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<sst xmlns="http://schemas.openxmlformats.org/spreadsheetml/2006/main" count="254" uniqueCount="57">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</sst>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44272</v>
      </c>
      <c r="B2">
        <v>56500.4460257159</v>
      </c>
      <c r="C2">
        <v>1.2417927104928</v>
      </c>
      <c r="D2">
        <v>27.7859046799866</v>
      </c>
      <c r="E2">
        <v>1796.95172822911</v>
      </c>
      <c r="F2">
        <v>9.99219535027059</v>
      </c>
      <c r="G2">
        <v>257.713666395192</v>
      </c>
      <c r="H2">
        <v>29.7047110933509</v>
      </c>
      <c r="I2">
        <v>35.2281948930415</v>
      </c>
      <c r="J2">
        <v>370.022383054063</v>
      </c>
      <c r="K2">
        <v>0.371031344154845</v>
      </c>
      <c r="L2">
        <v>13.6391050246186</v>
      </c>
      <c r="M2">
        <v>32.7471927984761</v>
      </c>
      <c r="O2">
        <v>1094787934034.132</v>
      </c>
      <c r="Q2">
        <v>44039995144.21127</v>
      </c>
      <c r="S2">
        <v>12728359675.47326</v>
      </c>
      <c r="U2">
        <v>209314640015.8152</v>
      </c>
      <c r="W2">
        <v>1388631821.67838</v>
      </c>
      <c r="Y2">
        <v>41664447653.40034</v>
      </c>
      <c r="AA2">
        <v>16353838903.8846</v>
      </c>
      <c r="AC2">
        <v>35228321961.73631</v>
      </c>
      <c r="AE2">
        <v>4750213685.752039</v>
      </c>
      <c r="AG2">
        <v>2024968815.707959</v>
      </c>
      <c r="AI2">
        <v>3797786647.003725</v>
      </c>
      <c r="AK2">
        <v>4183748211.297185</v>
      </c>
    </row>
    <row r="3" spans="1:37">
      <c r="A3" s="2">
        <v>44273</v>
      </c>
      <c r="B3">
        <v>58683.0659824664</v>
      </c>
      <c r="C3">
        <v>1.37678675765612</v>
      </c>
      <c r="D3">
        <v>30.8933603036426</v>
      </c>
      <c r="E3">
        <v>1818.86739976622</v>
      </c>
      <c r="F3">
        <v>10.3458650037888</v>
      </c>
      <c r="G3">
        <v>269.614075258907</v>
      </c>
      <c r="H3">
        <v>31.4583177564261</v>
      </c>
      <c r="I3">
        <v>36.1035544705056</v>
      </c>
      <c r="J3">
        <v>381.855889566357</v>
      </c>
      <c r="K3">
        <v>0.404084132744677</v>
      </c>
      <c r="L3">
        <v>14.2103118197609</v>
      </c>
      <c r="M3">
        <v>32.7612964080042</v>
      </c>
      <c r="N3">
        <v>0.0386301367560371</v>
      </c>
      <c r="O3">
        <v>1077083576201.077</v>
      </c>
      <c r="P3">
        <v>0.1087090027366551</v>
      </c>
      <c r="Q3">
        <v>39525675538.97321</v>
      </c>
      <c r="R3">
        <v>0.111835682855927</v>
      </c>
      <c r="S3">
        <v>12158598842.00182</v>
      </c>
      <c r="T3">
        <v>0.01219602685638521</v>
      </c>
      <c r="U3">
        <v>205055043542.5576</v>
      </c>
      <c r="V3">
        <v>0.03539458958922714</v>
      </c>
      <c r="W3">
        <v>1346642592.819047</v>
      </c>
      <c r="X3">
        <v>0.04617686376579777</v>
      </c>
      <c r="Y3">
        <v>40479107645.43375</v>
      </c>
      <c r="Z3">
        <v>0.05903463115881724</v>
      </c>
      <c r="AA3">
        <v>15658122075.97089</v>
      </c>
      <c r="AB3">
        <v>0.02484826656948602</v>
      </c>
      <c r="AC3">
        <v>34601877246.37998</v>
      </c>
      <c r="AD3">
        <v>0.03198051538024127</v>
      </c>
      <c r="AE3">
        <v>4529293913.117589</v>
      </c>
      <c r="AF3">
        <v>0.08908354808977514</v>
      </c>
      <c r="AG3">
        <v>1965902947.436244</v>
      </c>
      <c r="AH3">
        <v>0.04188007894295653</v>
      </c>
      <c r="AI3">
        <v>3808061788.123428</v>
      </c>
      <c r="AJ3">
        <v>0.000430681482070705</v>
      </c>
      <c r="AK3">
        <v>4239430917.819138</v>
      </c>
    </row>
    <row r="4" spans="1:37">
      <c r="A4" s="2">
        <v>44274</v>
      </c>
      <c r="B4">
        <v>57731.4798410871</v>
      </c>
      <c r="C4">
        <v>1.23557667262187</v>
      </c>
      <c r="D4">
        <v>29.5104777355726</v>
      </c>
      <c r="E4">
        <v>1781.64520666277</v>
      </c>
      <c r="F4">
        <v>9.93943352172198</v>
      </c>
      <c r="G4">
        <v>261.943642357123</v>
      </c>
      <c r="H4">
        <v>30.120033750473</v>
      </c>
      <c r="I4">
        <v>35.4514921872498</v>
      </c>
      <c r="J4">
        <v>364.042428657236</v>
      </c>
      <c r="K4">
        <v>0.392297491898535</v>
      </c>
      <c r="L4">
        <v>14.24497005983</v>
      </c>
      <c r="M4">
        <v>33.1927294185339</v>
      </c>
      <c r="N4">
        <v>-0.01621568548691066</v>
      </c>
      <c r="O4">
        <v>1085285869618.337</v>
      </c>
      <c r="P4">
        <v>-0.1025649645807531</v>
      </c>
      <c r="Q4">
        <v>41514555032.01896</v>
      </c>
      <c r="R4">
        <v>-0.04476309972363035</v>
      </c>
      <c r="S4">
        <v>12347233133.26455</v>
      </c>
      <c r="T4">
        <v>-0.02046448966441095</v>
      </c>
      <c r="U4">
        <v>208386004775.5638</v>
      </c>
      <c r="V4">
        <v>-0.03928443701111306</v>
      </c>
      <c r="W4">
        <v>1345886176.881286</v>
      </c>
      <c r="X4">
        <v>-0.02844967531616516</v>
      </c>
      <c r="Y4">
        <v>40614125906.09598</v>
      </c>
      <c r="Z4">
        <v>-0.04254149939978047</v>
      </c>
      <c r="AA4">
        <v>17223885289.17025</v>
      </c>
      <c r="AB4">
        <v>-0.01806088881881418</v>
      </c>
      <c r="AC4">
        <v>37221076497.09899</v>
      </c>
      <c r="AD4">
        <v>-0.04664969533231589</v>
      </c>
      <c r="AE4">
        <v>4609077964.882141</v>
      </c>
      <c r="AF4">
        <v>-0.02916877919972538</v>
      </c>
      <c r="AG4">
        <v>2031176826.631451</v>
      </c>
      <c r="AH4">
        <v>0.00243895000396166</v>
      </c>
      <c r="AI4">
        <v>3782492545.968957</v>
      </c>
      <c r="AJ4">
        <v>0.0131689846810914</v>
      </c>
      <c r="AK4">
        <v>4809786587.976184</v>
      </c>
    </row>
    <row r="5" spans="1:37">
      <c r="A5" s="2">
        <v>44275</v>
      </c>
      <c r="B5">
        <v>58168.1219222677</v>
      </c>
      <c r="C5">
        <v>1.29762822672885</v>
      </c>
      <c r="D5">
        <v>29.8957565046667</v>
      </c>
      <c r="E5">
        <v>1810.37383459965</v>
      </c>
      <c r="F5">
        <v>9.82769049994079</v>
      </c>
      <c r="G5">
        <v>262.817356651726</v>
      </c>
      <c r="H5">
        <v>33.1319428796774</v>
      </c>
      <c r="I5">
        <v>38.1136010679942</v>
      </c>
      <c r="J5">
        <v>370.448581628641</v>
      </c>
      <c r="K5">
        <v>0.405322946246707</v>
      </c>
      <c r="L5">
        <v>14.1493323640013</v>
      </c>
      <c r="M5">
        <v>37.656112040889</v>
      </c>
      <c r="N5">
        <v>0.007563327362861916</v>
      </c>
      <c r="O5">
        <v>1086827243468.19</v>
      </c>
      <c r="P5">
        <v>0.05022072323145088</v>
      </c>
      <c r="Q5">
        <v>38724519298.57072</v>
      </c>
      <c r="R5">
        <v>0.01305566018098303</v>
      </c>
      <c r="S5">
        <v>12346484479.78739</v>
      </c>
      <c r="T5">
        <v>0.01612477491559172</v>
      </c>
      <c r="U5">
        <v>208683638250.0618</v>
      </c>
      <c r="V5">
        <v>-0.01124239339565813</v>
      </c>
      <c r="W5">
        <v>1373550836.977718</v>
      </c>
      <c r="X5">
        <v>0.00333550486944767</v>
      </c>
      <c r="Y5">
        <v>40877702153.53416</v>
      </c>
      <c r="Z5">
        <v>0.09999687099145782</v>
      </c>
      <c r="AA5">
        <v>16691904493.93621</v>
      </c>
      <c r="AB5">
        <v>0.07509158899951296</v>
      </c>
      <c r="AC5">
        <v>36668140595.94046</v>
      </c>
      <c r="AD5">
        <v>0.01759727017269386</v>
      </c>
      <c r="AE5">
        <v>4621205351.909165</v>
      </c>
      <c r="AF5">
        <v>0.03320300184723313</v>
      </c>
      <c r="AG5">
        <v>1932724853.314016</v>
      </c>
      <c r="AH5">
        <v>-0.0067137870719991</v>
      </c>
      <c r="AI5">
        <v>3813503846.107314</v>
      </c>
      <c r="AJ5">
        <v>0.1344686833696438</v>
      </c>
      <c r="AK5">
        <v>4409571990.317836</v>
      </c>
    </row>
    <row r="6" spans="1:37">
      <c r="A6" s="2">
        <v>44276</v>
      </c>
      <c r="B6">
        <v>58247.8847066043</v>
      </c>
      <c r="C6">
        <v>1.21037801545521</v>
      </c>
      <c r="D6">
        <v>29.7857655828015</v>
      </c>
      <c r="E6">
        <v>1812.74496884863</v>
      </c>
      <c r="F6">
        <v>9.93872762930493</v>
      </c>
      <c r="G6">
        <v>264.522980276079</v>
      </c>
      <c r="H6">
        <v>32.1086222394812</v>
      </c>
      <c r="I6">
        <v>37.5347179013238</v>
      </c>
      <c r="J6">
        <v>371.414257734854</v>
      </c>
      <c r="K6">
        <v>0.385676776909986</v>
      </c>
      <c r="L6">
        <v>14.265347614949</v>
      </c>
      <c r="M6">
        <v>34.5210290065198</v>
      </c>
      <c r="N6">
        <v>0.001371245653129183</v>
      </c>
      <c r="O6">
        <v>1071956485040.387</v>
      </c>
      <c r="P6">
        <v>-0.06723821929612783</v>
      </c>
      <c r="Q6">
        <v>38035372788.46375</v>
      </c>
      <c r="R6">
        <v>-0.003679148304811419</v>
      </c>
      <c r="S6">
        <v>12134436494.52389</v>
      </c>
      <c r="T6">
        <v>0.001309748408678368</v>
      </c>
      <c r="U6">
        <v>205482135437.129</v>
      </c>
      <c r="V6">
        <v>0.01129839501608321</v>
      </c>
      <c r="W6">
        <v>1406023566.625896</v>
      </c>
      <c r="X6">
        <v>0.006489767822348336</v>
      </c>
      <c r="Y6">
        <v>40835714368.73801</v>
      </c>
      <c r="Z6">
        <v>-0.0308862249314058</v>
      </c>
      <c r="AA6">
        <v>17067978171.36836</v>
      </c>
      <c r="AB6">
        <v>-0.01518836190885453</v>
      </c>
      <c r="AC6">
        <v>35887650902.47042</v>
      </c>
      <c r="AD6">
        <v>0.002606775013059837</v>
      </c>
      <c r="AE6">
        <v>4561350712.922793</v>
      </c>
      <c r="AF6">
        <v>-0.04847040987598827</v>
      </c>
      <c r="AG6">
        <v>1902657638.41449</v>
      </c>
      <c r="AH6">
        <v>0.008199344531821584</v>
      </c>
      <c r="AI6">
        <v>3811604458.901225</v>
      </c>
      <c r="AJ6">
        <v>-0.08325562211427895</v>
      </c>
      <c r="AK6">
        <v>4201299404.861264</v>
      </c>
    </row>
    <row r="7" spans="1:37">
      <c r="A7" s="2">
        <v>44277</v>
      </c>
      <c r="B7">
        <v>57447.9330198714</v>
      </c>
      <c r="C7">
        <v>1.18880070907222</v>
      </c>
      <c r="D7">
        <v>29.2742020205823</v>
      </c>
      <c r="E7">
        <v>1784.72563880771</v>
      </c>
      <c r="F7">
        <v>10.0875071800416</v>
      </c>
      <c r="G7">
        <v>264.251273859516</v>
      </c>
      <c r="H7">
        <v>32.8320392496413</v>
      </c>
      <c r="I7">
        <v>36.72648301396</v>
      </c>
      <c r="J7">
        <v>366.551619215695</v>
      </c>
      <c r="K7">
        <v>0.379676840336901</v>
      </c>
      <c r="L7">
        <v>14.2511088951018</v>
      </c>
      <c r="M7">
        <v>32.888547061932</v>
      </c>
      <c r="N7">
        <v>-0.01373357488880966</v>
      </c>
      <c r="O7">
        <v>1016128214849.225</v>
      </c>
      <c r="P7">
        <v>-0.01782691531692693</v>
      </c>
      <c r="Q7">
        <v>35544867377.22661</v>
      </c>
      <c r="R7">
        <v>-0.01717476627542447</v>
      </c>
      <c r="S7">
        <v>11390877631.43034</v>
      </c>
      <c r="T7">
        <v>-0.01545685163794241</v>
      </c>
      <c r="U7">
        <v>194496539578.5195</v>
      </c>
      <c r="V7">
        <v>0.01496967783863856</v>
      </c>
      <c r="W7">
        <v>1553434230.148555</v>
      </c>
      <c r="X7">
        <v>-0.001027156189906231</v>
      </c>
      <c r="Y7">
        <v>39650839383.4854</v>
      </c>
      <c r="Z7">
        <v>0.0225303036911555</v>
      </c>
      <c r="AA7">
        <v>17173193517.42678</v>
      </c>
      <c r="AB7">
        <v>-0.02153299485262139</v>
      </c>
      <c r="AC7">
        <v>34623565198.67892</v>
      </c>
      <c r="AD7">
        <v>-0.01309222362333318</v>
      </c>
      <c r="AE7">
        <v>4212992689.586299</v>
      </c>
      <c r="AF7">
        <v>-0.01555690394727938</v>
      </c>
      <c r="AG7">
        <v>1749310935.97532</v>
      </c>
      <c r="AH7">
        <v>-0.0009981333951006865</v>
      </c>
      <c r="AI7">
        <v>3982678039.995397</v>
      </c>
      <c r="AJ7">
        <v>-0.04728949256638548</v>
      </c>
      <c r="AK7">
        <v>3765247453.616692</v>
      </c>
    </row>
    <row r="8" spans="1:37">
      <c r="A8" s="2">
        <v>44278</v>
      </c>
      <c r="B8">
        <v>54453.1373508475</v>
      </c>
      <c r="C8">
        <v>1.11091850000998</v>
      </c>
      <c r="D8">
        <v>27.480373985616</v>
      </c>
      <c r="E8">
        <v>1689.11376779661</v>
      </c>
      <c r="F8">
        <v>11.0575825078549</v>
      </c>
      <c r="G8">
        <v>256.583850158047</v>
      </c>
      <c r="H8">
        <v>33.0344319605278</v>
      </c>
      <c r="I8">
        <v>35.4243038187253</v>
      </c>
      <c r="J8">
        <v>338.546932462222</v>
      </c>
      <c r="K8">
        <v>0.349076384278656</v>
      </c>
      <c r="L8">
        <v>14.8907416034934</v>
      </c>
      <c r="M8">
        <v>29.4716015014061</v>
      </c>
      <c r="N8">
        <v>-0.05213060786691825</v>
      </c>
      <c r="O8">
        <v>1018240863180.582</v>
      </c>
      <c r="P8">
        <v>-0.06551325926026896</v>
      </c>
      <c r="Q8">
        <v>35975433653.46118</v>
      </c>
      <c r="R8">
        <v>-0.0612767526064445</v>
      </c>
      <c r="S8">
        <v>11159351727.92631</v>
      </c>
      <c r="T8">
        <v>-0.05357230766011389</v>
      </c>
      <c r="U8">
        <v>192520012038.8084</v>
      </c>
      <c r="V8">
        <v>0.09616601113629142</v>
      </c>
      <c r="W8">
        <v>1579990787.670805</v>
      </c>
      <c r="X8">
        <v>-0.02901565464371314</v>
      </c>
      <c r="Y8">
        <v>39477857701.17873</v>
      </c>
      <c r="Z8">
        <v>0.00616448796700042</v>
      </c>
      <c r="AA8">
        <v>16071815431.35958</v>
      </c>
      <c r="AB8">
        <v>-0.03545613650889834</v>
      </c>
      <c r="AC8">
        <v>33598960148.54732</v>
      </c>
      <c r="AD8">
        <v>-0.07640039024624745</v>
      </c>
      <c r="AE8">
        <v>4131263165.971743</v>
      </c>
      <c r="AF8">
        <v>-0.08059605645446299</v>
      </c>
      <c r="AG8">
        <v>1664990340.657996</v>
      </c>
      <c r="AH8">
        <v>0.04488301318162313</v>
      </c>
      <c r="AI8">
        <v>3800307551.90605</v>
      </c>
      <c r="AJ8">
        <v>-0.103894694833782</v>
      </c>
      <c r="AK8">
        <v>3662306450.801076</v>
      </c>
    </row>
    <row r="9" spans="1:37">
      <c r="A9" s="2">
        <v>44279</v>
      </c>
      <c r="B9">
        <v>54563.6119458211</v>
      </c>
      <c r="C9">
        <v>1.12431636588185</v>
      </c>
      <c r="D9">
        <v>26.9218201479299</v>
      </c>
      <c r="E9">
        <v>1671.75213500877</v>
      </c>
      <c r="F9">
        <v>11.4723112947911</v>
      </c>
      <c r="G9">
        <v>255.464471432573</v>
      </c>
      <c r="H9">
        <v>30.9158161416306</v>
      </c>
      <c r="I9">
        <v>34.3668571133426</v>
      </c>
      <c r="J9">
        <v>331.942847626304</v>
      </c>
      <c r="K9">
        <v>0.332250142626434</v>
      </c>
      <c r="L9">
        <v>14.2088909363744</v>
      </c>
      <c r="M9">
        <v>28.6640228589051</v>
      </c>
      <c r="N9">
        <v>0.002028801283970205</v>
      </c>
      <c r="O9">
        <v>981563809860.3994</v>
      </c>
      <c r="P9">
        <v>0.01206016991502956</v>
      </c>
      <c r="Q9">
        <v>34290849346.91761</v>
      </c>
      <c r="R9">
        <v>-0.02032555444763828</v>
      </c>
      <c r="S9">
        <v>10345652060.8361</v>
      </c>
      <c r="T9">
        <v>-0.01027854554195462</v>
      </c>
      <c r="U9">
        <v>182767878811.7177</v>
      </c>
      <c r="V9">
        <v>0.0375062801151691</v>
      </c>
      <c r="W9">
        <v>1683291380.9875</v>
      </c>
      <c r="X9">
        <v>-0.004362623465134496</v>
      </c>
      <c r="Y9">
        <v>38405410670.92222</v>
      </c>
      <c r="Z9">
        <v>-0.06413356286642646</v>
      </c>
      <c r="AA9">
        <v>14255633830.90701</v>
      </c>
      <c r="AB9">
        <v>-0.0298508817786205</v>
      </c>
      <c r="AC9">
        <v>29737905507.86074</v>
      </c>
      <c r="AD9">
        <v>-0.01950714717125646</v>
      </c>
      <c r="AE9">
        <v>3841404768.592344</v>
      </c>
      <c r="AF9">
        <v>-0.0482021769733646</v>
      </c>
      <c r="AG9">
        <v>1620543962.185539</v>
      </c>
      <c r="AH9">
        <v>-0.04579024237174567</v>
      </c>
      <c r="AI9">
        <v>3663455674.249586</v>
      </c>
      <c r="AJ9">
        <v>-0.02740192596803637</v>
      </c>
      <c r="AK9">
        <v>3323634012.394222</v>
      </c>
    </row>
    <row r="10" spans="1:37">
      <c r="A10" s="2">
        <v>44280</v>
      </c>
      <c r="B10">
        <v>52595.4113237873</v>
      </c>
      <c r="C10">
        <v>1.07164677003133</v>
      </c>
      <c r="D10">
        <v>24.9587781517705</v>
      </c>
      <c r="E10">
        <v>1586.88241320865</v>
      </c>
      <c r="F10">
        <v>12.114166758269</v>
      </c>
      <c r="G10">
        <v>248.524578295572</v>
      </c>
      <c r="H10">
        <v>27.4222010812034</v>
      </c>
      <c r="I10">
        <v>30.4106547785368</v>
      </c>
      <c r="J10">
        <v>308.646893250324</v>
      </c>
      <c r="K10">
        <v>0.323380832561328</v>
      </c>
      <c r="L10">
        <v>13.6903179396372</v>
      </c>
      <c r="M10">
        <v>26.0079803644277</v>
      </c>
      <c r="N10">
        <v>-0.03607167032835223</v>
      </c>
      <c r="O10">
        <v>962048786089.6039</v>
      </c>
      <c r="P10">
        <v>-0.04684588559663017</v>
      </c>
      <c r="Q10">
        <v>35207838022.59696</v>
      </c>
      <c r="R10">
        <v>-0.07291639218198798</v>
      </c>
      <c r="S10">
        <v>10625190186.24394</v>
      </c>
      <c r="T10">
        <v>-0.05076692891418066</v>
      </c>
      <c r="U10">
        <v>183025561445.6402</v>
      </c>
      <c r="V10">
        <v>0.05594822586180426</v>
      </c>
      <c r="W10">
        <v>1673685581.324434</v>
      </c>
      <c r="X10">
        <v>-0.02716578590394203</v>
      </c>
      <c r="Y10">
        <v>36326738098.36213</v>
      </c>
      <c r="Z10">
        <v>-0.1130041349845773</v>
      </c>
      <c r="AA10">
        <v>13791887159.44005</v>
      </c>
      <c r="AB10">
        <v>-0.1151167917903625</v>
      </c>
      <c r="AC10">
        <v>29233057402.77164</v>
      </c>
      <c r="AD10">
        <v>-0.07018061856903213</v>
      </c>
      <c r="AE10">
        <v>4066610965.143579</v>
      </c>
      <c r="AF10">
        <v>-0.02669467647175161</v>
      </c>
      <c r="AG10">
        <v>1510744638.746977</v>
      </c>
      <c r="AH10">
        <v>-0.03649637392948568</v>
      </c>
      <c r="AI10">
        <v>3469628795.362642</v>
      </c>
      <c r="AJ10">
        <v>-0.09266119091348146</v>
      </c>
      <c r="AK10">
        <v>3300531797.662649</v>
      </c>
    </row>
    <row r="11" spans="1:37">
      <c r="A11" s="2">
        <v>44281</v>
      </c>
      <c r="B11">
        <v>51547.1248953828</v>
      </c>
      <c r="C11">
        <v>1.1002449032817</v>
      </c>
      <c r="D11">
        <v>25.6331609761676</v>
      </c>
      <c r="E11">
        <v>1588.93212396259</v>
      </c>
      <c r="F11">
        <v>11.9502431728622</v>
      </c>
      <c r="G11">
        <v>235.073316728899</v>
      </c>
      <c r="H11">
        <v>26.5301359070731</v>
      </c>
      <c r="I11">
        <v>29.8878104022623</v>
      </c>
      <c r="J11">
        <v>326.447553867862</v>
      </c>
      <c r="K11">
        <v>0.301470290510777</v>
      </c>
      <c r="L11">
        <v>12.9866591000779</v>
      </c>
      <c r="M11">
        <v>25.824616278385</v>
      </c>
      <c r="N11">
        <v>-0.01993113851607797</v>
      </c>
      <c r="O11">
        <v>1023145810992.368</v>
      </c>
      <c r="P11">
        <v>0.02668615634378679</v>
      </c>
      <c r="Q11">
        <v>38717551063.74834</v>
      </c>
      <c r="R11">
        <v>0.02701986532739231</v>
      </c>
      <c r="S11">
        <v>11338110531.05273</v>
      </c>
      <c r="T11">
        <v>0.001291658875842927</v>
      </c>
      <c r="U11">
        <v>195343197021.4768</v>
      </c>
      <c r="V11">
        <v>-0.01353156091358143</v>
      </c>
      <c r="W11">
        <v>2076909940.385003</v>
      </c>
      <c r="X11">
        <v>-0.05412447194931103</v>
      </c>
      <c r="Y11">
        <v>39263164413.2065</v>
      </c>
      <c r="Z11">
        <v>-0.03253076481675166</v>
      </c>
      <c r="AA11">
        <v>14968806497.19822</v>
      </c>
      <c r="AB11">
        <v>-0.01719280232806797</v>
      </c>
      <c r="AC11">
        <v>32343903429.73409</v>
      </c>
      <c r="AD11">
        <v>0.05767322142815479</v>
      </c>
      <c r="AE11">
        <v>4465676466.126609</v>
      </c>
      <c r="AF11">
        <v>-0.06775460956361945</v>
      </c>
      <c r="AG11">
        <v>1679532557.241824</v>
      </c>
      <c r="AH11">
        <v>-0.05139828327302887</v>
      </c>
      <c r="AI11">
        <v>3936247035.625921</v>
      </c>
      <c r="AJ11">
        <v>-0.007050300848946089</v>
      </c>
      <c r="AK11">
        <v>3593551943.713919</v>
      </c>
    </row>
    <row r="12" spans="1:37">
      <c r="A12" s="2">
        <v>44282</v>
      </c>
      <c r="B12">
        <v>54817.8571122151</v>
      </c>
      <c r="C12">
        <v>1.20989725535309</v>
      </c>
      <c r="D12">
        <v>27.3530739039689</v>
      </c>
      <c r="E12">
        <v>1695.66907773232</v>
      </c>
      <c r="F12">
        <v>14.6747554070305</v>
      </c>
      <c r="G12">
        <v>254.075173468456</v>
      </c>
      <c r="H12">
        <v>28.7940632160357</v>
      </c>
      <c r="I12">
        <v>33.0584865626006</v>
      </c>
      <c r="J12">
        <v>358.462505379424</v>
      </c>
      <c r="K12">
        <v>0.335152053476062</v>
      </c>
      <c r="L12">
        <v>14.7332000767</v>
      </c>
      <c r="M12">
        <v>28.1146370785623</v>
      </c>
      <c r="N12">
        <v>0.06345130254054698</v>
      </c>
      <c r="O12">
        <v>1045627741497.373</v>
      </c>
      <c r="P12">
        <v>0.09966176779763303</v>
      </c>
      <c r="Q12">
        <v>37777373100.73948</v>
      </c>
      <c r="R12">
        <v>0.06709718436209999</v>
      </c>
      <c r="S12">
        <v>11202551122.91443</v>
      </c>
      <c r="T12">
        <v>0.06717527587241556</v>
      </c>
      <c r="U12">
        <v>197952777813.3488</v>
      </c>
      <c r="V12">
        <v>0.2279880162066821</v>
      </c>
      <c r="W12">
        <v>2503093917.649755</v>
      </c>
      <c r="X12">
        <v>0.08083374584564673</v>
      </c>
      <c r="Y12">
        <v>41888720995.73104</v>
      </c>
      <c r="Z12">
        <v>0.08533417683544631</v>
      </c>
      <c r="AA12">
        <v>14710427167.6698</v>
      </c>
      <c r="AB12">
        <v>0.1060859299381229</v>
      </c>
      <c r="AC12">
        <v>32054884949.05822</v>
      </c>
      <c r="AD12">
        <v>0.09807073489213791</v>
      </c>
      <c r="AE12">
        <v>4369771173.530896</v>
      </c>
      <c r="AF12">
        <v>0.1117249826117805</v>
      </c>
      <c r="AG12">
        <v>1679247767.535068</v>
      </c>
      <c r="AH12">
        <v>0.1344873198844208</v>
      </c>
      <c r="AI12">
        <v>4444961818.66102</v>
      </c>
      <c r="AJ12">
        <v>0.08867588875247012</v>
      </c>
      <c r="AK12">
        <v>3545697749.868294</v>
      </c>
    </row>
    <row r="13" spans="1:37">
      <c r="A13" s="2">
        <v>44283</v>
      </c>
      <c r="B13">
        <v>56019.8373055523</v>
      </c>
      <c r="C13">
        <v>1.18047259825502</v>
      </c>
      <c r="D13">
        <v>26.9285908211576</v>
      </c>
      <c r="E13">
        <v>1718.1190917592</v>
      </c>
      <c r="F13">
        <v>17.5293964782243</v>
      </c>
      <c r="G13">
        <v>271.065366544483</v>
      </c>
      <c r="H13">
        <v>28.2970435805991</v>
      </c>
      <c r="I13">
        <v>32.7522293725187</v>
      </c>
      <c r="J13">
        <v>350.742478826223</v>
      </c>
      <c r="K13">
        <v>0.335095223464273</v>
      </c>
      <c r="L13">
        <v>16.5816515467764</v>
      </c>
      <c r="M13">
        <v>27.7381228184706</v>
      </c>
      <c r="N13">
        <v>0.02192680007313452</v>
      </c>
      <c r="O13">
        <v>1039955893835.524</v>
      </c>
      <c r="P13">
        <v>-0.02431996350754839</v>
      </c>
      <c r="Q13">
        <v>38081050273.7942</v>
      </c>
      <c r="R13">
        <v>-0.01551866105804334</v>
      </c>
      <c r="S13">
        <v>11085158491.18607</v>
      </c>
      <c r="T13">
        <v>0.01323961987730726</v>
      </c>
      <c r="U13">
        <v>194178474643.7484</v>
      </c>
      <c r="V13">
        <v>0.1945273356873924</v>
      </c>
      <c r="W13">
        <v>2335374299.994149</v>
      </c>
      <c r="X13">
        <v>0.06687073295705681</v>
      </c>
      <c r="Y13">
        <v>41488647844.61437</v>
      </c>
      <c r="Z13">
        <v>-0.01726118442220415</v>
      </c>
      <c r="AA13">
        <v>14472800928.28452</v>
      </c>
      <c r="AB13">
        <v>-0.009264101957661031</v>
      </c>
      <c r="AC13">
        <v>31501496649.45216</v>
      </c>
      <c r="AD13">
        <v>-0.02153649666937829</v>
      </c>
      <c r="AE13">
        <v>4283494746.517271</v>
      </c>
      <c r="AF13">
        <v>-0.0001695648622753732</v>
      </c>
      <c r="AG13">
        <v>1717966770.386186</v>
      </c>
      <c r="AH13">
        <v>0.1254616417650947</v>
      </c>
      <c r="AI13">
        <v>4851059565.469501</v>
      </c>
      <c r="AJ13">
        <v>-0.01339210814066649</v>
      </c>
      <c r="AK13">
        <v>3647680106.06356</v>
      </c>
    </row>
    <row r="14" spans="1:37">
      <c r="A14" s="2">
        <v>44284</v>
      </c>
      <c r="B14">
        <v>55713.0381396844</v>
      </c>
      <c r="C14">
        <v>1.18990394192316</v>
      </c>
      <c r="D14">
        <v>26.6464034773511</v>
      </c>
      <c r="E14">
        <v>1685.16250900058</v>
      </c>
      <c r="F14">
        <v>16.2203196477166</v>
      </c>
      <c r="G14">
        <v>268.476460204681</v>
      </c>
      <c r="H14">
        <v>27.8399446823049</v>
      </c>
      <c r="I14">
        <v>32.1794766391519</v>
      </c>
      <c r="J14">
        <v>343.741458541774</v>
      </c>
      <c r="K14">
        <v>0.342821631182983</v>
      </c>
      <c r="L14">
        <v>18.0965795059679</v>
      </c>
      <c r="M14">
        <v>28.5344322205577</v>
      </c>
      <c r="N14">
        <v>-0.005476616509871302</v>
      </c>
      <c r="O14">
        <v>1074698735846.416</v>
      </c>
      <c r="P14">
        <v>0.007989464289202219</v>
      </c>
      <c r="Q14">
        <v>38408531887.61742</v>
      </c>
      <c r="R14">
        <v>-0.01047909805903346</v>
      </c>
      <c r="S14">
        <v>11647017678.4362</v>
      </c>
      <c r="T14">
        <v>-0.01918178019014705</v>
      </c>
      <c r="U14">
        <v>208719567360.9754</v>
      </c>
      <c r="V14">
        <v>-0.07467894471631609</v>
      </c>
      <c r="W14">
        <v>2492730523.891573</v>
      </c>
      <c r="X14">
        <v>-0.009550856211566816</v>
      </c>
      <c r="Y14">
        <v>42424944186.47424</v>
      </c>
      <c r="Z14">
        <v>-0.01615359205254918</v>
      </c>
      <c r="AA14">
        <v>15055690422.15697</v>
      </c>
      <c r="AB14">
        <v>-0.01748744266695246</v>
      </c>
      <c r="AC14">
        <v>33496853373.34764</v>
      </c>
      <c r="AD14">
        <v>-0.01996057137954388</v>
      </c>
      <c r="AE14">
        <v>4487783077.286433</v>
      </c>
      <c r="AF14">
        <v>0.02305734960598071</v>
      </c>
      <c r="AG14">
        <v>1917993494.287238</v>
      </c>
      <c r="AH14">
        <v>0.09136170513039232</v>
      </c>
      <c r="AI14">
        <v>5057523003.591208</v>
      </c>
      <c r="AJ14">
        <v>0.0287081215732754</v>
      </c>
      <c r="AK14">
        <v>3785891995.423489</v>
      </c>
    </row>
    <row r="15" spans="1:37">
      <c r="A15" s="2">
        <v>44285</v>
      </c>
      <c r="B15">
        <v>57571.2333477498</v>
      </c>
      <c r="C15">
        <v>1.2001072515988</v>
      </c>
      <c r="D15">
        <v>27.9969954975579</v>
      </c>
      <c r="E15">
        <v>1811.1432226768</v>
      </c>
      <c r="F15">
        <v>17.1604328285376</v>
      </c>
      <c r="G15">
        <v>274.535311013861</v>
      </c>
      <c r="H15">
        <v>28.9611935231973</v>
      </c>
      <c r="I15">
        <v>34.2096651355982</v>
      </c>
      <c r="J15">
        <v>360.103585560823</v>
      </c>
      <c r="K15">
        <v>0.382737122535899</v>
      </c>
      <c r="L15">
        <v>18.8667916215756</v>
      </c>
      <c r="M15">
        <v>29.614852656992</v>
      </c>
      <c r="N15">
        <v>0.03335296853505842</v>
      </c>
      <c r="O15">
        <v>1095536705515.676</v>
      </c>
      <c r="P15">
        <v>0.008574901986751149</v>
      </c>
      <c r="Q15">
        <v>38813750350.35574</v>
      </c>
      <c r="R15">
        <v>0.05068571529192578</v>
      </c>
      <c r="S15">
        <v>11555164238.36384</v>
      </c>
      <c r="T15">
        <v>0.0747587921066053</v>
      </c>
      <c r="U15">
        <v>212170627657.7161</v>
      </c>
      <c r="V15">
        <v>0.05795897992388488</v>
      </c>
      <c r="W15">
        <v>2664763862.302861</v>
      </c>
      <c r="X15">
        <v>0.02256753089101693</v>
      </c>
      <c r="Y15">
        <v>47872893167.21917</v>
      </c>
      <c r="Z15">
        <v>0.04027482287366269</v>
      </c>
      <c r="AA15">
        <v>14836178223.45136</v>
      </c>
      <c r="AB15">
        <v>0.0630895436620067</v>
      </c>
      <c r="AC15">
        <v>33238384797.40881</v>
      </c>
      <c r="AD15">
        <v>0.04760009772594986</v>
      </c>
      <c r="AE15">
        <v>4690752902.822272</v>
      </c>
      <c r="AF15">
        <v>0.1164322426656061</v>
      </c>
      <c r="AG15">
        <v>1856970854.443674</v>
      </c>
      <c r="AH15">
        <v>0.04256119867037311</v>
      </c>
      <c r="AI15">
        <v>5150871238.575418</v>
      </c>
      <c r="AJ15">
        <v>0.03786374398772541</v>
      </c>
      <c r="AK15">
        <v>3792678578.382509</v>
      </c>
    </row>
    <row r="16" spans="1:37">
      <c r="A16" s="2">
        <v>44286</v>
      </c>
      <c r="B16">
        <v>58684.5483921683</v>
      </c>
      <c r="C16">
        <v>1.21272726543458</v>
      </c>
      <c r="D16">
        <v>27.7761990311026</v>
      </c>
      <c r="E16">
        <v>1840.87399678551</v>
      </c>
      <c r="F16">
        <v>18.7461297153212</v>
      </c>
      <c r="G16">
        <v>309.7894379549</v>
      </c>
      <c r="H16">
        <v>28.5389388746785</v>
      </c>
      <c r="I16">
        <v>33.9374617878182</v>
      </c>
      <c r="J16">
        <v>376.381333099034</v>
      </c>
      <c r="K16">
        <v>0.370560006371097</v>
      </c>
      <c r="L16">
        <v>19.2054414182172</v>
      </c>
      <c r="M16">
        <v>29.6508662568517</v>
      </c>
      <c r="N16">
        <v>0.01933804401399031</v>
      </c>
      <c r="O16">
        <v>1097599892520.067</v>
      </c>
      <c r="P16">
        <v>0.01051573833835873</v>
      </c>
      <c r="Q16">
        <v>38175933001.07496</v>
      </c>
      <c r="R16">
        <v>-0.007886434330946712</v>
      </c>
      <c r="S16">
        <v>12094374253.83351</v>
      </c>
      <c r="T16">
        <v>0.01641547379382224</v>
      </c>
      <c r="U16">
        <v>220956711035.9665</v>
      </c>
      <c r="V16">
        <v>0.09240424776154854</v>
      </c>
      <c r="W16">
        <v>2616852248.231473</v>
      </c>
      <c r="X16">
        <v>0.1284138160983561</v>
      </c>
      <c r="Y16">
        <v>46730024368.55083</v>
      </c>
      <c r="Z16">
        <v>-0.01458001543274046</v>
      </c>
      <c r="AA16">
        <v>14609398183.43759</v>
      </c>
      <c r="AB16">
        <v>-0.007956913541861788</v>
      </c>
      <c r="AC16">
        <v>36197654811.9172</v>
      </c>
      <c r="AD16">
        <v>0.04520295878992764</v>
      </c>
      <c r="AE16">
        <v>4759134071.11243</v>
      </c>
      <c r="AF16">
        <v>-0.03181587425886512</v>
      </c>
      <c r="AG16">
        <v>1801548802.495757</v>
      </c>
      <c r="AH16">
        <v>0.01794951698381664</v>
      </c>
      <c r="AI16">
        <v>5215549536.048317</v>
      </c>
      <c r="AJ16">
        <v>0.001216065474875849</v>
      </c>
      <c r="AK16">
        <v>3648966494.306459</v>
      </c>
    </row>
    <row r="17" spans="1:37">
      <c r="A17" s="2">
        <v>44287</v>
      </c>
      <c r="B17">
        <v>58792.1948275862</v>
      </c>
      <c r="C17">
        <v>1.1927419656388</v>
      </c>
      <c r="D17">
        <v>29.0723471775326</v>
      </c>
      <c r="E17">
        <v>1916.88001928697</v>
      </c>
      <c r="F17">
        <v>18.2358083829412</v>
      </c>
      <c r="G17">
        <v>302.393839749482</v>
      </c>
      <c r="H17">
        <v>28.1027037740702</v>
      </c>
      <c r="I17">
        <v>36.951165839154</v>
      </c>
      <c r="J17">
        <v>381.846290067283</v>
      </c>
      <c r="K17">
        <v>0.359500491961501</v>
      </c>
      <c r="L17">
        <v>19.4466127833372</v>
      </c>
      <c r="M17">
        <v>28.5225862159516</v>
      </c>
      <c r="N17">
        <v>0.001834323316225239</v>
      </c>
      <c r="O17">
        <v>1098157243070.109</v>
      </c>
      <c r="P17">
        <v>-0.01647963261436047</v>
      </c>
      <c r="Q17">
        <v>37919622828.29578</v>
      </c>
      <c r="R17">
        <v>0.04666398541350558</v>
      </c>
      <c r="S17">
        <v>12530001522.9042</v>
      </c>
      <c r="T17">
        <v>0.04128800919247055</v>
      </c>
      <c r="U17">
        <v>227249378741.1228</v>
      </c>
      <c r="V17">
        <v>-0.02722275691728049</v>
      </c>
      <c r="W17">
        <v>2489339736.936458</v>
      </c>
      <c r="X17">
        <v>-0.02387298370867841</v>
      </c>
      <c r="Y17">
        <v>51990190770.02821</v>
      </c>
      <c r="Z17">
        <v>-0.01528561039090892</v>
      </c>
      <c r="AA17">
        <v>14941895117.09536</v>
      </c>
      <c r="AB17">
        <v>0.08880169265980764</v>
      </c>
      <c r="AC17">
        <v>36960372989.01977</v>
      </c>
      <c r="AD17">
        <v>0.01451973434296505</v>
      </c>
      <c r="AE17">
        <v>4785082457.278711</v>
      </c>
      <c r="AF17">
        <v>-0.02984540754384712</v>
      </c>
      <c r="AG17">
        <v>1822500355.755227</v>
      </c>
      <c r="AH17">
        <v>0.01255744972834827</v>
      </c>
      <c r="AI17">
        <v>5122828961.820095</v>
      </c>
      <c r="AJ17">
        <v>-0.03805217800810046</v>
      </c>
      <c r="AK17">
        <v>3627169205.103777</v>
      </c>
    </row>
    <row r="18" spans="1:37">
      <c r="A18" s="2">
        <v>44288</v>
      </c>
      <c r="B18">
        <v>58818.9770985973</v>
      </c>
      <c r="C18">
        <v>1.18460184555952</v>
      </c>
      <c r="D18">
        <v>30.1195040573033</v>
      </c>
      <c r="E18">
        <v>1971.24078258329</v>
      </c>
      <c r="F18">
        <v>17.2140807819541</v>
      </c>
      <c r="G18">
        <v>336.432810140742</v>
      </c>
      <c r="H18">
        <v>28.7422963647468</v>
      </c>
      <c r="I18">
        <v>37.7185711471117</v>
      </c>
      <c r="J18">
        <v>383.910091304919</v>
      </c>
      <c r="K18">
        <v>0.363681391026629</v>
      </c>
      <c r="L18">
        <v>19.1009088075256</v>
      </c>
      <c r="M18">
        <v>28.3437406745537</v>
      </c>
      <c r="N18">
        <v>0.0004555412685245397</v>
      </c>
      <c r="O18">
        <v>1102179247461.366</v>
      </c>
      <c r="P18">
        <v>-0.006824711726245436</v>
      </c>
      <c r="Q18">
        <v>38163775744.44434</v>
      </c>
      <c r="R18">
        <v>0.03601900023331983</v>
      </c>
      <c r="S18">
        <v>13476922975.24494</v>
      </c>
      <c r="T18">
        <v>0.02835898060878139</v>
      </c>
      <c r="U18">
        <v>246049640305.2276</v>
      </c>
      <c r="V18">
        <v>-0.05602864318002398</v>
      </c>
      <c r="W18">
        <v>2497894776.405363</v>
      </c>
      <c r="X18">
        <v>0.1125650258598505</v>
      </c>
      <c r="Y18">
        <v>52096008723.86147</v>
      </c>
      <c r="Z18">
        <v>0.02275911228394834</v>
      </c>
      <c r="AA18">
        <v>15639389167.68846</v>
      </c>
      <c r="AB18">
        <v>0.02076809460622075</v>
      </c>
      <c r="AC18">
        <v>39924615112.60585</v>
      </c>
      <c r="AD18">
        <v>0.005404795833612308</v>
      </c>
      <c r="AE18">
        <v>5232098751.498329</v>
      </c>
      <c r="AF18">
        <v>0.011629745045177</v>
      </c>
      <c r="AG18">
        <v>1918560716.44733</v>
      </c>
      <c r="AH18">
        <v>-0.01777707920979521</v>
      </c>
      <c r="AI18">
        <v>5280584231.932229</v>
      </c>
      <c r="AJ18">
        <v>-0.006270312938799205</v>
      </c>
      <c r="AK18">
        <v>3706191931.012456</v>
      </c>
    </row>
    <row r="19" spans="1:37">
      <c r="A19" s="2">
        <v>44289</v>
      </c>
      <c r="B19">
        <v>59031.5340192285</v>
      </c>
      <c r="C19">
        <v>1.19213285258963</v>
      </c>
      <c r="D19">
        <v>32.3957052591619</v>
      </c>
      <c r="E19">
        <v>2134.06883985973</v>
      </c>
      <c r="F19">
        <v>17.1146331451182</v>
      </c>
      <c r="G19">
        <v>337.117566842808</v>
      </c>
      <c r="H19">
        <v>30.0839990442053</v>
      </c>
      <c r="I19">
        <v>40.7335142526232</v>
      </c>
      <c r="J19">
        <v>419.767628687946</v>
      </c>
      <c r="K19">
        <v>0.382850312167688</v>
      </c>
      <c r="L19">
        <v>19.6792960683767</v>
      </c>
      <c r="M19">
        <v>28.9542406489617</v>
      </c>
      <c r="N19">
        <v>0.003613747316191684</v>
      </c>
      <c r="O19">
        <v>1069571394529.282</v>
      </c>
      <c r="P19">
        <v>0.006357416256221438</v>
      </c>
      <c r="Q19">
        <v>37427741260.40237</v>
      </c>
      <c r="R19">
        <v>0.07557233337999381</v>
      </c>
      <c r="S19">
        <v>12361210770.16224</v>
      </c>
      <c r="T19">
        <v>0.08260181034964975</v>
      </c>
      <c r="U19">
        <v>233518575129.3128</v>
      </c>
      <c r="V19">
        <v>-0.005777109919232526</v>
      </c>
      <c r="W19">
        <v>2311810914.332248</v>
      </c>
      <c r="X19">
        <v>0.002035344596086119</v>
      </c>
      <c r="Y19">
        <v>49922956273.20058</v>
      </c>
      <c r="Z19">
        <v>0.04668042742416834</v>
      </c>
      <c r="AA19">
        <v>15475247577.42925</v>
      </c>
      <c r="AB19">
        <v>0.07993259059979985</v>
      </c>
      <c r="AC19">
        <v>41038834230.02428</v>
      </c>
      <c r="AD19">
        <v>0.09340087222283344</v>
      </c>
      <c r="AE19">
        <v>4785123704.203553</v>
      </c>
      <c r="AF19">
        <v>0.05270800655196406</v>
      </c>
      <c r="AG19">
        <v>1777215487.368404</v>
      </c>
      <c r="AH19">
        <v>0.03028061474348398</v>
      </c>
      <c r="AI19">
        <v>6112036883.047592</v>
      </c>
      <c r="AJ19">
        <v>0.02153914620578257</v>
      </c>
      <c r="AK19">
        <v>3632368465.514606</v>
      </c>
    </row>
    <row r="20" spans="1:37">
      <c r="A20" s="2">
        <v>44290</v>
      </c>
      <c r="B20">
        <v>57282.3896247808</v>
      </c>
      <c r="C20">
        <v>1.16911079697833</v>
      </c>
      <c r="D20">
        <v>29.6070127728996</v>
      </c>
      <c r="E20">
        <v>2025.14887843366</v>
      </c>
      <c r="F20">
        <v>15.7076179891512</v>
      </c>
      <c r="G20">
        <v>323.055565305</v>
      </c>
      <c r="H20">
        <v>29.7682555460721</v>
      </c>
      <c r="I20">
        <v>41.8519605966899</v>
      </c>
      <c r="J20">
        <v>383.755589181644</v>
      </c>
      <c r="K20">
        <v>0.354644759634284</v>
      </c>
      <c r="L20">
        <v>22.793310531788</v>
      </c>
      <c r="M20">
        <v>28.3731135511251</v>
      </c>
      <c r="N20">
        <v>-0.02963067830624133</v>
      </c>
      <c r="O20">
        <v>1086793663641.852</v>
      </c>
      <c r="P20">
        <v>-0.01931165269146795</v>
      </c>
      <c r="Q20">
        <v>37800478697.11664</v>
      </c>
      <c r="R20">
        <v>-0.08608216626102383</v>
      </c>
      <c r="S20">
        <v>12836393940.59984</v>
      </c>
      <c r="T20">
        <v>-0.05103863539529918</v>
      </c>
      <c r="U20">
        <v>239571330038.2073</v>
      </c>
      <c r="V20">
        <v>-0.08221123666728081</v>
      </c>
      <c r="W20">
        <v>2489048243.628693</v>
      </c>
      <c r="X20">
        <v>-0.04171245559672909</v>
      </c>
      <c r="Y20">
        <v>53949780442.20324</v>
      </c>
      <c r="Z20">
        <v>-0.01049539649530129</v>
      </c>
      <c r="AA20">
        <v>16143046876.25998</v>
      </c>
      <c r="AB20">
        <v>0.02745764426634678</v>
      </c>
      <c r="AC20">
        <v>43112349925.45365</v>
      </c>
      <c r="AD20">
        <v>-0.08579041604247495</v>
      </c>
      <c r="AE20">
        <v>5037424668.186309</v>
      </c>
      <c r="AF20">
        <v>-0.07367253372135163</v>
      </c>
      <c r="AG20">
        <v>1812093287.193105</v>
      </c>
      <c r="AH20">
        <v>0.1582381022467216</v>
      </c>
      <c r="AI20">
        <v>6443774854.748782</v>
      </c>
      <c r="AJ20">
        <v>-0.0200705349134217</v>
      </c>
      <c r="AK20">
        <v>3744644412.814247</v>
      </c>
    </row>
    <row r="21" spans="1:37">
      <c r="A21" s="2">
        <v>44291</v>
      </c>
      <c r="B21">
        <v>58202.199391993</v>
      </c>
      <c r="C21">
        <v>1.18070229913476</v>
      </c>
      <c r="D21">
        <v>30.7451500038068</v>
      </c>
      <c r="E21">
        <v>2077.39558153127</v>
      </c>
      <c r="F21">
        <v>16.7892666626957</v>
      </c>
      <c r="G21">
        <v>349.113476442753</v>
      </c>
      <c r="H21">
        <v>31.0528372680521</v>
      </c>
      <c r="I21">
        <v>43.9568559471217</v>
      </c>
      <c r="J21">
        <v>403.966858524061</v>
      </c>
      <c r="K21">
        <v>0.361604652243435</v>
      </c>
      <c r="L21">
        <v>24.0304595559695</v>
      </c>
      <c r="M21">
        <v>29.2496468308746</v>
      </c>
      <c r="N21">
        <v>0.01605746152067455</v>
      </c>
      <c r="O21">
        <v>1097186225587.776</v>
      </c>
      <c r="P21">
        <v>0.009914802075551066</v>
      </c>
      <c r="Q21">
        <v>38776148039.80482</v>
      </c>
      <c r="R21">
        <v>0.03844147464782321</v>
      </c>
      <c r="S21">
        <v>13460858851.24288</v>
      </c>
      <c r="T21">
        <v>0.02579894429194751</v>
      </c>
      <c r="U21">
        <v>242152177160.0472</v>
      </c>
      <c r="V21">
        <v>0.06886140688496245</v>
      </c>
      <c r="W21">
        <v>2517914590.1528</v>
      </c>
      <c r="X21">
        <v>0.08066077150892426</v>
      </c>
      <c r="Y21">
        <v>56707698586.64109</v>
      </c>
      <c r="Z21">
        <v>0.04315273765343286</v>
      </c>
      <c r="AA21">
        <v>15962020162.79879</v>
      </c>
      <c r="AB21">
        <v>0.05029382902071933</v>
      </c>
      <c r="AC21">
        <v>44094582880.77653</v>
      </c>
      <c r="AD21">
        <v>0.05266703577013021</v>
      </c>
      <c r="AE21">
        <v>4938387085.915567</v>
      </c>
      <c r="AF21">
        <v>0.01962496955073623</v>
      </c>
      <c r="AG21">
        <v>1846411212.139402</v>
      </c>
      <c r="AH21">
        <v>0.05427684681679512</v>
      </c>
      <c r="AI21">
        <v>6149747906.447737</v>
      </c>
      <c r="AJ21">
        <v>0.03089309455481803</v>
      </c>
      <c r="AK21">
        <v>3989669076.567441</v>
      </c>
    </row>
    <row r="22" spans="1:37">
      <c r="A22" s="2">
        <v>44292</v>
      </c>
      <c r="B22">
        <v>58755.8525295149</v>
      </c>
      <c r="C22">
        <v>1.21112538457157</v>
      </c>
      <c r="D22">
        <v>32.2408401048335</v>
      </c>
      <c r="E22">
        <v>2099.52728872005</v>
      </c>
      <c r="F22">
        <v>16.8448324613109</v>
      </c>
      <c r="G22">
        <v>366.960192096781</v>
      </c>
      <c r="H22">
        <v>30.7046134713073</v>
      </c>
      <c r="I22">
        <v>44.948195334736</v>
      </c>
      <c r="J22">
        <v>395.991446781509</v>
      </c>
      <c r="K22">
        <v>0.368452821376683</v>
      </c>
      <c r="L22">
        <v>22.9225243313049</v>
      </c>
      <c r="M22">
        <v>31.1621730050345</v>
      </c>
      <c r="N22">
        <v>0.009512581024525124</v>
      </c>
      <c r="O22">
        <v>1084697752338.848</v>
      </c>
      <c r="P22">
        <v>0.02576694011615333</v>
      </c>
      <c r="Q22">
        <v>40161821235.26674</v>
      </c>
      <c r="R22">
        <v>0.04864800141945991</v>
      </c>
      <c r="S22">
        <v>14488638073.30855</v>
      </c>
      <c r="T22">
        <v>0.01065358345109524</v>
      </c>
      <c r="U22">
        <v>244184904434.9453</v>
      </c>
      <c r="V22">
        <v>0.003309602481844198</v>
      </c>
      <c r="W22">
        <v>2654444196.462756</v>
      </c>
      <c r="X22">
        <v>0.05112009950424956</v>
      </c>
      <c r="Y22">
        <v>62713356197.26768</v>
      </c>
      <c r="Z22">
        <v>-0.01121391239515046</v>
      </c>
      <c r="AA22">
        <v>16282825487.32339</v>
      </c>
      <c r="AB22">
        <v>0.02255255445946447</v>
      </c>
      <c r="AC22">
        <v>42580139634.91552</v>
      </c>
      <c r="AD22">
        <v>-0.01974273773767254</v>
      </c>
      <c r="AE22">
        <v>4792118588.055244</v>
      </c>
      <c r="AF22">
        <v>0.01893827717857377</v>
      </c>
      <c r="AG22">
        <v>1889297450.368288</v>
      </c>
      <c r="AH22">
        <v>-0.04610545304321378</v>
      </c>
      <c r="AI22">
        <v>6696184012.51416</v>
      </c>
      <c r="AJ22">
        <v>0.06538629971221144</v>
      </c>
      <c r="AK22">
        <v>4049268947.476071</v>
      </c>
    </row>
    <row r="23" spans="1:37">
      <c r="A23" s="2">
        <v>44293</v>
      </c>
      <c r="B23">
        <v>58084.0664231444</v>
      </c>
      <c r="C23">
        <v>1.25436564936272</v>
      </c>
      <c r="D23">
        <v>34.7025303972497</v>
      </c>
      <c r="E23">
        <v>2116.90126201052</v>
      </c>
      <c r="F23">
        <v>18.1651281014254</v>
      </c>
      <c r="G23">
        <v>405.823297554956</v>
      </c>
      <c r="H23">
        <v>31.3217160302943</v>
      </c>
      <c r="I23">
        <v>43.3996474473711</v>
      </c>
      <c r="J23">
        <v>384.250298990947</v>
      </c>
      <c r="K23">
        <v>0.374980529808506</v>
      </c>
      <c r="L23">
        <v>24.959320201201</v>
      </c>
      <c r="M23">
        <v>31.6259282864834</v>
      </c>
      <c r="N23">
        <v>-0.01143351815094573</v>
      </c>
      <c r="O23">
        <v>1050812677666.477</v>
      </c>
      <c r="P23">
        <v>0.03570255015870716</v>
      </c>
      <c r="Q23">
        <v>37879448137.27551</v>
      </c>
      <c r="R23">
        <v>0.07635316835454131</v>
      </c>
      <c r="S23">
        <v>13151843772.60638</v>
      </c>
      <c r="T23">
        <v>0.008275183363328331</v>
      </c>
      <c r="U23">
        <v>229042657476.3794</v>
      </c>
      <c r="V23">
        <v>0.07837986178532463</v>
      </c>
      <c r="W23">
        <v>2569879347.727911</v>
      </c>
      <c r="X23">
        <v>0.1059055077230977</v>
      </c>
      <c r="Y23">
        <v>58667395441.16795</v>
      </c>
      <c r="Z23">
        <v>0.02009804030145723</v>
      </c>
      <c r="AA23">
        <v>14951739591.83593</v>
      </c>
      <c r="AB23">
        <v>-0.03445183673855268</v>
      </c>
      <c r="AC23">
        <v>39207147669.19757</v>
      </c>
      <c r="AD23">
        <v>-0.02965000351899083</v>
      </c>
      <c r="AE23">
        <v>4378549576.855141</v>
      </c>
      <c r="AF23">
        <v>0.01771653805616946</v>
      </c>
      <c r="AG23">
        <v>1720270173.907776</v>
      </c>
      <c r="AH23">
        <v>0.08885565308854226</v>
      </c>
      <c r="AI23">
        <v>7224169088.478477</v>
      </c>
      <c r="AJ23">
        <v>0.01488199431323278</v>
      </c>
      <c r="AK23">
        <v>3817850179.024096</v>
      </c>
    </row>
    <row r="24" spans="1:37">
      <c r="A24" s="2">
        <v>44294</v>
      </c>
      <c r="B24">
        <v>56266.8346762127</v>
      </c>
      <c r="C24">
        <v>1.1830080332466</v>
      </c>
      <c r="D24">
        <v>31.5007011693909</v>
      </c>
      <c r="E24">
        <v>1985.39789129164</v>
      </c>
      <c r="F24">
        <v>17.4304222593734</v>
      </c>
      <c r="G24">
        <v>379.641551984626</v>
      </c>
      <c r="H24">
        <v>28.7612332404464</v>
      </c>
      <c r="I24">
        <v>39.952575607828</v>
      </c>
      <c r="J24">
        <v>350.983470558209</v>
      </c>
      <c r="K24">
        <v>0.341432642647119</v>
      </c>
      <c r="L24">
        <v>26.9273478827792</v>
      </c>
      <c r="M24">
        <v>29.8164949775007</v>
      </c>
      <c r="N24">
        <v>-0.03128623491497839</v>
      </c>
      <c r="O24">
        <v>1082552753191.051</v>
      </c>
      <c r="P24">
        <v>-0.05688741249600804</v>
      </c>
      <c r="Q24">
        <v>39001696285.0667</v>
      </c>
      <c r="R24">
        <v>-0.09226500751405031</v>
      </c>
      <c r="S24">
        <v>13656710389.84561</v>
      </c>
      <c r="T24">
        <v>-0.06212069172937484</v>
      </c>
      <c r="U24">
        <v>239817114712.5645</v>
      </c>
      <c r="V24">
        <v>-0.04044594885044306</v>
      </c>
      <c r="W24">
        <v>3126825942.424963</v>
      </c>
      <c r="X24">
        <v>-0.06451513682943377</v>
      </c>
      <c r="Y24">
        <v>64588374417.57921</v>
      </c>
      <c r="Z24">
        <v>-0.08174784508522481</v>
      </c>
      <c r="AA24">
        <v>15709508320.46124</v>
      </c>
      <c r="AB24">
        <v>-0.07942626362859784</v>
      </c>
      <c r="AC24">
        <v>40621095581.08678</v>
      </c>
      <c r="AD24">
        <v>-0.08657593376009787</v>
      </c>
      <c r="AE24">
        <v>4621482885.395559</v>
      </c>
      <c r="AF24">
        <v>-0.08946567753402868</v>
      </c>
      <c r="AG24">
        <v>1790218802.815974</v>
      </c>
      <c r="AH24">
        <v>0.07884941038912996</v>
      </c>
      <c r="AI24">
        <v>7239337927.410685</v>
      </c>
      <c r="AJ24">
        <v>-0.05721360311045909</v>
      </c>
      <c r="AK24">
        <v>3928835282.976919</v>
      </c>
    </row>
    <row r="25" spans="1:37">
      <c r="A25" s="2">
        <v>44295</v>
      </c>
      <c r="B25">
        <v>57963.3445994155</v>
      </c>
      <c r="C25">
        <v>1.21799604990983</v>
      </c>
      <c r="D25">
        <v>32.7099348490959</v>
      </c>
      <c r="E25">
        <v>2078.55003594389</v>
      </c>
      <c r="F25">
        <v>21.040073465115</v>
      </c>
      <c r="G25">
        <v>417.956695020544</v>
      </c>
      <c r="H25">
        <v>30.2188805605087</v>
      </c>
      <c r="I25">
        <v>41.3830370964429</v>
      </c>
      <c r="J25">
        <v>370.437309124457</v>
      </c>
      <c r="K25">
        <v>0.355315778900895</v>
      </c>
      <c r="L25">
        <v>26.9705355492232</v>
      </c>
      <c r="M25">
        <v>30.6824765761852</v>
      </c>
      <c r="N25">
        <v>0.03015115268106627</v>
      </c>
      <c r="O25">
        <v>1084253087382.774</v>
      </c>
      <c r="P25">
        <v>0.02957546836534175</v>
      </c>
      <c r="Q25">
        <v>38485024739.14276</v>
      </c>
      <c r="R25">
        <v>0.03838751630328807</v>
      </c>
      <c r="S25">
        <v>13168231136.45635</v>
      </c>
      <c r="T25">
        <v>0.04691862777775402</v>
      </c>
      <c r="U25">
        <v>238403131317.1662</v>
      </c>
      <c r="V25">
        <v>0.2070891428806592</v>
      </c>
      <c r="W25">
        <v>3561369518.834707</v>
      </c>
      <c r="X25">
        <v>0.1009245242930352</v>
      </c>
      <c r="Y25">
        <v>69273653167.45729</v>
      </c>
      <c r="Z25">
        <v>0.05068097420845064</v>
      </c>
      <c r="AA25">
        <v>15338294552.71808</v>
      </c>
      <c r="AB25">
        <v>0.03580398677312369</v>
      </c>
      <c r="AC25">
        <v>39948490834.81745</v>
      </c>
      <c r="AD25">
        <v>0.05542665167481631</v>
      </c>
      <c r="AE25">
        <v>4476246722.5629</v>
      </c>
      <c r="AF25">
        <v>0.0406614204961202</v>
      </c>
      <c r="AG25">
        <v>1837487694.995458</v>
      </c>
      <c r="AH25">
        <v>0.001603858895870669</v>
      </c>
      <c r="AI25">
        <v>7451027758.973854</v>
      </c>
      <c r="AJ25">
        <v>0.02904370883760699</v>
      </c>
      <c r="AK25">
        <v>4023927468.426929</v>
      </c>
    </row>
    <row r="26" spans="1:37">
      <c r="A26" s="2">
        <v>44296</v>
      </c>
      <c r="B26">
        <v>58051.7625563998</v>
      </c>
      <c r="C26">
        <v>1.20183300785662</v>
      </c>
      <c r="D26">
        <v>31.5399514418635</v>
      </c>
      <c r="E26">
        <v>2066.05360420807</v>
      </c>
      <c r="F26">
        <v>23.7850991188416</v>
      </c>
      <c r="G26">
        <v>448.275520029028</v>
      </c>
      <c r="H26">
        <v>29.5048120943915</v>
      </c>
      <c r="I26">
        <v>40.6852763961159</v>
      </c>
      <c r="J26">
        <v>358.779147448973</v>
      </c>
      <c r="K26">
        <v>0.36469752777769</v>
      </c>
      <c r="L26">
        <v>27.7591971899467</v>
      </c>
      <c r="M26">
        <v>31.4234028598945</v>
      </c>
      <c r="N26">
        <v>0.001525411578565006</v>
      </c>
      <c r="O26">
        <v>1114188580860.831</v>
      </c>
      <c r="P26">
        <v>-0.01327019250547368</v>
      </c>
      <c r="Q26">
        <v>38942526306.32322</v>
      </c>
      <c r="R26">
        <v>-0.03576844199262408</v>
      </c>
      <c r="S26">
        <v>13326967680.0385</v>
      </c>
      <c r="T26">
        <v>-0.006012090890150534</v>
      </c>
      <c r="U26">
        <v>245832239279.2433</v>
      </c>
      <c r="V26">
        <v>0.1304665432028043</v>
      </c>
      <c r="W26">
        <v>3421139508.696589</v>
      </c>
      <c r="X26">
        <v>0.07254058941918307</v>
      </c>
      <c r="Y26">
        <v>72815978897.59279</v>
      </c>
      <c r="Z26">
        <v>-0.02362987817127726</v>
      </c>
      <c r="AA26">
        <v>15437976015.31746</v>
      </c>
      <c r="AB26">
        <v>-0.01686103170003861</v>
      </c>
      <c r="AC26">
        <v>40724347091.68098</v>
      </c>
      <c r="AD26">
        <v>-0.03147134856107914</v>
      </c>
      <c r="AE26">
        <v>4576637185.309784</v>
      </c>
      <c r="AF26">
        <v>0.02640397481309642</v>
      </c>
      <c r="AG26">
        <v>1806011735.020902</v>
      </c>
      <c r="AH26">
        <v>0.029241601053273</v>
      </c>
      <c r="AI26">
        <v>7224482515.883966</v>
      </c>
      <c r="AJ26">
        <v>0.02414819031539284</v>
      </c>
      <c r="AK26">
        <v>4093215551.899881</v>
      </c>
    </row>
    <row r="27" spans="1:37">
      <c r="A27" s="2">
        <v>44297</v>
      </c>
      <c r="B27">
        <v>59651.5589877265</v>
      </c>
      <c r="C27">
        <v>1.21608888633644</v>
      </c>
      <c r="D27">
        <v>31.8058800220313</v>
      </c>
      <c r="E27">
        <v>2130.18779029807</v>
      </c>
      <c r="F27">
        <v>22.6446992556579</v>
      </c>
      <c r="G27">
        <v>471.19820183058</v>
      </c>
      <c r="H27">
        <v>29.6965598022726</v>
      </c>
      <c r="I27">
        <v>41.4360026545465</v>
      </c>
      <c r="J27">
        <v>366.757307526103</v>
      </c>
      <c r="K27">
        <v>0.358450299663774</v>
      </c>
      <c r="L27">
        <v>26.7753466904835</v>
      </c>
      <c r="M27">
        <v>31.9571946498829</v>
      </c>
      <c r="N27">
        <v>0.02755810264627923</v>
      </c>
      <c r="O27">
        <v>1119503273580.542</v>
      </c>
      <c r="P27">
        <v>0.01186177978689762</v>
      </c>
      <c r="Q27">
        <v>40576041882.52439</v>
      </c>
      <c r="R27">
        <v>0.008431483499839132</v>
      </c>
      <c r="S27">
        <v>14153877413.5016</v>
      </c>
      <c r="T27">
        <v>0.03104187904872058</v>
      </c>
      <c r="U27">
        <v>247498491172.9391</v>
      </c>
      <c r="V27">
        <v>-0.04794597901340336</v>
      </c>
      <c r="W27">
        <v>3950656059.848006</v>
      </c>
      <c r="X27">
        <v>0.05113525226643567</v>
      </c>
      <c r="Y27">
        <v>80624984910.21884</v>
      </c>
      <c r="Z27">
        <v>0.006498862194670441</v>
      </c>
      <c r="AA27">
        <v>15523057309.89317</v>
      </c>
      <c r="AB27">
        <v>0.0184520378114541</v>
      </c>
      <c r="AC27">
        <v>40651028946.2308</v>
      </c>
      <c r="AD27">
        <v>0.02223696704186162</v>
      </c>
      <c r="AE27">
        <v>4603463892.185041</v>
      </c>
      <c r="AF27">
        <v>-0.01712988884784583</v>
      </c>
      <c r="AG27">
        <v>1853145236.148387</v>
      </c>
      <c r="AH27">
        <v>-0.03544232539331194</v>
      </c>
      <c r="AI27">
        <v>7508360478.740981</v>
      </c>
      <c r="AJ27">
        <v>0.01698707782757913</v>
      </c>
      <c r="AK27">
        <v>4042249087.122029</v>
      </c>
    </row>
    <row r="28" spans="1:37">
      <c r="A28" s="2">
        <v>44298</v>
      </c>
      <c r="B28">
        <v>59932.9306469901</v>
      </c>
      <c r="C28">
        <v>1.2670237461881</v>
      </c>
      <c r="D28">
        <v>33.7793665947474</v>
      </c>
      <c r="E28">
        <v>2144.37211630625</v>
      </c>
      <c r="F28">
        <v>25.9809902372947</v>
      </c>
      <c r="G28">
        <v>521.730923452142</v>
      </c>
      <c r="H28">
        <v>29.8602225615563</v>
      </c>
      <c r="I28">
        <v>41.3511926335023</v>
      </c>
      <c r="J28">
        <v>368.891073031682</v>
      </c>
      <c r="K28">
        <v>0.367805176642552</v>
      </c>
      <c r="L28">
        <v>27.8067747397462</v>
      </c>
      <c r="M28">
        <v>31.478986408044</v>
      </c>
      <c r="N28">
        <v>0.004716920463411434</v>
      </c>
      <c r="O28">
        <v>1119052955672.212</v>
      </c>
      <c r="P28">
        <v>0.04188415865315975</v>
      </c>
      <c r="Q28">
        <v>42208183941.36736</v>
      </c>
      <c r="R28">
        <v>0.06204785314379313</v>
      </c>
      <c r="S28">
        <v>13886873562.26656</v>
      </c>
      <c r="T28">
        <v>0.006658720922531947</v>
      </c>
      <c r="U28">
        <v>247349314547.2733</v>
      </c>
      <c r="V28">
        <v>0.1473320949847992</v>
      </c>
      <c r="W28">
        <v>4050272090.229193</v>
      </c>
      <c r="X28">
        <v>0.107243027297738</v>
      </c>
      <c r="Y28">
        <v>92536870314.06403</v>
      </c>
      <c r="Z28">
        <v>0.00551116898298698</v>
      </c>
      <c r="AA28">
        <v>19178079004.79446</v>
      </c>
      <c r="AB28">
        <v>-0.002046771300582839</v>
      </c>
      <c r="AC28">
        <v>39895965729.02765</v>
      </c>
      <c r="AD28">
        <v>0.005817922265740183</v>
      </c>
      <c r="AE28">
        <v>4953401348.689848</v>
      </c>
      <c r="AF28">
        <v>0.02609811454350264</v>
      </c>
      <c r="AG28">
        <v>1804337860.966266</v>
      </c>
      <c r="AH28">
        <v>0.03852155720655115</v>
      </c>
      <c r="AI28">
        <v>7685177458.669738</v>
      </c>
      <c r="AJ28">
        <v>-0.01496402444200939</v>
      </c>
      <c r="AK28">
        <v>4366458611.431295</v>
      </c>
    </row>
    <row r="29" spans="1:37">
      <c r="A29" s="2">
        <v>44299</v>
      </c>
      <c r="B29">
        <v>59905.9363744594</v>
      </c>
      <c r="C29">
        <v>1.31790753895505</v>
      </c>
      <c r="D29">
        <v>33.1421404333512</v>
      </c>
      <c r="E29">
        <v>2142.82890011689</v>
      </c>
      <c r="F29">
        <v>26.3581627977699</v>
      </c>
      <c r="G29">
        <v>598.813715823822</v>
      </c>
      <c r="H29">
        <v>36.8910386629381</v>
      </c>
      <c r="I29">
        <v>40.5531895291655</v>
      </c>
      <c r="J29">
        <v>396.84848981694</v>
      </c>
      <c r="K29">
        <v>0.358118075545376</v>
      </c>
      <c r="L29">
        <v>28.4616252921483</v>
      </c>
      <c r="M29">
        <v>33.965890430828</v>
      </c>
      <c r="N29">
        <v>-0.0004504080184180026</v>
      </c>
      <c r="O29">
        <v>1185233108448.682</v>
      </c>
      <c r="P29">
        <v>0.04016009401563014</v>
      </c>
      <c r="Q29">
        <v>45484989144.17602</v>
      </c>
      <c r="R29">
        <v>-0.01886436086978871</v>
      </c>
      <c r="S29">
        <v>14902139461.73906</v>
      </c>
      <c r="T29">
        <v>-0.0007196587652045228</v>
      </c>
      <c r="U29">
        <v>265279596891.7489</v>
      </c>
      <c r="V29">
        <v>0.01451725115287483</v>
      </c>
      <c r="W29">
        <v>3640729319.532029</v>
      </c>
      <c r="X29">
        <v>0.1477443427382943</v>
      </c>
      <c r="Y29">
        <v>85257395625.82579</v>
      </c>
      <c r="Z29">
        <v>0.2354575920151936</v>
      </c>
      <c r="AA29">
        <v>18390593746.71383</v>
      </c>
      <c r="AB29">
        <v>-0.01929818835963315</v>
      </c>
      <c r="AC29">
        <v>42299968504.47668</v>
      </c>
      <c r="AD29">
        <v>0.07578772930310751</v>
      </c>
      <c r="AE29">
        <v>4971331403.682985</v>
      </c>
      <c r="AF29">
        <v>-0.02633758770228056</v>
      </c>
      <c r="AG29">
        <v>2104937052.071717</v>
      </c>
      <c r="AH29">
        <v>0.02355003622430463</v>
      </c>
      <c r="AI29">
        <v>7455144039.386212</v>
      </c>
      <c r="AJ29">
        <v>0.07900203616938906</v>
      </c>
      <c r="AK29">
        <v>4339859048.114861</v>
      </c>
    </row>
    <row r="30" spans="1:37">
      <c r="A30" s="2">
        <v>44300</v>
      </c>
      <c r="B30">
        <v>63445.638314436</v>
      </c>
      <c r="C30">
        <v>1.42007973617559</v>
      </c>
      <c r="D30">
        <v>35.5651541424224</v>
      </c>
      <c r="E30">
        <v>2297.89169135009</v>
      </c>
      <c r="F30">
        <v>24.2720188818512</v>
      </c>
      <c r="G30">
        <v>551.707635052827</v>
      </c>
      <c r="H30">
        <v>35.3762284937296</v>
      </c>
      <c r="I30">
        <v>42.985601205121</v>
      </c>
      <c r="J30">
        <v>398.171235719587</v>
      </c>
      <c r="K30">
        <v>0.417779852953035</v>
      </c>
      <c r="L30">
        <v>27.6097270916988</v>
      </c>
      <c r="M30">
        <v>33.7579848813939</v>
      </c>
      <c r="N30">
        <v>0.05908766566723322</v>
      </c>
      <c r="O30">
        <v>1174525527522.522</v>
      </c>
      <c r="P30">
        <v>0.0775260738712753</v>
      </c>
      <c r="Q30">
        <v>46743659572.69457</v>
      </c>
      <c r="R30">
        <v>0.07310975324432878</v>
      </c>
      <c r="S30">
        <v>17330013867.77447</v>
      </c>
      <c r="T30">
        <v>0.07236358965699097</v>
      </c>
      <c r="U30">
        <v>280598077838.1735</v>
      </c>
      <c r="V30">
        <v>-0.07914602895218492</v>
      </c>
      <c r="W30">
        <v>3472388737.740867</v>
      </c>
      <c r="X30">
        <v>-0.0786656676796198</v>
      </c>
      <c r="Y30">
        <v>83809357866.20293</v>
      </c>
      <c r="Z30">
        <v>-0.04106173813778602</v>
      </c>
      <c r="AA30">
        <v>18756539890.41225</v>
      </c>
      <c r="AB30">
        <v>0.05998077350256592</v>
      </c>
      <c r="AC30">
        <v>41903495624.32053</v>
      </c>
      <c r="AD30">
        <v>0.003333125705624163</v>
      </c>
      <c r="AE30">
        <v>5354460582.696483</v>
      </c>
      <c r="AF30">
        <v>0.1665980621525467</v>
      </c>
      <c r="AG30">
        <v>2084151131.454004</v>
      </c>
      <c r="AH30">
        <v>-0.02993146707909589</v>
      </c>
      <c r="AI30">
        <v>7116357249.901143</v>
      </c>
      <c r="AJ30">
        <v>-0.006121009836544622</v>
      </c>
      <c r="AK30">
        <v>4964594768.436963</v>
      </c>
    </row>
    <row r="31" spans="1:37">
      <c r="A31" s="2">
        <v>44301</v>
      </c>
      <c r="B31">
        <v>62869.4955873758</v>
      </c>
      <c r="C31">
        <v>1.45929551241122</v>
      </c>
      <c r="D31">
        <v>41.3594716436636</v>
      </c>
      <c r="E31">
        <v>2430.29892869667</v>
      </c>
      <c r="F31">
        <v>22.9447526348474</v>
      </c>
      <c r="G31">
        <v>542.337263345311</v>
      </c>
      <c r="H31">
        <v>36.0801641346432</v>
      </c>
      <c r="I31">
        <v>42.5704339737257</v>
      </c>
      <c r="J31">
        <v>428.826644295974</v>
      </c>
      <c r="K31">
        <v>0.413654342952337</v>
      </c>
      <c r="L31">
        <v>26.3550483422959</v>
      </c>
      <c r="M31">
        <v>38.6148870890664</v>
      </c>
      <c r="N31">
        <v>-0.009080887865054565</v>
      </c>
      <c r="O31">
        <v>1181335171856.177</v>
      </c>
      <c r="P31">
        <v>0.02761519317305505</v>
      </c>
      <c r="Q31">
        <v>47311367500.07195</v>
      </c>
      <c r="R31">
        <v>0.162921197474291</v>
      </c>
      <c r="S31">
        <v>17941159414.33871</v>
      </c>
      <c r="T31">
        <v>0.05762118286296869</v>
      </c>
      <c r="U31">
        <v>290940687884.0161</v>
      </c>
      <c r="V31">
        <v>-0.05468297686585222</v>
      </c>
      <c r="W31">
        <v>3600140954.578596</v>
      </c>
      <c r="X31">
        <v>-0.01698430674539908</v>
      </c>
      <c r="Y31">
        <v>83976367521.67006</v>
      </c>
      <c r="Z31">
        <v>0.01989854970092053</v>
      </c>
      <c r="AA31">
        <v>19692663385.1371</v>
      </c>
      <c r="AB31">
        <v>-0.00965828602499208</v>
      </c>
      <c r="AC31">
        <v>42884954766.78259</v>
      </c>
      <c r="AD31">
        <v>0.07699051520129441</v>
      </c>
      <c r="AE31">
        <v>5857496919.601887</v>
      </c>
      <c r="AF31">
        <v>-0.009874841909051524</v>
      </c>
      <c r="AG31">
        <v>2288427772.785829</v>
      </c>
      <c r="AH31">
        <v>-0.04544335933621513</v>
      </c>
      <c r="AI31">
        <v>7516378934.671346</v>
      </c>
      <c r="AJ31">
        <v>0.1438741745023244</v>
      </c>
      <c r="AK31">
        <v>4783106604.498305</v>
      </c>
    </row>
    <row r="32" spans="1:37">
      <c r="A32" s="2">
        <v>44302</v>
      </c>
      <c r="B32">
        <v>63231.162987142</v>
      </c>
      <c r="C32">
        <v>1.47688287433866</v>
      </c>
      <c r="D32">
        <v>42.8180196342268</v>
      </c>
      <c r="E32">
        <v>2519.58225540619</v>
      </c>
      <c r="F32">
        <v>23.5905616721595</v>
      </c>
      <c r="G32">
        <v>543.417996592819</v>
      </c>
      <c r="H32">
        <v>37.8808954815391</v>
      </c>
      <c r="I32">
        <v>43.5566029847831</v>
      </c>
      <c r="J32">
        <v>469.084610013033</v>
      </c>
      <c r="K32">
        <v>0.441067189933963</v>
      </c>
      <c r="L32">
        <v>27.836507250255</v>
      </c>
      <c r="M32">
        <v>37.1988260862474</v>
      </c>
      <c r="N32">
        <v>0.005752669023144197</v>
      </c>
      <c r="O32">
        <v>1150387293970.488</v>
      </c>
      <c r="P32">
        <v>0.01205195368440504</v>
      </c>
      <c r="Q32">
        <v>45448936988.94552</v>
      </c>
      <c r="R32">
        <v>0.03526515046249745</v>
      </c>
      <c r="S32">
        <v>17587625543.71573</v>
      </c>
      <c r="T32">
        <v>0.03673759044834934</v>
      </c>
      <c r="U32">
        <v>280438974612.349</v>
      </c>
      <c r="V32">
        <v>0.02814626279000598</v>
      </c>
      <c r="W32">
        <v>3476622027.88741</v>
      </c>
      <c r="X32">
        <v>0.001992732789264151</v>
      </c>
      <c r="Y32">
        <v>79053248604.19917</v>
      </c>
      <c r="Z32">
        <v>0.0499091783556187</v>
      </c>
      <c r="AA32">
        <v>18887071649.03361</v>
      </c>
      <c r="AB32">
        <v>0.02316558510223454</v>
      </c>
      <c r="AC32">
        <v>41031886801.46737</v>
      </c>
      <c r="AD32">
        <v>0.09387934787296737</v>
      </c>
      <c r="AE32">
        <v>5540510025.6656</v>
      </c>
      <c r="AF32">
        <v>0.06626993635791378</v>
      </c>
      <c r="AG32">
        <v>2227386839.298865</v>
      </c>
      <c r="AH32">
        <v>0.0562115799871854</v>
      </c>
      <c r="AI32">
        <v>6853982062.376789</v>
      </c>
      <c r="AJ32">
        <v>-0.03667137494285067</v>
      </c>
      <c r="AK32">
        <v>4566555812.176117</v>
      </c>
    </row>
    <row r="33" spans="1:37">
      <c r="A33" s="2">
        <v>44303</v>
      </c>
      <c r="B33">
        <v>61571.1100905903</v>
      </c>
      <c r="C33">
        <v>1.41867946151797</v>
      </c>
      <c r="D33">
        <v>41.9742826234737</v>
      </c>
      <c r="E33">
        <v>2428.35284687317</v>
      </c>
      <c r="F33">
        <v>22.5973109947797</v>
      </c>
      <c r="G33">
        <v>511.560088254144</v>
      </c>
      <c r="H33">
        <v>36.3312556101157</v>
      </c>
      <c r="I33">
        <v>41.6645721202176</v>
      </c>
      <c r="J33">
        <v>443.602215065922</v>
      </c>
      <c r="K33">
        <v>0.429302277217812</v>
      </c>
      <c r="L33">
        <v>25.3833558726522</v>
      </c>
      <c r="M33">
        <v>35.5135300809398</v>
      </c>
      <c r="N33">
        <v>-0.02625371443649183</v>
      </c>
      <c r="O33">
        <v>1126319537928.707</v>
      </c>
      <c r="P33">
        <v>-0.03940963351393256</v>
      </c>
      <c r="Q33">
        <v>44125444458.26628</v>
      </c>
      <c r="R33">
        <v>-0.01970518529256449</v>
      </c>
      <c r="S33">
        <v>17025452040.27357</v>
      </c>
      <c r="T33">
        <v>-0.03620814852830145</v>
      </c>
      <c r="U33">
        <v>270516207949.6435</v>
      </c>
      <c r="V33">
        <v>-0.04210373161873404</v>
      </c>
      <c r="W33">
        <v>3764667160.630249</v>
      </c>
      <c r="X33">
        <v>-0.05862505205646706</v>
      </c>
      <c r="Y33">
        <v>80257886099.43262</v>
      </c>
      <c r="Z33">
        <v>-0.04090821644326237</v>
      </c>
      <c r="AA33">
        <v>18192164515.02938</v>
      </c>
      <c r="AB33">
        <v>-0.04343843952262527</v>
      </c>
      <c r="AC33">
        <v>41997949885.2925</v>
      </c>
      <c r="AD33">
        <v>-0.05432366443743064</v>
      </c>
      <c r="AE33">
        <v>5359682930.454432</v>
      </c>
      <c r="AF33">
        <v>-0.02667374265111955</v>
      </c>
      <c r="AG33">
        <v>2102744478.685261</v>
      </c>
      <c r="AH33">
        <v>-0.08812712584767002</v>
      </c>
      <c r="AI33">
        <v>6752952165.125918</v>
      </c>
      <c r="AJ33">
        <v>-0.04530508574115089</v>
      </c>
      <c r="AK33">
        <v>4408051310.436655</v>
      </c>
    </row>
    <row r="34" spans="1:37">
      <c r="A34" s="2">
        <v>44304</v>
      </c>
      <c r="B34">
        <v>60280.8761758036</v>
      </c>
      <c r="C34">
        <v>1.37727326796748</v>
      </c>
      <c r="D34">
        <v>40.4876697324898</v>
      </c>
      <c r="E34">
        <v>2342.16061426067</v>
      </c>
      <c r="F34">
        <v>24.2678395471701</v>
      </c>
      <c r="G34">
        <v>519.355396786767</v>
      </c>
      <c r="H34">
        <v>34.9945291349931</v>
      </c>
      <c r="I34">
        <v>42.6317298832504</v>
      </c>
      <c r="J34">
        <v>429.099463494812</v>
      </c>
      <c r="K34">
        <v>0.405278947141</v>
      </c>
      <c r="L34">
        <v>25.009197053391</v>
      </c>
      <c r="M34">
        <v>34.2759557297205</v>
      </c>
      <c r="N34">
        <v>-0.02095518357373072</v>
      </c>
      <c r="O34">
        <v>1053644135109.436</v>
      </c>
      <c r="P34">
        <v>-0.02918643335132665</v>
      </c>
      <c r="Q34">
        <v>41030904925.4694</v>
      </c>
      <c r="R34">
        <v>-0.03541723164918431</v>
      </c>
      <c r="S34">
        <v>16522450230.58231</v>
      </c>
      <c r="T34">
        <v>-0.03549411393137702</v>
      </c>
      <c r="U34">
        <v>259149172175.356</v>
      </c>
      <c r="V34">
        <v>0.07392598848492704</v>
      </c>
      <c r="W34">
        <v>3451544745.030931</v>
      </c>
      <c r="X34">
        <v>0.01523830476929278</v>
      </c>
      <c r="Y34">
        <v>74341118555.69023</v>
      </c>
      <c r="Z34">
        <v>-0.03679274092444007</v>
      </c>
      <c r="AA34">
        <v>16588511829.00676</v>
      </c>
      <c r="AB34">
        <v>0.02321295320739636</v>
      </c>
      <c r="AC34">
        <v>36967554921.75185</v>
      </c>
      <c r="AD34">
        <v>-0.03269314507132204</v>
      </c>
      <c r="AE34">
        <v>4784592940.825685</v>
      </c>
      <c r="AF34">
        <v>-0.05595900919161323</v>
      </c>
      <c r="AG34">
        <v>1898970611.874252</v>
      </c>
      <c r="AH34">
        <v>-0.01474032122223512</v>
      </c>
      <c r="AI34">
        <v>8787624843.042606</v>
      </c>
      <c r="AJ34">
        <v>-0.03484796775760435</v>
      </c>
      <c r="AK34">
        <v>3771502478.5977</v>
      </c>
    </row>
    <row r="35" spans="1:37">
      <c r="A35" s="2">
        <v>44305</v>
      </c>
      <c r="B35">
        <v>56389.5579812975</v>
      </c>
      <c r="C35">
        <v>1.28064407449565</v>
      </c>
      <c r="D35">
        <v>39.2914976075177</v>
      </c>
      <c r="E35">
        <v>2243.48254529515</v>
      </c>
      <c r="F35">
        <v>22.1035851993535</v>
      </c>
      <c r="G35">
        <v>481.067506278807</v>
      </c>
      <c r="H35">
        <v>31.9097356461773</v>
      </c>
      <c r="I35">
        <v>37.5167830263588</v>
      </c>
      <c r="J35">
        <v>383.014237105144</v>
      </c>
      <c r="K35">
        <v>0.366003961980819</v>
      </c>
      <c r="L35">
        <v>32.5444984588942</v>
      </c>
      <c r="M35">
        <v>29.3258177198559</v>
      </c>
      <c r="N35">
        <v>-0.06455311271782826</v>
      </c>
      <c r="O35">
        <v>1042637014656.451</v>
      </c>
      <c r="P35">
        <v>-0.07015978289800917</v>
      </c>
      <c r="Q35">
        <v>38484158161.28602</v>
      </c>
      <c r="R35">
        <v>-0.0295441089318168</v>
      </c>
      <c r="S35">
        <v>15150062422.90704</v>
      </c>
      <c r="T35">
        <v>-0.04213121353194182</v>
      </c>
      <c r="U35">
        <v>250531868807.2336</v>
      </c>
      <c r="V35">
        <v>-0.08918199510961322</v>
      </c>
      <c r="W35">
        <v>3590678206.012345</v>
      </c>
      <c r="X35">
        <v>-0.07372194598312787</v>
      </c>
      <c r="Y35">
        <v>78113920378.22542</v>
      </c>
      <c r="Z35">
        <v>-0.08815073570260257</v>
      </c>
      <c r="AA35">
        <v>16411106128.52443</v>
      </c>
      <c r="AB35">
        <v>-0.1199798101296662</v>
      </c>
      <c r="AC35">
        <v>34498338487.00356</v>
      </c>
      <c r="AD35">
        <v>-0.1073998695181897</v>
      </c>
      <c r="AE35">
        <v>4340582120.285423</v>
      </c>
      <c r="AF35">
        <v>-0.09690852544214901</v>
      </c>
      <c r="AG35">
        <v>1704053660.852094</v>
      </c>
      <c r="AH35">
        <v>0.3013012128864607</v>
      </c>
      <c r="AI35">
        <v>8596751966.43903</v>
      </c>
      <c r="AJ35">
        <v>-0.144420130802432</v>
      </c>
      <c r="AK35">
        <v>3387687477.965182</v>
      </c>
    </row>
    <row r="36" spans="1:37">
      <c r="A36" s="2">
        <v>44306</v>
      </c>
      <c r="B36">
        <v>55798.1370771479</v>
      </c>
      <c r="C36">
        <v>1.20111513962777</v>
      </c>
      <c r="D36">
        <v>36.0278671223703</v>
      </c>
      <c r="E36">
        <v>2168.6250818235</v>
      </c>
      <c r="F36">
        <v>22.8246049594054</v>
      </c>
      <c r="G36">
        <v>505.481617872938</v>
      </c>
      <c r="H36">
        <v>31.5684772462154</v>
      </c>
      <c r="I36">
        <v>35.0034377948547</v>
      </c>
      <c r="J36">
        <v>347.463014404371</v>
      </c>
      <c r="K36">
        <v>0.328436041821739</v>
      </c>
      <c r="L36">
        <v>31.8376109722956</v>
      </c>
      <c r="M36">
        <v>26.3408550134519</v>
      </c>
      <c r="N36">
        <v>-0.01048812803862997</v>
      </c>
      <c r="O36">
        <v>1055307312227.364</v>
      </c>
      <c r="P36">
        <v>-0.06210073232033697</v>
      </c>
      <c r="Q36">
        <v>40461529595.39752</v>
      </c>
      <c r="R36">
        <v>-0.08306200282177489</v>
      </c>
      <c r="S36">
        <v>16375558905.69104</v>
      </c>
      <c r="T36">
        <v>-0.03336663511317939</v>
      </c>
      <c r="U36">
        <v>269033028487.4875</v>
      </c>
      <c r="V36">
        <v>0.03262003668404834</v>
      </c>
      <c r="W36">
        <v>4160669789.543938</v>
      </c>
      <c r="X36">
        <v>0.05074986623599043</v>
      </c>
      <c r="Y36">
        <v>89956044070.10414</v>
      </c>
      <c r="Z36">
        <v>-0.01069449160425051</v>
      </c>
      <c r="AA36">
        <v>16624778796.81942</v>
      </c>
      <c r="AB36">
        <v>-0.06699255716403674</v>
      </c>
      <c r="AC36">
        <v>34909328183.8515</v>
      </c>
      <c r="AD36">
        <v>-0.09281958542709101</v>
      </c>
      <c r="AE36">
        <v>4501516851.363282</v>
      </c>
      <c r="AF36">
        <v>-0.1026434794742709</v>
      </c>
      <c r="AG36">
        <v>1771598000.39896</v>
      </c>
      <c r="AH36">
        <v>-0.02172064465800405</v>
      </c>
      <c r="AI36">
        <v>8642297711.474617</v>
      </c>
      <c r="AJ36">
        <v>-0.1017861713156234</v>
      </c>
      <c r="AK36">
        <v>3513346192.114247</v>
      </c>
    </row>
    <row r="37" spans="1:37">
      <c r="A37" s="2">
        <v>44307</v>
      </c>
      <c r="B37">
        <v>56474.3737586207</v>
      </c>
      <c r="C37">
        <v>1.26275937178714</v>
      </c>
      <c r="D37">
        <v>38.9421801600457</v>
      </c>
      <c r="E37">
        <v>2328.50510870836</v>
      </c>
      <c r="F37">
        <v>27.0657489454494</v>
      </c>
      <c r="G37">
        <v>582.112976455869</v>
      </c>
      <c r="H37">
        <v>31.9794989478839</v>
      </c>
      <c r="I37">
        <v>35.4120550142889</v>
      </c>
      <c r="J37">
        <v>360.34072408969</v>
      </c>
      <c r="K37">
        <v>0.341454408577363</v>
      </c>
      <c r="L37">
        <v>32.0062872022889</v>
      </c>
      <c r="M37">
        <v>27.3170774294964</v>
      </c>
      <c r="N37">
        <v>0.01211934155683037</v>
      </c>
      <c r="O37">
        <v>1009595297898.694</v>
      </c>
      <c r="P37">
        <v>0.05132250033787256</v>
      </c>
      <c r="Q37">
        <v>38730044682.24776</v>
      </c>
      <c r="R37">
        <v>0.0808905236542814</v>
      </c>
      <c r="S37">
        <v>15329651860.03116</v>
      </c>
      <c r="T37">
        <v>0.07372414357138402</v>
      </c>
      <c r="U37">
        <v>273165786098.984</v>
      </c>
      <c r="V37">
        <v>0.1858145625559378</v>
      </c>
      <c r="W37">
        <v>4058964514.181193</v>
      </c>
      <c r="X37">
        <v>0.1516006831373908</v>
      </c>
      <c r="Y37">
        <v>84550834023.34267</v>
      </c>
      <c r="Z37">
        <v>0.01302000405223147</v>
      </c>
      <c r="AA37">
        <v>17413414168.39434</v>
      </c>
      <c r="AB37">
        <v>0.01167363108243813</v>
      </c>
      <c r="AC37">
        <v>33522100500.63411</v>
      </c>
      <c r="AD37">
        <v>0.03706210201219329</v>
      </c>
      <c r="AE37">
        <v>4404268392.935538</v>
      </c>
      <c r="AF37">
        <v>0.03963744868990271</v>
      </c>
      <c r="AG37">
        <v>1865280799.164827</v>
      </c>
      <c r="AH37">
        <v>0.005298017811075084</v>
      </c>
      <c r="AI37">
        <v>8782419476.538174</v>
      </c>
      <c r="AJ37">
        <v>0.03706115141463551</v>
      </c>
      <c r="AK37">
        <v>3354192635.358377</v>
      </c>
    </row>
    <row r="38" spans="1:37">
      <c r="A38" s="2">
        <v>44308</v>
      </c>
      <c r="B38">
        <v>54025.7995745178</v>
      </c>
      <c r="C38">
        <v>1.20868785820982</v>
      </c>
      <c r="D38">
        <v>36.4549428793326</v>
      </c>
      <c r="E38">
        <v>2363.99523424898</v>
      </c>
      <c r="F38">
        <v>26.2897598814964</v>
      </c>
      <c r="G38">
        <v>547.135416679703</v>
      </c>
      <c r="H38">
        <v>33.4965214805608</v>
      </c>
      <c r="I38">
        <v>33.9938931877513</v>
      </c>
      <c r="J38">
        <v>352.548426070592</v>
      </c>
      <c r="K38">
        <v>0.358819070934749</v>
      </c>
      <c r="L38">
        <v>32.5252206625377</v>
      </c>
      <c r="M38">
        <v>26.0758436342421</v>
      </c>
      <c r="N38">
        <v>-0.04335726137607909</v>
      </c>
      <c r="O38">
        <v>969567368119.9229</v>
      </c>
      <c r="P38">
        <v>-0.04282012455056616</v>
      </c>
      <c r="Q38">
        <v>36986602057.76821</v>
      </c>
      <c r="R38">
        <v>-0.06387000600610915</v>
      </c>
      <c r="S38">
        <v>15031929940.70693</v>
      </c>
      <c r="T38">
        <v>0.01524159230224198</v>
      </c>
      <c r="U38">
        <v>279636457122.6881</v>
      </c>
      <c r="V38">
        <v>-0.02867051879912852</v>
      </c>
      <c r="W38">
        <v>3979598942.797736</v>
      </c>
      <c r="X38">
        <v>-0.06008723596770349</v>
      </c>
      <c r="Y38">
        <v>78985442932.78862</v>
      </c>
      <c r="Z38">
        <v>0.04743734525513199</v>
      </c>
      <c r="AA38">
        <v>17994843571.42557</v>
      </c>
      <c r="AB38">
        <v>-0.04004743090920226</v>
      </c>
      <c r="AC38">
        <v>32709982462.18504</v>
      </c>
      <c r="AD38">
        <v>-0.02162480535272082</v>
      </c>
      <c r="AE38">
        <v>4563308726.459387</v>
      </c>
      <c r="AF38">
        <v>0.05085499534105953</v>
      </c>
      <c r="AG38">
        <v>1858590811.472016</v>
      </c>
      <c r="AH38">
        <v>0.01621348508713272</v>
      </c>
      <c r="AI38">
        <v>10612541350.80484</v>
      </c>
      <c r="AJ38">
        <v>-0.04543801577814621</v>
      </c>
      <c r="AK38">
        <v>3117693013.406696</v>
      </c>
    </row>
    <row r="39" spans="1:37">
      <c r="A39" s="2">
        <v>44309</v>
      </c>
      <c r="B39">
        <v>51882.0598106371</v>
      </c>
      <c r="C39">
        <v>1.15422077166154</v>
      </c>
      <c r="D39">
        <v>35.7469401365444</v>
      </c>
      <c r="E39">
        <v>2419.70522676797</v>
      </c>
      <c r="F39">
        <v>25.4633610896966</v>
      </c>
      <c r="G39">
        <v>511.121312165073</v>
      </c>
      <c r="H39">
        <v>34.614961684172</v>
      </c>
      <c r="I39">
        <v>33.1627477974374</v>
      </c>
      <c r="J39">
        <v>365.271146771435</v>
      </c>
      <c r="K39">
        <v>0.357532135922297</v>
      </c>
      <c r="L39">
        <v>39.3029791104095</v>
      </c>
      <c r="M39">
        <v>24.2357379755096</v>
      </c>
      <c r="N39">
        <v>-0.03967992664178588</v>
      </c>
      <c r="O39">
        <v>952286734602.8857</v>
      </c>
      <c r="P39">
        <v>-0.04506298808110043</v>
      </c>
      <c r="Q39">
        <v>36932017370.42318</v>
      </c>
      <c r="R39">
        <v>-0.01942130989291946</v>
      </c>
      <c r="S39">
        <v>14687310998.252</v>
      </c>
      <c r="T39">
        <v>0.02356603419155734</v>
      </c>
      <c r="U39">
        <v>272435428978.7575</v>
      </c>
      <c r="V39">
        <v>-0.03143424647181536</v>
      </c>
      <c r="W39">
        <v>4226407492.106575</v>
      </c>
      <c r="X39">
        <v>-0.0658230182450662</v>
      </c>
      <c r="Y39">
        <v>81133652328.4326</v>
      </c>
      <c r="Z39">
        <v>0.03338974180528775</v>
      </c>
      <c r="AA39">
        <v>17027572145.10447</v>
      </c>
      <c r="AB39">
        <v>-0.02444984414475304</v>
      </c>
      <c r="AC39">
        <v>31806600678.81498</v>
      </c>
      <c r="AD39">
        <v>0.03608786697092081</v>
      </c>
      <c r="AE39">
        <v>4278173518.821922</v>
      </c>
      <c r="AF39">
        <v>-0.003586584762898637</v>
      </c>
      <c r="AG39">
        <v>1992300287.147902</v>
      </c>
      <c r="AH39">
        <v>0.2083847030030568</v>
      </c>
      <c r="AI39">
        <v>9948975122.085951</v>
      </c>
      <c r="AJ39">
        <v>-0.07056744489432831</v>
      </c>
      <c r="AK39">
        <v>3014796282.375279</v>
      </c>
    </row>
    <row r="40" spans="1:37">
      <c r="A40" s="2">
        <v>44310</v>
      </c>
      <c r="B40">
        <v>50954.9100607832</v>
      </c>
      <c r="C40">
        <v>1.15246871235908</v>
      </c>
      <c r="D40">
        <v>34.927413119425</v>
      </c>
      <c r="E40">
        <v>2357.12506639392</v>
      </c>
      <c r="F40">
        <v>26.8286732256362</v>
      </c>
      <c r="G40">
        <v>525.022552245998</v>
      </c>
      <c r="H40">
        <v>32.7543140365611</v>
      </c>
      <c r="I40">
        <v>32.2392936091813</v>
      </c>
      <c r="J40">
        <v>342.405716824096</v>
      </c>
      <c r="K40">
        <v>0.383253469599605</v>
      </c>
      <c r="L40">
        <v>36.845497083851</v>
      </c>
      <c r="M40">
        <v>23.4353442406442</v>
      </c>
      <c r="N40">
        <v>-0.01787033423957884</v>
      </c>
      <c r="O40">
        <v>939714638481.3645</v>
      </c>
      <c r="P40">
        <v>-0.0015179585617211</v>
      </c>
      <c r="Q40">
        <v>35720539179.57737</v>
      </c>
      <c r="R40">
        <v>-0.02292579487891877</v>
      </c>
      <c r="S40">
        <v>13324285182.55643</v>
      </c>
      <c r="T40">
        <v>-0.02586272066603712</v>
      </c>
      <c r="U40">
        <v>258533809757.1008</v>
      </c>
      <c r="V40">
        <v>0.05361869280061593</v>
      </c>
      <c r="W40">
        <v>4531075773.811831</v>
      </c>
      <c r="X40">
        <v>0.02719753559490679</v>
      </c>
      <c r="Y40">
        <v>77318001751.45358</v>
      </c>
      <c r="Z40">
        <v>-0.05375269990437981</v>
      </c>
      <c r="AA40">
        <v>15879294391.33633</v>
      </c>
      <c r="AB40">
        <v>-0.02784613005824121</v>
      </c>
      <c r="AC40">
        <v>29180532728.08476</v>
      </c>
      <c r="AD40">
        <v>-0.06259851113191495</v>
      </c>
      <c r="AE40">
        <v>4042866459.405853</v>
      </c>
      <c r="AF40">
        <v>0.07194131965496409</v>
      </c>
      <c r="AG40">
        <v>1867522387.728354</v>
      </c>
      <c r="AH40">
        <v>-0.06252660948817568</v>
      </c>
      <c r="AI40">
        <v>11128773185.20256</v>
      </c>
      <c r="AJ40">
        <v>-0.03302535023584618</v>
      </c>
      <c r="AK40">
        <v>2844618782.902275</v>
      </c>
    </row>
    <row r="41" spans="1:37">
      <c r="A41" s="2">
        <v>44311</v>
      </c>
      <c r="B41">
        <v>50279.9484464056</v>
      </c>
      <c r="C41">
        <v>1.11462346027775</v>
      </c>
      <c r="D41">
        <v>31.5734205052919</v>
      </c>
      <c r="E41">
        <v>2236.58652717709</v>
      </c>
      <c r="F41">
        <v>28.6287029577314</v>
      </c>
      <c r="G41">
        <v>500.331162829742</v>
      </c>
      <c r="H41">
        <v>30.5454818068335</v>
      </c>
      <c r="I41">
        <v>29.5678804649384</v>
      </c>
      <c r="J41">
        <v>323.549533191288</v>
      </c>
      <c r="K41">
        <v>0.358421517304126</v>
      </c>
      <c r="L41">
        <v>41.214816090147</v>
      </c>
      <c r="M41">
        <v>22.1107757043737</v>
      </c>
      <c r="N41">
        <v>-0.01324625268835622</v>
      </c>
      <c r="O41">
        <v>914844900672.5104</v>
      </c>
      <c r="P41">
        <v>-0.03283842040610496</v>
      </c>
      <c r="Q41">
        <v>34835753666.93053</v>
      </c>
      <c r="R41">
        <v>-0.09602751290698264</v>
      </c>
      <c r="S41">
        <v>13286694441.24107</v>
      </c>
      <c r="T41">
        <v>-0.05113794806027738</v>
      </c>
      <c r="U41">
        <v>265959371176.242</v>
      </c>
      <c r="V41">
        <v>0.06709350540581993</v>
      </c>
      <c r="W41">
        <v>4821314838.658474</v>
      </c>
      <c r="X41">
        <v>-0.0470291977185141</v>
      </c>
      <c r="Y41">
        <v>78132541186.02794</v>
      </c>
      <c r="Z41">
        <v>-0.06743637577822725</v>
      </c>
      <c r="AA41">
        <v>17494199525.54971</v>
      </c>
      <c r="AB41">
        <v>-0.08286202472755544</v>
      </c>
      <c r="AC41">
        <v>29366409622.14905</v>
      </c>
      <c r="AD41">
        <v>-0.05506971030654539</v>
      </c>
      <c r="AE41">
        <v>4331602733.635248</v>
      </c>
      <c r="AF41">
        <v>-0.06479250487000565</v>
      </c>
      <c r="AG41">
        <v>1993036104.043246</v>
      </c>
      <c r="AH41">
        <v>0.1185848842357193</v>
      </c>
      <c r="AI41">
        <v>12911211367.75464</v>
      </c>
      <c r="AJ41">
        <v>-0.05652012288231223</v>
      </c>
      <c r="AK41">
        <v>2765760377.147843</v>
      </c>
    </row>
    <row r="42" spans="1:37">
      <c r="A42" s="2">
        <v>44312</v>
      </c>
      <c r="B42">
        <v>48946.9407428404</v>
      </c>
      <c r="C42">
        <v>1.08700029221697</v>
      </c>
      <c r="D42">
        <v>31.4843449364044</v>
      </c>
      <c r="E42">
        <v>2300.55654880187</v>
      </c>
      <c r="F42">
        <v>30.157210013744</v>
      </c>
      <c r="G42">
        <v>505.602114655183</v>
      </c>
      <c r="H42">
        <v>33.6519205553833</v>
      </c>
      <c r="I42">
        <v>29.7491342617846</v>
      </c>
      <c r="J42">
        <v>346.611204178291</v>
      </c>
      <c r="K42">
        <v>0.382510554704521</v>
      </c>
      <c r="L42">
        <v>47.8446640165834</v>
      </c>
      <c r="M42">
        <v>21.4974897590173</v>
      </c>
      <c r="N42">
        <v>-0.02651171579831824</v>
      </c>
      <c r="O42">
        <v>1008279051349.851</v>
      </c>
      <c r="P42">
        <v>-0.02478251090632599</v>
      </c>
      <c r="Q42">
        <v>39546278903.13524</v>
      </c>
      <c r="R42">
        <v>-0.002821220110521994</v>
      </c>
      <c r="S42">
        <v>14703643842.70097</v>
      </c>
      <c r="T42">
        <v>0.02860163058637388</v>
      </c>
      <c r="U42">
        <v>292063340284.4183</v>
      </c>
      <c r="V42">
        <v>0.05339071973569154</v>
      </c>
      <c r="W42">
        <v>5331463520.765979</v>
      </c>
      <c r="X42">
        <v>0.01053492609900575</v>
      </c>
      <c r="Y42">
        <v>82256308974.50847</v>
      </c>
      <c r="Z42">
        <v>0.101698796836619</v>
      </c>
      <c r="AA42">
        <v>19757987250.01358</v>
      </c>
      <c r="AB42">
        <v>0.006130090963440304</v>
      </c>
      <c r="AC42">
        <v>32964299768.33432</v>
      </c>
      <c r="AD42">
        <v>0.07127709553321648</v>
      </c>
      <c r="AE42">
        <v>5037048033.299157</v>
      </c>
      <c r="AF42">
        <v>0.06720868094522081</v>
      </c>
      <c r="AG42">
        <v>2801403788.718789</v>
      </c>
      <c r="AH42">
        <v>0.1608607912245752</v>
      </c>
      <c r="AI42">
        <v>11972386912.05502</v>
      </c>
      <c r="AJ42">
        <v>-0.02773697103874506</v>
      </c>
      <c r="AK42">
        <v>3366263653.284241</v>
      </c>
    </row>
    <row r="43" spans="1:37">
      <c r="A43" s="2">
        <v>44313</v>
      </c>
      <c r="B43">
        <v>53943.3499783752</v>
      </c>
      <c r="C43">
        <v>1.23395451020295</v>
      </c>
      <c r="D43">
        <v>34.8419689045242</v>
      </c>
      <c r="E43">
        <v>2526.05887901812</v>
      </c>
      <c r="F43">
        <v>33.216274464544</v>
      </c>
      <c r="G43">
        <v>532.287355945857</v>
      </c>
      <c r="H43">
        <v>38.0065527605694</v>
      </c>
      <c r="I43">
        <v>33.3866666714524</v>
      </c>
      <c r="J43">
        <v>402.995282722299</v>
      </c>
      <c r="K43">
        <v>0.537655346534013</v>
      </c>
      <c r="L43">
        <v>44.3657357350662</v>
      </c>
      <c r="M43">
        <v>26.1618078997463</v>
      </c>
      <c r="N43">
        <v>0.102078069838627</v>
      </c>
      <c r="O43">
        <v>1028572801871.205</v>
      </c>
      <c r="P43">
        <v>0.1351924365045594</v>
      </c>
      <c r="Q43">
        <v>41953405261.90369</v>
      </c>
      <c r="R43">
        <v>0.1066442377918899</v>
      </c>
      <c r="S43">
        <v>15487779549.49347</v>
      </c>
      <c r="T43">
        <v>0.0980207725533595</v>
      </c>
      <c r="U43">
        <v>306007131815.5639</v>
      </c>
      <c r="V43">
        <v>0.1014372499778942</v>
      </c>
      <c r="W43">
        <v>5657739462.460829</v>
      </c>
      <c r="X43">
        <v>0.05277913307161142</v>
      </c>
      <c r="Y43">
        <v>88108236711.25897</v>
      </c>
      <c r="Z43">
        <v>0.1294021896319224</v>
      </c>
      <c r="AA43">
        <v>20507812714.40502</v>
      </c>
      <c r="AB43">
        <v>0.1222735551783951</v>
      </c>
      <c r="AC43">
        <v>34237002076.35633</v>
      </c>
      <c r="AD43">
        <v>0.1626724060397222</v>
      </c>
      <c r="AE43">
        <v>5566079616.134624</v>
      </c>
      <c r="AF43">
        <v>0.4055961068821674</v>
      </c>
      <c r="AG43">
        <v>4214107226.33704</v>
      </c>
      <c r="AH43">
        <v>-0.07271298384102709</v>
      </c>
      <c r="AI43">
        <v>11730511223.0692</v>
      </c>
      <c r="AJ43">
        <v>0.2169703622615993</v>
      </c>
      <c r="AK43">
        <v>3571450371.219569</v>
      </c>
    </row>
    <row r="44" spans="1:37">
      <c r="A44" s="2">
        <v>44314</v>
      </c>
      <c r="B44">
        <v>55027.0309848042</v>
      </c>
      <c r="C44">
        <v>1.30895346844703</v>
      </c>
      <c r="D44">
        <v>36.7000683120771</v>
      </c>
      <c r="E44">
        <v>2646.34933898305</v>
      </c>
      <c r="F44">
        <v>35.8597032713643</v>
      </c>
      <c r="G44">
        <v>570.155662717882</v>
      </c>
      <c r="H44">
        <v>39.4489203819774</v>
      </c>
      <c r="I44">
        <v>34.6641771832506</v>
      </c>
      <c r="J44">
        <v>438.331769202648</v>
      </c>
      <c r="K44">
        <v>0.80692797679469</v>
      </c>
      <c r="L44">
        <v>43.469462887056</v>
      </c>
      <c r="M44">
        <v>27.744825046633</v>
      </c>
      <c r="N44">
        <v>0.02008924189660877</v>
      </c>
      <c r="O44">
        <v>1024142826030.765</v>
      </c>
      <c r="P44">
        <v>0.06077935420143232</v>
      </c>
      <c r="Q44">
        <v>42765184484.63124</v>
      </c>
      <c r="R44">
        <v>0.05332934578538207</v>
      </c>
      <c r="S44">
        <v>15254683066.55813</v>
      </c>
      <c r="T44">
        <v>0.04761981637248569</v>
      </c>
      <c r="U44">
        <v>316899844153.2476</v>
      </c>
      <c r="V44">
        <v>0.07958233876113874</v>
      </c>
      <c r="W44">
        <v>5709818605.63921</v>
      </c>
      <c r="X44">
        <v>0.07114260060664845</v>
      </c>
      <c r="Y44">
        <v>86730538807.53149</v>
      </c>
      <c r="Z44">
        <v>0.03795049844416343</v>
      </c>
      <c r="AA44">
        <v>22092087237.59966</v>
      </c>
      <c r="AB44">
        <v>0.03826409279997223</v>
      </c>
      <c r="AC44">
        <v>33477927932.30214</v>
      </c>
      <c r="AD44">
        <v>0.08768461566508967</v>
      </c>
      <c r="AE44">
        <v>5842674524.904586</v>
      </c>
      <c r="AF44">
        <v>0.5008275877781907</v>
      </c>
      <c r="AG44">
        <v>4684027598.292524</v>
      </c>
      <c r="AH44">
        <v>-0.02020191558103257</v>
      </c>
      <c r="AI44">
        <v>12158556423.27372</v>
      </c>
      <c r="AJ44">
        <v>0.06050870616254511</v>
      </c>
      <c r="AK44">
        <v>3647584268.069479</v>
      </c>
    </row>
    <row r="45" spans="1:37">
      <c r="A45" s="2">
        <v>44315</v>
      </c>
      <c r="B45">
        <v>54787.3787071888</v>
      </c>
      <c r="C45">
        <v>1.33422455234882</v>
      </c>
      <c r="D45">
        <v>36.1477194863662</v>
      </c>
      <c r="E45">
        <v>2740.23064289889</v>
      </c>
      <c r="F45">
        <v>36.0444915708184</v>
      </c>
      <c r="G45">
        <v>561.240466016137</v>
      </c>
      <c r="H45">
        <v>42.4964379499919</v>
      </c>
      <c r="I45">
        <v>33.8883409387322</v>
      </c>
      <c r="J45">
        <v>460.061191414149</v>
      </c>
      <c r="K45">
        <v>0.779492284691238</v>
      </c>
      <c r="L45">
        <v>45.0313208895985</v>
      </c>
      <c r="M45">
        <v>28.3335098720742</v>
      </c>
      <c r="N45">
        <v>-0.004355173690573699</v>
      </c>
      <c r="O45">
        <v>1001379319708.384</v>
      </c>
      <c r="P45">
        <v>0.01930632716208946</v>
      </c>
      <c r="Q45">
        <v>42087194492.27032</v>
      </c>
      <c r="R45">
        <v>-0.01505034870818311</v>
      </c>
      <c r="S45">
        <v>15331317750.74626</v>
      </c>
      <c r="T45">
        <v>0.03547577885235542</v>
      </c>
      <c r="U45">
        <v>319281940840.3854</v>
      </c>
      <c r="V45">
        <v>0.00515309058905844</v>
      </c>
      <c r="W45">
        <v>6727312095.046804</v>
      </c>
      <c r="X45">
        <v>-0.0156364257775623</v>
      </c>
      <c r="Y45">
        <v>92478226883.93919</v>
      </c>
      <c r="Z45">
        <v>0.07725224260907249</v>
      </c>
      <c r="AA45">
        <v>21464885154.74811</v>
      </c>
      <c r="AB45">
        <v>-0.02238149892948504</v>
      </c>
      <c r="AC45">
        <v>35223132324.27764</v>
      </c>
      <c r="AD45">
        <v>0.0495730032322963</v>
      </c>
      <c r="AE45">
        <v>5580992868.432692</v>
      </c>
      <c r="AF45">
        <v>-0.03400017460347959</v>
      </c>
      <c r="AG45">
        <v>5293813983.644822</v>
      </c>
      <c r="AH45">
        <v>0.03593000462417906</v>
      </c>
      <c r="AI45">
        <v>11490075123.13811</v>
      </c>
      <c r="AJ45">
        <v>0.02121782438533115</v>
      </c>
      <c r="AK45">
        <v>3608467936.092369</v>
      </c>
    </row>
    <row r="46" spans="1:37">
      <c r="A46" s="2">
        <v>44316</v>
      </c>
      <c r="B46">
        <v>53567.0811938048</v>
      </c>
      <c r="C46">
        <v>1.31304018702695</v>
      </c>
      <c r="D46">
        <v>36.3293141517468</v>
      </c>
      <c r="E46">
        <v>2760.50726008182</v>
      </c>
      <c r="F46">
        <v>42.2736824892722</v>
      </c>
      <c r="G46">
        <v>598.434229353375</v>
      </c>
      <c r="H46">
        <v>41.2899492144847</v>
      </c>
      <c r="I46">
        <v>35.6463746141484</v>
      </c>
      <c r="J46">
        <v>439.296560971474</v>
      </c>
      <c r="K46">
        <v>0.880969864128461</v>
      </c>
      <c r="L46">
        <v>42.5555222904905</v>
      </c>
      <c r="M46">
        <v>28.0289769015069</v>
      </c>
      <c r="N46">
        <v>-0.02227333269412068</v>
      </c>
      <c r="O46">
        <v>1079458230295.113</v>
      </c>
      <c r="P46">
        <v>-0.0158776611362581</v>
      </c>
      <c r="Q46">
        <v>43281082057.80686</v>
      </c>
      <c r="R46">
        <v>0.00502368248843732</v>
      </c>
      <c r="S46">
        <v>16039927269.32886</v>
      </c>
      <c r="T46">
        <v>0.007399602378535208</v>
      </c>
      <c r="U46">
        <v>320451004871.536</v>
      </c>
      <c r="V46">
        <v>0.1728194974318058</v>
      </c>
      <c r="W46">
        <v>6560077134.556954</v>
      </c>
      <c r="X46">
        <v>0.06627063725688065</v>
      </c>
      <c r="Y46">
        <v>96402854831.51311</v>
      </c>
      <c r="Z46">
        <v>-0.02839034972594523</v>
      </c>
      <c r="AA46">
        <v>20985433204.52918</v>
      </c>
      <c r="AB46">
        <v>0.05187724234109314</v>
      </c>
      <c r="AC46">
        <v>36100349802.82433</v>
      </c>
      <c r="AD46">
        <v>-0.04513449695430316</v>
      </c>
      <c r="AE46">
        <v>5617232444.423514</v>
      </c>
      <c r="AF46">
        <v>0.1301841999339595</v>
      </c>
      <c r="AG46">
        <v>4980849952.524565</v>
      </c>
      <c r="AH46">
        <v>-0.05497947984199292</v>
      </c>
      <c r="AI46">
        <v>11611800811.83903</v>
      </c>
      <c r="AJ46">
        <v>-0.01074815552122788</v>
      </c>
      <c r="AK46">
        <v>4212117037.613225</v>
      </c>
    </row>
    <row r="47" spans="1:37">
      <c r="A47" s="2">
        <v>44317</v>
      </c>
      <c r="B47">
        <v>57741.44441654</v>
      </c>
      <c r="C47">
        <v>1.35019021984986</v>
      </c>
      <c r="D47">
        <v>38.0084456021567</v>
      </c>
      <c r="E47">
        <v>2770.29005821157</v>
      </c>
      <c r="F47">
        <v>41.0568249089515</v>
      </c>
      <c r="G47">
        <v>623.830820317999</v>
      </c>
      <c r="H47">
        <v>40.3676732958108</v>
      </c>
      <c r="I47">
        <v>36.5252084000565</v>
      </c>
      <c r="J47">
        <v>442.110477649175</v>
      </c>
      <c r="K47">
        <v>0.828887966119782</v>
      </c>
      <c r="L47">
        <v>42.9832876524876</v>
      </c>
      <c r="M47">
        <v>32.7170254660714</v>
      </c>
      <c r="N47">
        <v>0.07792777074473078</v>
      </c>
      <c r="O47">
        <v>1081793788320.074</v>
      </c>
      <c r="P47">
        <v>0.02829314227390634</v>
      </c>
      <c r="Q47">
        <v>43440885358.57524</v>
      </c>
      <c r="R47">
        <v>0.04621973988818517</v>
      </c>
      <c r="S47">
        <v>17406858390.6912</v>
      </c>
      <c r="T47">
        <v>0.003543840753912786</v>
      </c>
      <c r="U47">
        <v>341199273314.4269</v>
      </c>
      <c r="V47">
        <v>-0.02878522779815795</v>
      </c>
      <c r="W47">
        <v>6153131272.88392</v>
      </c>
      <c r="X47">
        <v>0.04243839960836748</v>
      </c>
      <c r="Y47">
        <v>95852453353.75923</v>
      </c>
      <c r="Z47">
        <v>-0.02233657188297922</v>
      </c>
      <c r="AA47">
        <v>20845086858.5176</v>
      </c>
      <c r="AB47">
        <v>0.02465422628306446</v>
      </c>
      <c r="AC47">
        <v>36545450591.597</v>
      </c>
      <c r="AD47">
        <v>0.006405505819299329</v>
      </c>
      <c r="AE47">
        <v>6373025027.018677</v>
      </c>
      <c r="AF47">
        <v>-0.05911881907584138</v>
      </c>
      <c r="AG47">
        <v>4740655055.403202</v>
      </c>
      <c r="AH47">
        <v>0.01005193542396454</v>
      </c>
      <c r="AI47">
        <v>13373909175.8157</v>
      </c>
      <c r="AJ47">
        <v>0.1672572131704335</v>
      </c>
      <c r="AK47">
        <v>4116644093.728251</v>
      </c>
    </row>
    <row r="48" spans="1:37">
      <c r="A48" s="2">
        <v>44318</v>
      </c>
      <c r="B48">
        <v>57863.5903927528</v>
      </c>
      <c r="C48">
        <v>1.35511963105601</v>
      </c>
      <c r="D48">
        <v>41.101453618286</v>
      </c>
      <c r="E48">
        <v>2949.31864056107</v>
      </c>
      <c r="F48">
        <v>38.3641782958518</v>
      </c>
      <c r="G48">
        <v>620.269126984627</v>
      </c>
      <c r="H48">
        <v>40.0977024360797</v>
      </c>
      <c r="I48">
        <v>36.961709853227</v>
      </c>
      <c r="J48">
        <v>501.578861271042</v>
      </c>
      <c r="K48">
        <v>0.7889159278055869</v>
      </c>
      <c r="L48">
        <v>49.5061106818346</v>
      </c>
      <c r="M48">
        <v>31.9726166448217</v>
      </c>
      <c r="N48">
        <v>0.002115395232091144</v>
      </c>
      <c r="O48">
        <v>1057707067644.03</v>
      </c>
      <c r="P48">
        <v>0.003650901283152708</v>
      </c>
      <c r="Q48">
        <v>42555341227.97623</v>
      </c>
      <c r="R48">
        <v>0.08137686156662505</v>
      </c>
      <c r="S48">
        <v>16713164846.73291</v>
      </c>
      <c r="T48">
        <v>0.06462449006696303</v>
      </c>
      <c r="U48">
        <v>341604894651.492</v>
      </c>
      <c r="V48">
        <v>-0.06558341077448071</v>
      </c>
      <c r="W48">
        <v>6607391894.454447</v>
      </c>
      <c r="X48">
        <v>-0.005709389817509347</v>
      </c>
      <c r="Y48">
        <v>96137766014.95399</v>
      </c>
      <c r="Z48">
        <v>-0.006687798371552867</v>
      </c>
      <c r="AA48">
        <v>22094786841.4897</v>
      </c>
      <c r="AB48">
        <v>0.01195069028462603</v>
      </c>
      <c r="AC48">
        <v>36128178845.74393</v>
      </c>
      <c r="AD48">
        <v>0.1345102335915607</v>
      </c>
      <c r="AE48">
        <v>6118430738.280066</v>
      </c>
      <c r="AF48">
        <v>-0.04822369240238034</v>
      </c>
      <c r="AG48">
        <v>4920509966.280248</v>
      </c>
      <c r="AH48">
        <v>0.1517525388491194</v>
      </c>
      <c r="AI48">
        <v>12745378406.72767</v>
      </c>
      <c r="AJ48">
        <v>-0.02275294928695992</v>
      </c>
      <c r="AK48">
        <v>4025863648.212612</v>
      </c>
    </row>
    <row r="49" spans="1:37">
      <c r="A49" s="2">
        <v>44319</v>
      </c>
      <c r="B49">
        <v>56572.5968410286</v>
      </c>
      <c r="C49">
        <v>1.32743539866563</v>
      </c>
      <c r="D49">
        <v>39.4634892951228</v>
      </c>
      <c r="E49">
        <v>2952.47679661017</v>
      </c>
      <c r="F49">
        <v>41.039723108181</v>
      </c>
      <c r="G49">
        <v>622.1154087341801</v>
      </c>
      <c r="H49">
        <v>42.501630920125</v>
      </c>
      <c r="I49">
        <v>36.5328955783485</v>
      </c>
      <c r="J49">
        <v>481.443952926902</v>
      </c>
      <c r="K49">
        <v>0.8147787346980641</v>
      </c>
      <c r="L49">
        <v>46.7733027124445</v>
      </c>
      <c r="M49">
        <v>31.2639573878926</v>
      </c>
      <c r="N49">
        <v>-0.02231098248417518</v>
      </c>
      <c r="O49">
        <v>1070307094021.592</v>
      </c>
      <c r="P49">
        <v>-0.0204293641357749</v>
      </c>
      <c r="Q49">
        <v>43598161111.22451</v>
      </c>
      <c r="R49">
        <v>-0.0398517370790622</v>
      </c>
      <c r="S49">
        <v>17797431395.31815</v>
      </c>
      <c r="T49">
        <v>0.001070808696512771</v>
      </c>
      <c r="U49">
        <v>396975587827.2062</v>
      </c>
      <c r="V49">
        <v>0.06974070425010237</v>
      </c>
      <c r="W49">
        <v>6648611543.401668</v>
      </c>
      <c r="X49">
        <v>0.002976581727561767</v>
      </c>
      <c r="Y49">
        <v>104096794921.4794</v>
      </c>
      <c r="Z49">
        <v>0.05995177623649228</v>
      </c>
      <c r="AA49">
        <v>22048691824.29383</v>
      </c>
      <c r="AB49">
        <v>-0.01160158111140686</v>
      </c>
      <c r="AC49">
        <v>36949733041.28685</v>
      </c>
      <c r="AD49">
        <v>-0.04014305605526614</v>
      </c>
      <c r="AE49">
        <v>6570570527.577272</v>
      </c>
      <c r="AF49">
        <v>0.03278271610565131</v>
      </c>
      <c r="AG49">
        <v>4826196388.663405</v>
      </c>
      <c r="AH49">
        <v>-0.05520142729355748</v>
      </c>
      <c r="AI49">
        <v>12579340018.51326</v>
      </c>
      <c r="AJ49">
        <v>-0.02216456866203576</v>
      </c>
      <c r="AK49">
        <v>4618457607.499923</v>
      </c>
    </row>
    <row r="50" spans="1:37">
      <c r="A50" s="2">
        <v>44320</v>
      </c>
      <c r="B50">
        <v>57243.0416054939</v>
      </c>
      <c r="C50">
        <v>1.35991624088769</v>
      </c>
      <c r="D50">
        <v>42.0236833636736</v>
      </c>
      <c r="E50">
        <v>3430.64827410871</v>
      </c>
      <c r="F50">
        <v>41.1387606921928</v>
      </c>
      <c r="G50">
        <v>673.618940868888</v>
      </c>
      <c r="H50">
        <v>42.4129623386098</v>
      </c>
      <c r="I50">
        <v>37.3576951528492</v>
      </c>
      <c r="J50">
        <v>516.9905255856009</v>
      </c>
      <c r="K50">
        <v>0.799161512507253</v>
      </c>
      <c r="L50">
        <v>46.1394426312255</v>
      </c>
      <c r="M50">
        <v>35.8612182458974</v>
      </c>
      <c r="N50">
        <v>0.01185105160276234</v>
      </c>
      <c r="O50">
        <v>1004570995559.45</v>
      </c>
      <c r="P50">
        <v>0.02446886850743213</v>
      </c>
      <c r="Q50">
        <v>41199743549.05304</v>
      </c>
      <c r="R50">
        <v>0.06487500508139843</v>
      </c>
      <c r="S50">
        <v>19564300000.91715</v>
      </c>
      <c r="T50">
        <v>0.1619560492558465</v>
      </c>
      <c r="U50">
        <v>378996598293.3477</v>
      </c>
      <c r="V50">
        <v>0.002413212773164419</v>
      </c>
      <c r="W50">
        <v>5965642904.528991</v>
      </c>
      <c r="X50">
        <v>0.08278774550770618</v>
      </c>
      <c r="Y50">
        <v>95088053483.16083</v>
      </c>
      <c r="Z50">
        <v>-0.002086239506475351</v>
      </c>
      <c r="AA50">
        <v>22636211052.74849</v>
      </c>
      <c r="AB50">
        <v>0.02257690121309541</v>
      </c>
      <c r="AC50">
        <v>34788592170.96951</v>
      </c>
      <c r="AD50">
        <v>0.07383325191353274</v>
      </c>
      <c r="AE50">
        <v>5798599020.388431</v>
      </c>
      <c r="AF50">
        <v>-0.0191674396075131</v>
      </c>
      <c r="AG50">
        <v>4337856644.247198</v>
      </c>
      <c r="AH50">
        <v>-0.01355174949085547</v>
      </c>
      <c r="AI50">
        <v>11742115597.37752</v>
      </c>
      <c r="AJ50">
        <v>0.1470466710585125</v>
      </c>
      <c r="AK50">
        <v>3986559483.676298</v>
      </c>
    </row>
    <row r="51" spans="1:37">
      <c r="A51" s="2">
        <v>44321</v>
      </c>
      <c r="B51">
        <v>53724.10892519</v>
      </c>
      <c r="C51">
        <v>1.28507171930788</v>
      </c>
      <c r="D51">
        <v>46.195652069587</v>
      </c>
      <c r="E51">
        <v>3274.89152846289</v>
      </c>
      <c r="F51">
        <v>36.9405070175333</v>
      </c>
      <c r="G51">
        <v>615.322632410791</v>
      </c>
      <c r="H51">
        <v>43.5431169576789</v>
      </c>
      <c r="I51">
        <v>35.161642054554</v>
      </c>
      <c r="J51">
        <v>456.227671678171</v>
      </c>
      <c r="K51">
        <v>0.718298178872141</v>
      </c>
      <c r="L51">
        <v>43.0686396630965</v>
      </c>
      <c r="M51">
        <v>30.9530650265345</v>
      </c>
      <c r="N51">
        <v>-0.06147354475947642</v>
      </c>
      <c r="O51">
        <v>1072286533121.763</v>
      </c>
      <c r="P51">
        <v>-0.05503612599769736</v>
      </c>
      <c r="Q51">
        <v>47314632213.58694</v>
      </c>
      <c r="R51">
        <v>0.09927660718859688</v>
      </c>
      <c r="S51">
        <v>20993272607.0398</v>
      </c>
      <c r="T51">
        <v>-0.0454015489787527</v>
      </c>
      <c r="U51">
        <v>408095752550.1068</v>
      </c>
      <c r="V51">
        <v>-0.1020510487924404</v>
      </c>
      <c r="W51">
        <v>6319669647.308588</v>
      </c>
      <c r="X51">
        <v>-0.08654196745551967</v>
      </c>
      <c r="Y51">
        <v>100787126977.7299</v>
      </c>
      <c r="Z51">
        <v>0.02664644384059645</v>
      </c>
      <c r="AA51">
        <v>22049165971.94033</v>
      </c>
      <c r="AB51">
        <v>-0.05878449110176742</v>
      </c>
      <c r="AC51">
        <v>40002399784.35069</v>
      </c>
      <c r="AD51">
        <v>-0.1175318519398458</v>
      </c>
      <c r="AE51">
        <v>6115030008.587757</v>
      </c>
      <c r="AF51">
        <v>-0.1011852202208976</v>
      </c>
      <c r="AG51">
        <v>4925230350.983958</v>
      </c>
      <c r="AH51">
        <v>-0.06655483449751931</v>
      </c>
      <c r="AI51">
        <v>12209309499.35708</v>
      </c>
      <c r="AJ51">
        <v>-0.1368652114857922</v>
      </c>
      <c r="AK51">
        <v>4558897838.518118</v>
      </c>
    </row>
    <row r="52" spans="1:37">
      <c r="A52" s="2">
        <v>44322</v>
      </c>
      <c r="B52">
        <v>57342.0256616014</v>
      </c>
      <c r="C52">
        <v>1.47577076763492</v>
      </c>
      <c r="D52">
        <v>49.5697733683975</v>
      </c>
      <c r="E52">
        <v>3525.92409964933</v>
      </c>
      <c r="F52">
        <v>38.9842905050115</v>
      </c>
      <c r="G52">
        <v>652.201806781542</v>
      </c>
      <c r="H52">
        <v>42.4138744111461</v>
      </c>
      <c r="I52">
        <v>40.4237097156404</v>
      </c>
      <c r="J52">
        <v>481.099312545478</v>
      </c>
      <c r="K52">
        <v>0.815560375036674</v>
      </c>
      <c r="L52">
        <v>44.7822709804926</v>
      </c>
      <c r="M52">
        <v>35.3925333760459</v>
      </c>
      <c r="N52">
        <v>0.06734251733145169</v>
      </c>
      <c r="O52">
        <v>1057107400917.165</v>
      </c>
      <c r="P52">
        <v>0.148395646298829</v>
      </c>
      <c r="Q52">
        <v>53417519467.57896</v>
      </c>
      <c r="R52">
        <v>0.07303980239802388</v>
      </c>
      <c r="S52">
        <v>20078181052.63282</v>
      </c>
      <c r="T52">
        <v>0.07665370562800433</v>
      </c>
      <c r="U52">
        <v>405205643546.7133</v>
      </c>
      <c r="V52">
        <v>0.0553263518150453</v>
      </c>
      <c r="W52">
        <v>5974135231.359499</v>
      </c>
      <c r="X52">
        <v>0.05993469511475791</v>
      </c>
      <c r="Y52">
        <v>98130526638.47304</v>
      </c>
      <c r="Z52">
        <v>-0.02593389324035644</v>
      </c>
      <c r="AA52">
        <v>20988761439.46366</v>
      </c>
      <c r="AB52">
        <v>0.1496536382721316</v>
      </c>
      <c r="AC52">
        <v>41385450641.70019</v>
      </c>
      <c r="AD52">
        <v>0.05451585340235954</v>
      </c>
      <c r="AE52">
        <v>5771132429.702579</v>
      </c>
      <c r="AF52">
        <v>0.1354064356911671</v>
      </c>
      <c r="AG52">
        <v>4584849982.961664</v>
      </c>
      <c r="AH52">
        <v>0.03978837805886015</v>
      </c>
      <c r="AI52">
        <v>11876016779.86436</v>
      </c>
      <c r="AJ52">
        <v>0.1434258076124502</v>
      </c>
      <c r="AK52">
        <v>4964088270.021373</v>
      </c>
    </row>
    <row r="53" spans="1:37">
      <c r="A53" s="2">
        <v>44323</v>
      </c>
      <c r="B53">
        <v>56527.3529789597</v>
      </c>
      <c r="C53">
        <v>1.66602506517941</v>
      </c>
      <c r="D53">
        <v>47.4090392221607</v>
      </c>
      <c r="E53">
        <v>3500.54310403273</v>
      </c>
      <c r="F53">
        <v>36.7161960527464</v>
      </c>
      <c r="G53">
        <v>635.010726996694</v>
      </c>
      <c r="H53">
        <v>40.3740755034363</v>
      </c>
      <c r="I53">
        <v>41.7997755713981</v>
      </c>
      <c r="J53">
        <v>453.140345526446</v>
      </c>
      <c r="K53">
        <v>0.759197378624958</v>
      </c>
      <c r="L53">
        <v>43.5597935847861</v>
      </c>
      <c r="M53">
        <v>38.5372717847941</v>
      </c>
      <c r="N53">
        <v>-0.01420725328835459</v>
      </c>
      <c r="O53">
        <v>1072385494610.705</v>
      </c>
      <c r="P53">
        <v>0.1289185974657789</v>
      </c>
      <c r="Q53">
        <v>52741391943.55056</v>
      </c>
      <c r="R53">
        <v>-0.04358975237143903</v>
      </c>
      <c r="S53">
        <v>20797986605.34822</v>
      </c>
      <c r="T53">
        <v>-0.00719839534240807</v>
      </c>
      <c r="U53">
        <v>403179396604.9373</v>
      </c>
      <c r="V53">
        <v>-0.05817970323131916</v>
      </c>
      <c r="W53">
        <v>5876342230.513669</v>
      </c>
      <c r="X53">
        <v>-0.02635852830534446</v>
      </c>
      <c r="Y53">
        <v>96573046154.24976</v>
      </c>
      <c r="Z53">
        <v>-0.04809272758099525</v>
      </c>
      <c r="AA53">
        <v>20601785212.63737</v>
      </c>
      <c r="AB53">
        <v>0.03404105821651715</v>
      </c>
      <c r="AC53">
        <v>39416855194.82512</v>
      </c>
      <c r="AD53">
        <v>-0.05811475154911816</v>
      </c>
      <c r="AE53">
        <v>5659103979.629388</v>
      </c>
      <c r="AF53">
        <v>-0.06910953270526599</v>
      </c>
      <c r="AG53">
        <v>4528348299.833038</v>
      </c>
      <c r="AH53">
        <v>-0.02729824479511134</v>
      </c>
      <c r="AI53">
        <v>11714377260.38592</v>
      </c>
      <c r="AJ53">
        <v>0.08885315937503924</v>
      </c>
      <c r="AK53">
        <v>4908289562.686468</v>
      </c>
    </row>
    <row r="54" spans="1:37">
      <c r="A54" s="2">
        <v>44324</v>
      </c>
      <c r="B54">
        <v>57341.0684549386</v>
      </c>
      <c r="C54">
        <v>1.64475610894065</v>
      </c>
      <c r="D54">
        <v>49.1086597999191</v>
      </c>
      <c r="E54">
        <v>3482.63239333723</v>
      </c>
      <c r="F54">
        <v>35.9816256868913</v>
      </c>
      <c r="G54">
        <v>624.93214239668</v>
      </c>
      <c r="H54">
        <v>39.6296863004344</v>
      </c>
      <c r="I54">
        <v>39.7959381294524</v>
      </c>
      <c r="J54">
        <v>444.314181026694</v>
      </c>
      <c r="K54">
        <v>0.749841362642197</v>
      </c>
      <c r="L54">
        <v>42.966919371644</v>
      </c>
      <c r="M54">
        <v>38.1018825596077</v>
      </c>
      <c r="N54">
        <v>0.01439507482831859</v>
      </c>
      <c r="O54">
        <v>1098540294212.732</v>
      </c>
      <c r="P54">
        <v>-0.0127662882649785</v>
      </c>
      <c r="Q54">
        <v>51885592885.98524</v>
      </c>
      <c r="R54">
        <v>0.03585013756119193</v>
      </c>
      <c r="S54">
        <v>20566096815.27849</v>
      </c>
      <c r="T54">
        <v>-0.005116551964426952</v>
      </c>
      <c r="U54">
        <v>450017619945.6576</v>
      </c>
      <c r="V54">
        <v>-0.02000671215503413</v>
      </c>
      <c r="W54">
        <v>6029264254.098905</v>
      </c>
      <c r="X54">
        <v>-0.01587151865556824</v>
      </c>
      <c r="Y54">
        <v>99695501063.42999</v>
      </c>
      <c r="Z54">
        <v>-0.0184373064576685</v>
      </c>
      <c r="AA54">
        <v>20997818310.54079</v>
      </c>
      <c r="AB54">
        <v>-0.04793895217267252</v>
      </c>
      <c r="AC54">
        <v>39271091178.25752</v>
      </c>
      <c r="AD54">
        <v>-0.01947777236542036</v>
      </c>
      <c r="AE54">
        <v>5933312487.683753</v>
      </c>
      <c r="AF54">
        <v>-0.01232356202244311</v>
      </c>
      <c r="AG54">
        <v>5085748992.836502</v>
      </c>
      <c r="AH54">
        <v>-0.01361058362198408</v>
      </c>
      <c r="AI54">
        <v>12484696132.08386</v>
      </c>
      <c r="AJ54">
        <v>-0.01129787359151335</v>
      </c>
      <c r="AK54">
        <v>4963283227.596542</v>
      </c>
    </row>
    <row r="55" spans="1:37">
      <c r="A55" s="2">
        <v>44325</v>
      </c>
      <c r="B55">
        <v>58736.1258950906</v>
      </c>
      <c r="C55">
        <v>1.61806775893535</v>
      </c>
      <c r="D55">
        <v>48.3897282442559</v>
      </c>
      <c r="E55">
        <v>3886.76699649328</v>
      </c>
      <c r="F55">
        <v>36.7817789821235</v>
      </c>
      <c r="G55">
        <v>645.137805504938</v>
      </c>
      <c r="H55">
        <v>40.3914973412016</v>
      </c>
      <c r="I55">
        <v>39.6402619823601</v>
      </c>
      <c r="J55">
        <v>465.816623898242</v>
      </c>
      <c r="K55">
        <v>0.842140379304593</v>
      </c>
      <c r="L55">
        <v>45.7923558515351</v>
      </c>
      <c r="M55">
        <v>38.5270412788237</v>
      </c>
      <c r="N55">
        <v>0.02432911485157097</v>
      </c>
      <c r="O55">
        <v>1090229219393.146</v>
      </c>
      <c r="P55">
        <v>-0.0162263267242031</v>
      </c>
      <c r="Q55">
        <v>57011986465.83746</v>
      </c>
      <c r="R55">
        <v>-0.01463960854546453</v>
      </c>
      <c r="S55">
        <v>21992840935.97571</v>
      </c>
      <c r="T55">
        <v>0.1160428542298111</v>
      </c>
      <c r="U55">
        <v>453464297377.3849</v>
      </c>
      <c r="V55">
        <v>0.0222378305581592</v>
      </c>
      <c r="W55">
        <v>6323678448.550576</v>
      </c>
      <c r="X55">
        <v>0.03233257139049872</v>
      </c>
      <c r="Y55">
        <v>102429554509.2692</v>
      </c>
      <c r="Z55">
        <v>0.01922324176355761</v>
      </c>
      <c r="AA55">
        <v>20505356348.98901</v>
      </c>
      <c r="AB55">
        <v>-0.003911860215128016</v>
      </c>
      <c r="AC55">
        <v>39977958401.43702</v>
      </c>
      <c r="AD55">
        <v>0.04839468058809548</v>
      </c>
      <c r="AE55">
        <v>5845030675.032266</v>
      </c>
      <c r="AF55">
        <v>0.1230913914073295</v>
      </c>
      <c r="AG55">
        <v>5884902070.902203</v>
      </c>
      <c r="AH55">
        <v>0.06575841417562134</v>
      </c>
      <c r="AI55">
        <v>12078027859.04167</v>
      </c>
      <c r="AJ55">
        <v>0.01115847015041505</v>
      </c>
      <c r="AK55">
        <v>5001377317.273484</v>
      </c>
    </row>
    <row r="56" spans="1:37">
      <c r="A56" s="2">
        <v>44326</v>
      </c>
      <c r="B56">
        <v>58288.4256303916</v>
      </c>
      <c r="C56">
        <v>1.77793587857695</v>
      </c>
      <c r="D56">
        <v>51.7466977701087</v>
      </c>
      <c r="E56">
        <v>3916.08141320865</v>
      </c>
      <c r="F56">
        <v>38.4468247924468</v>
      </c>
      <c r="G56">
        <v>662.830090727114</v>
      </c>
      <c r="H56">
        <v>39.4441953064623</v>
      </c>
      <c r="I56">
        <v>40.3458825604784</v>
      </c>
      <c r="J56">
        <v>458.855084645833</v>
      </c>
      <c r="K56">
        <v>0.974470755269398</v>
      </c>
      <c r="L56">
        <v>44.3007457974609</v>
      </c>
      <c r="M56">
        <v>38.8207425575731</v>
      </c>
      <c r="N56">
        <v>-0.007622230064996849</v>
      </c>
      <c r="O56">
        <v>1045675779378.284</v>
      </c>
      <c r="P56">
        <v>0.09880186955012893</v>
      </c>
      <c r="Q56">
        <v>53035759528.49245</v>
      </c>
      <c r="R56">
        <v>0.06937359740703419</v>
      </c>
      <c r="S56">
        <v>19891522619.63898</v>
      </c>
      <c r="T56">
        <v>0.007542108066117104</v>
      </c>
      <c r="U56">
        <v>457941556222.2896</v>
      </c>
      <c r="V56">
        <v>0.04526822400658048</v>
      </c>
      <c r="W56">
        <v>5957032138.16036</v>
      </c>
      <c r="X56">
        <v>0.02742404036968282</v>
      </c>
      <c r="Y56">
        <v>97970604280.24252</v>
      </c>
      <c r="Z56">
        <v>-0.02345300612990642</v>
      </c>
      <c r="AA56">
        <v>18967765398.37371</v>
      </c>
      <c r="AB56">
        <v>0.01780060329652455</v>
      </c>
      <c r="AC56">
        <v>36256063832.15276</v>
      </c>
      <c r="AD56">
        <v>-0.01494480637927975</v>
      </c>
      <c r="AE56">
        <v>5548470734.559129</v>
      </c>
      <c r="AF56">
        <v>0.1571357688299881</v>
      </c>
      <c r="AG56">
        <v>5334445755.195189</v>
      </c>
      <c r="AH56">
        <v>-0.03257334169288428</v>
      </c>
      <c r="AI56">
        <v>11728913081.05059</v>
      </c>
      <c r="AJ56">
        <v>0.007623250293835149</v>
      </c>
      <c r="AK56">
        <v>4509425511.486362</v>
      </c>
    </row>
    <row r="57" spans="1:37">
      <c r="A57" s="2">
        <v>44327</v>
      </c>
      <c r="B57">
        <v>55902.9277399182</v>
      </c>
      <c r="C57">
        <v>1.65393605026881</v>
      </c>
      <c r="D57">
        <v>46.8025305226477</v>
      </c>
      <c r="E57">
        <v>3954.28315780245</v>
      </c>
      <c r="F57">
        <v>36.0970513724517</v>
      </c>
      <c r="G57">
        <v>633.975856233826</v>
      </c>
      <c r="H57">
        <v>36.4864784677345</v>
      </c>
      <c r="I57">
        <v>36.5812173171538</v>
      </c>
      <c r="J57">
        <v>435.461574710544</v>
      </c>
      <c r="K57">
        <v>0.8833216460323789</v>
      </c>
      <c r="L57">
        <v>43.0202350042736</v>
      </c>
      <c r="M57">
        <v>34.993005783175</v>
      </c>
      <c r="N57">
        <v>-0.04092575609435567</v>
      </c>
      <c r="O57">
        <v>1059003994796.036</v>
      </c>
      <c r="P57">
        <v>-0.06974370099746718</v>
      </c>
      <c r="Q57">
        <v>56427949139.42485</v>
      </c>
      <c r="R57">
        <v>-0.09554556059646735</v>
      </c>
      <c r="S57">
        <v>20660920993.43433</v>
      </c>
      <c r="T57">
        <v>0.009755094586376245</v>
      </c>
      <c r="U57">
        <v>481332226085.5533</v>
      </c>
      <c r="V57">
        <v>-0.061117489745388</v>
      </c>
      <c r="W57">
        <v>6042394855.474184</v>
      </c>
      <c r="X57">
        <v>-0.04353187173749973</v>
      </c>
      <c r="Y57">
        <v>103531484590.7463</v>
      </c>
      <c r="Z57">
        <v>-0.07498484417663409</v>
      </c>
      <c r="AA57">
        <v>19971919881.16267</v>
      </c>
      <c r="AB57">
        <v>-0.09330977548158415</v>
      </c>
      <c r="AC57">
        <v>38145577113.56845</v>
      </c>
      <c r="AD57">
        <v>-0.05098234871548879</v>
      </c>
      <c r="AE57">
        <v>5831634550.754469</v>
      </c>
      <c r="AF57">
        <v>-0.09353703920218759</v>
      </c>
      <c r="AG57">
        <v>6444028403.835945</v>
      </c>
      <c r="AH57">
        <v>-0.02890494889277218</v>
      </c>
      <c r="AI57">
        <v>12212339492.74079</v>
      </c>
      <c r="AJ57">
        <v>-0.09860029773313517</v>
      </c>
      <c r="AK57">
        <v>4768115461.253727</v>
      </c>
    </row>
    <row r="58" spans="1:37">
      <c r="A58" s="2">
        <v>44328</v>
      </c>
      <c r="B58">
        <v>56612.1026487434</v>
      </c>
      <c r="C58">
        <v>1.75972249957674</v>
      </c>
      <c r="D58">
        <v>48.6128389420786</v>
      </c>
      <c r="E58">
        <v>4155.77199766219</v>
      </c>
      <c r="F58">
        <v>36.6165557923468</v>
      </c>
      <c r="G58">
        <v>669.960771118917</v>
      </c>
      <c r="H58">
        <v>38.4180745279483</v>
      </c>
      <c r="I58">
        <v>38.4736141201186</v>
      </c>
      <c r="J58">
        <v>457.646635219927</v>
      </c>
      <c r="K58">
        <v>1.06109633139338</v>
      </c>
      <c r="L58">
        <v>44.7933846298587</v>
      </c>
      <c r="M58">
        <v>36.9995385868116</v>
      </c>
      <c r="N58">
        <v>0.01268582769268445</v>
      </c>
      <c r="O58">
        <v>953560235446.7704</v>
      </c>
      <c r="P58">
        <v>0.06396042295029281</v>
      </c>
      <c r="Q58">
        <v>51979132325.60245</v>
      </c>
      <c r="R58">
        <v>0.03867971238339107</v>
      </c>
      <c r="S58">
        <v>18248710181.23436</v>
      </c>
      <c r="T58">
        <v>0.05095458059501112</v>
      </c>
      <c r="U58">
        <v>460506092741.7569</v>
      </c>
      <c r="V58">
        <v>0.01439187967279709</v>
      </c>
      <c r="W58">
        <v>5053792267.991022</v>
      </c>
      <c r="X58">
        <v>0.05676070236942721</v>
      </c>
      <c r="Y58">
        <v>94133344969.14777</v>
      </c>
      <c r="Z58">
        <v>0.05294005180362737</v>
      </c>
      <c r="AA58">
        <v>19914936846.86369</v>
      </c>
      <c r="AB58">
        <v>0.05173137860771537</v>
      </c>
      <c r="AC58">
        <v>36035665680.71909</v>
      </c>
      <c r="AD58">
        <v>0.05094608065965334</v>
      </c>
      <c r="AE58">
        <v>6864219777.027608</v>
      </c>
      <c r="AF58">
        <v>0.2012570235989493</v>
      </c>
      <c r="AG58">
        <v>6792262982.591551</v>
      </c>
      <c r="AH58">
        <v>0.04121664201529707</v>
      </c>
      <c r="AI58">
        <v>12266374144.32018</v>
      </c>
      <c r="AJ58">
        <v>0.05734096739415739</v>
      </c>
      <c r="AK58">
        <v>4490186358.92121</v>
      </c>
    </row>
    <row r="59" spans="1:37">
      <c r="A59" s="2">
        <v>44329</v>
      </c>
      <c r="B59">
        <v>50972.355081239</v>
      </c>
      <c r="C59">
        <v>1.62098481438398</v>
      </c>
      <c r="D59">
        <v>42.9371763835178</v>
      </c>
      <c r="E59">
        <v>3975.50227118644</v>
      </c>
      <c r="F59">
        <v>30.5326090126606</v>
      </c>
      <c r="G59">
        <v>609.144634917851</v>
      </c>
      <c r="H59">
        <v>38.3084617079714</v>
      </c>
      <c r="I59">
        <v>36.4240230353954</v>
      </c>
      <c r="J59">
        <v>538.646636037307</v>
      </c>
      <c r="K59">
        <v>1.1184378592119</v>
      </c>
      <c r="L59">
        <v>44.9915771983649</v>
      </c>
      <c r="M59">
        <v>34.8387179822798</v>
      </c>
      <c r="N59">
        <v>-0.09962088146587467</v>
      </c>
      <c r="O59">
        <v>923611144091.0125</v>
      </c>
      <c r="P59">
        <v>-0.07884066108498933</v>
      </c>
      <c r="Q59">
        <v>61523739606.4918</v>
      </c>
      <c r="R59">
        <v>-0.116752337079578</v>
      </c>
      <c r="S59">
        <v>18142411680.17709</v>
      </c>
      <c r="T59">
        <v>-0.0433781561108646</v>
      </c>
      <c r="U59">
        <v>427155480764.7695</v>
      </c>
      <c r="V59">
        <v>-0.1661528958154442</v>
      </c>
      <c r="W59">
        <v>4854935836.272928</v>
      </c>
      <c r="X59">
        <v>-0.09077566750586841</v>
      </c>
      <c r="Y59">
        <v>87363941777.55022</v>
      </c>
      <c r="Z59">
        <v>-0.002853157565123721</v>
      </c>
      <c r="AA59">
        <v>19191393901.38894</v>
      </c>
      <c r="AB59">
        <v>-0.05327264234454709</v>
      </c>
      <c r="AC59">
        <v>39375733163.53126</v>
      </c>
      <c r="AD59">
        <v>0.1769924535301226</v>
      </c>
      <c r="AE59">
        <v>6432549678.048014</v>
      </c>
      <c r="AF59">
        <v>0.05403988886025246</v>
      </c>
      <c r="AG59">
        <v>6319520599.915558</v>
      </c>
      <c r="AH59">
        <v>0.004424594616904365</v>
      </c>
      <c r="AI59">
        <v>11087774345.99072</v>
      </c>
      <c r="AJ59">
        <v>-0.05840128517986487</v>
      </c>
      <c r="AK59">
        <v>4435927470.451908</v>
      </c>
    </row>
    <row r="60" spans="1:37">
      <c r="A60" s="2">
        <v>44330</v>
      </c>
      <c r="B60">
        <v>49368.6144739918</v>
      </c>
      <c r="C60">
        <v>1.91863625197752</v>
      </c>
      <c r="D60">
        <v>42.6870678857735</v>
      </c>
      <c r="E60">
        <v>3687.15909000585</v>
      </c>
      <c r="F60">
        <v>29.2370915396421</v>
      </c>
      <c r="G60">
        <v>565.339268847954</v>
      </c>
      <c r="H60">
        <v>36.9166512576582</v>
      </c>
      <c r="I60">
        <v>39.694510914499</v>
      </c>
      <c r="J60">
        <v>504.731749762271</v>
      </c>
      <c r="K60">
        <v>1.03922545936785</v>
      </c>
      <c r="L60">
        <v>40.6686156460246</v>
      </c>
      <c r="M60">
        <v>34.4159289035819</v>
      </c>
      <c r="N60">
        <v>-0.03146294897873925</v>
      </c>
      <c r="O60">
        <v>935425028676.9293</v>
      </c>
      <c r="P60">
        <v>0.1836238285222036</v>
      </c>
      <c r="Q60">
        <v>64489972567.84369</v>
      </c>
      <c r="R60">
        <v>-0.005824987081365474</v>
      </c>
      <c r="S60">
        <v>19798861014.7625</v>
      </c>
      <c r="T60">
        <v>-0.07253000036509538</v>
      </c>
      <c r="U60">
        <v>473498627376.7325</v>
      </c>
      <c r="V60">
        <v>-0.04243061811328674</v>
      </c>
      <c r="W60">
        <v>5301340933.814176</v>
      </c>
      <c r="X60">
        <v>-0.07191291453433646</v>
      </c>
      <c r="Y60">
        <v>93308359872.64423</v>
      </c>
      <c r="Z60">
        <v>-0.03633167160099204</v>
      </c>
      <c r="AA60">
        <v>20976102909.16054</v>
      </c>
      <c r="AB60">
        <v>0.08978930954237185</v>
      </c>
      <c r="AC60">
        <v>46959548906.89259</v>
      </c>
      <c r="AD60">
        <v>-0.06296314504911704</v>
      </c>
      <c r="AE60">
        <v>7620106349.562983</v>
      </c>
      <c r="AF60">
        <v>-0.07082414028783546</v>
      </c>
      <c r="AG60">
        <v>8934718057.997845</v>
      </c>
      <c r="AH60">
        <v>-0.09608379660220956</v>
      </c>
      <c r="AI60">
        <v>11699978014.80343</v>
      </c>
      <c r="AJ60">
        <v>-0.01213560955121684</v>
      </c>
      <c r="AK60">
        <v>4785305312.260159</v>
      </c>
    </row>
    <row r="61" spans="1:37">
      <c r="A61" s="2">
        <v>44331</v>
      </c>
      <c r="B61">
        <v>49997.3959011105</v>
      </c>
      <c r="C61">
        <v>2.0111391155528</v>
      </c>
      <c r="D61">
        <v>46.5845081181573</v>
      </c>
      <c r="E61">
        <v>4086.70976446523</v>
      </c>
      <c r="F61">
        <v>31.8156152488756</v>
      </c>
      <c r="G61">
        <v>603.806088353007</v>
      </c>
      <c r="H61">
        <v>40.3497254978538</v>
      </c>
      <c r="I61">
        <v>47.3302167529502</v>
      </c>
      <c r="J61">
        <v>597.78072432581</v>
      </c>
      <c r="K61">
        <v>1.46336663399005</v>
      </c>
      <c r="L61">
        <v>42.9141046799021</v>
      </c>
      <c r="M61">
        <v>37.1254800507181</v>
      </c>
      <c r="N61">
        <v>0.0127364608834617</v>
      </c>
      <c r="O61">
        <v>880282966838.8846</v>
      </c>
      <c r="P61">
        <v>0.04821281964204416</v>
      </c>
      <c r="Q61">
        <v>70058229092.85846</v>
      </c>
      <c r="R61">
        <v>0.09130259878267988</v>
      </c>
      <c r="S61">
        <v>17733714909.34145</v>
      </c>
      <c r="T61">
        <v>0.1083627434309449</v>
      </c>
      <c r="U61">
        <v>425568398498.654</v>
      </c>
      <c r="V61">
        <v>0.08819357786451909</v>
      </c>
      <c r="W61">
        <v>4828090798.0126</v>
      </c>
      <c r="X61">
        <v>0.06804200879843436</v>
      </c>
      <c r="Y61">
        <v>87476371452.47838</v>
      </c>
      <c r="Z61">
        <v>0.09299527782827854</v>
      </c>
      <c r="AA61">
        <v>19130243888.86308</v>
      </c>
      <c r="AB61">
        <v>0.1923617563873838</v>
      </c>
      <c r="AC61">
        <v>43193051097.2095</v>
      </c>
      <c r="AD61">
        <v>0.1843533215561832</v>
      </c>
      <c r="AE61">
        <v>6631834368.019428</v>
      </c>
      <c r="AF61">
        <v>0.4081320090831884</v>
      </c>
      <c r="AG61">
        <v>9985079864.140045</v>
      </c>
      <c r="AH61">
        <v>0.05521429727094729</v>
      </c>
      <c r="AI61">
        <v>11881057107.38496</v>
      </c>
      <c r="AJ61">
        <v>0.07872956603110026</v>
      </c>
      <c r="AK61">
        <v>4464071777.937547</v>
      </c>
    </row>
    <row r="62" spans="1:37">
      <c r="A62" s="2">
        <v>44332</v>
      </c>
      <c r="B62">
        <v>47047.9633331385</v>
      </c>
      <c r="C62">
        <v>2.18478686352026</v>
      </c>
      <c r="D62">
        <v>41.5787049702835</v>
      </c>
      <c r="E62">
        <v>3672.60174400935</v>
      </c>
      <c r="F62">
        <v>28.8756731970925</v>
      </c>
      <c r="G62">
        <v>566.066810542244</v>
      </c>
      <c r="H62">
        <v>36.7990228197022</v>
      </c>
      <c r="I62">
        <v>43.5157156926349</v>
      </c>
      <c r="J62">
        <v>520.16868746383</v>
      </c>
      <c r="K62">
        <v>1.63325939975955</v>
      </c>
      <c r="L62">
        <v>43.578280896691</v>
      </c>
      <c r="M62">
        <v>34.631117848322</v>
      </c>
      <c r="N62">
        <v>-0.05899172376508699</v>
      </c>
      <c r="O62">
        <v>861130794721.9105</v>
      </c>
      <c r="P62">
        <v>0.08634298175824107</v>
      </c>
      <c r="Q62">
        <v>72522172333.5609</v>
      </c>
      <c r="R62">
        <v>-0.1074563916222329</v>
      </c>
      <c r="S62">
        <v>17285249313.06198</v>
      </c>
      <c r="T62">
        <v>-0.1013304208820095</v>
      </c>
      <c r="U62">
        <v>413245749100.6805</v>
      </c>
      <c r="V62">
        <v>-0.09240563254193235</v>
      </c>
      <c r="W62">
        <v>4845500497.215679</v>
      </c>
      <c r="X62">
        <v>-0.06250231413483076</v>
      </c>
      <c r="Y62">
        <v>86328760319.48463</v>
      </c>
      <c r="Z62">
        <v>-0.08799818671233484</v>
      </c>
      <c r="AA62">
        <v>18912043710.92956</v>
      </c>
      <c r="AB62">
        <v>-0.08059335709840232</v>
      </c>
      <c r="AC62">
        <v>41919882856.51736</v>
      </c>
      <c r="AD62">
        <v>-0.1298336224365757</v>
      </c>
      <c r="AE62">
        <v>6646159106.073031</v>
      </c>
      <c r="AF62">
        <v>0.1160971979429832</v>
      </c>
      <c r="AG62">
        <v>10345383397.3101</v>
      </c>
      <c r="AH62">
        <v>0.01547687460202218</v>
      </c>
      <c r="AI62">
        <v>12855830542.54042</v>
      </c>
      <c r="AJ62">
        <v>-0.06718733869537818</v>
      </c>
      <c r="AK62">
        <v>4659763990.501696</v>
      </c>
    </row>
    <row r="63" spans="1:37">
      <c r="A63" s="2">
        <v>44333</v>
      </c>
      <c r="B63">
        <v>46022.5037090006</v>
      </c>
      <c r="C63">
        <v>2.26162567167242</v>
      </c>
      <c r="D63">
        <v>40.5272265399404</v>
      </c>
      <c r="E63">
        <v>3565.84300116891</v>
      </c>
      <c r="F63">
        <v>28.8816228617754</v>
      </c>
      <c r="G63">
        <v>558.640524300485</v>
      </c>
      <c r="H63">
        <v>36.3792919802165</v>
      </c>
      <c r="I63">
        <v>42.2206959783882</v>
      </c>
      <c r="J63">
        <v>521.243183084855</v>
      </c>
      <c r="K63">
        <v>1.68998280084034</v>
      </c>
      <c r="L63">
        <v>47.1536319941479</v>
      </c>
      <c r="M63">
        <v>36.1471088131508</v>
      </c>
      <c r="N63">
        <v>-0.02179604708660388</v>
      </c>
      <c r="O63">
        <v>813825876953.5134</v>
      </c>
      <c r="P63">
        <v>0.03516993324847828</v>
      </c>
      <c r="Q63">
        <v>65067012913.78032</v>
      </c>
      <c r="R63">
        <v>-0.02528886917220241</v>
      </c>
      <c r="S63">
        <v>15775736964.581</v>
      </c>
      <c r="T63">
        <v>-0.02906896807272441</v>
      </c>
      <c r="U63">
        <v>380167139202.4431</v>
      </c>
      <c r="V63">
        <v>0.0002060441895948006</v>
      </c>
      <c r="W63">
        <v>4619009317.199333</v>
      </c>
      <c r="X63">
        <v>-0.01311909849412507</v>
      </c>
      <c r="Y63">
        <v>79182109513.50925</v>
      </c>
      <c r="Z63">
        <v>-0.01140603220749048</v>
      </c>
      <c r="AA63">
        <v>17323802171.26348</v>
      </c>
      <c r="AB63">
        <v>-0.02975981650845017</v>
      </c>
      <c r="AC63">
        <v>38339362388.85637</v>
      </c>
      <c r="AD63">
        <v>0.002065667632290324</v>
      </c>
      <c r="AE63">
        <v>7341296058.382626</v>
      </c>
      <c r="AF63">
        <v>0.03473018498417391</v>
      </c>
      <c r="AG63">
        <v>10489523896.99982</v>
      </c>
      <c r="AH63">
        <v>0.08204433547832735</v>
      </c>
      <c r="AI63">
        <v>12823484657.78102</v>
      </c>
      <c r="AJ63">
        <v>0.04377539793744356</v>
      </c>
      <c r="AK63">
        <v>4345680452.891481</v>
      </c>
    </row>
    <row r="64" spans="1:37">
      <c r="A64" s="2">
        <v>44334</v>
      </c>
      <c r="B64">
        <v>43492.3954833431</v>
      </c>
      <c r="C64">
        <v>2.02913429162059</v>
      </c>
      <c r="D64">
        <v>36.9880037145284</v>
      </c>
      <c r="E64">
        <v>3280.03027819988</v>
      </c>
      <c r="F64">
        <v>26.8680887196134</v>
      </c>
      <c r="G64">
        <v>512.393957820583</v>
      </c>
      <c r="H64">
        <v>33.3241434415512</v>
      </c>
      <c r="I64">
        <v>38.6062616593896</v>
      </c>
      <c r="J64">
        <v>575.725219278635</v>
      </c>
      <c r="K64">
        <v>1.71129264657483</v>
      </c>
      <c r="L64">
        <v>47.0349911998855</v>
      </c>
      <c r="M64">
        <v>33.7091980148648</v>
      </c>
      <c r="N64">
        <v>-0.05497545812925186</v>
      </c>
      <c r="O64">
        <v>800712053206.4495</v>
      </c>
      <c r="P64">
        <v>-0.1027983467661596</v>
      </c>
      <c r="Q64">
        <v>64084668105.82544</v>
      </c>
      <c r="R64">
        <v>-0.08732950975374598</v>
      </c>
      <c r="S64">
        <v>18054947612.48648</v>
      </c>
      <c r="T64">
        <v>-0.0801529183632983</v>
      </c>
      <c r="U64">
        <v>390436471359.5423</v>
      </c>
      <c r="V64">
        <v>-0.06971679367875472</v>
      </c>
      <c r="W64">
        <v>4539947231.887642</v>
      </c>
      <c r="X64">
        <v>-0.08278412408016911</v>
      </c>
      <c r="Y64">
        <v>78371566044.83267</v>
      </c>
      <c r="Z64">
        <v>-0.08398042876498879</v>
      </c>
      <c r="AA64">
        <v>18126468605.27684</v>
      </c>
      <c r="AB64">
        <v>-0.08560811789670031</v>
      </c>
      <c r="AC64">
        <v>40399514511.98822</v>
      </c>
      <c r="AD64">
        <v>0.1045232589351881</v>
      </c>
      <c r="AE64">
        <v>7997930761.113306</v>
      </c>
      <c r="AF64">
        <v>0.01260950450140297</v>
      </c>
      <c r="AG64">
        <v>14991175172.43046</v>
      </c>
      <c r="AH64">
        <v>-0.002516047847112235</v>
      </c>
      <c r="AI64">
        <v>15286667742.24885</v>
      </c>
      <c r="AJ64">
        <v>-0.06744414362121964</v>
      </c>
      <c r="AK64">
        <v>4713917578.044585</v>
      </c>
    </row>
    <row r="65" spans="1:37">
      <c r="A65" s="2">
        <v>44335</v>
      </c>
      <c r="B65">
        <v>42789.8093921683</v>
      </c>
      <c r="C65">
        <v>1.99849957447662</v>
      </c>
      <c r="D65">
        <v>42.3318714590398</v>
      </c>
      <c r="E65">
        <v>3368.23962887201</v>
      </c>
      <c r="F65">
        <v>26.9717868340266</v>
      </c>
      <c r="G65">
        <v>507.148864219863</v>
      </c>
      <c r="H65">
        <v>34.868156188773</v>
      </c>
      <c r="I65">
        <v>40.6720828662562</v>
      </c>
      <c r="J65">
        <v>627.175035561738</v>
      </c>
      <c r="K65">
        <v>2.43933827130845</v>
      </c>
      <c r="L65">
        <v>56.0696489230772</v>
      </c>
      <c r="M65">
        <v>36.5163618584106</v>
      </c>
      <c r="N65">
        <v>-0.01615422842008951</v>
      </c>
      <c r="O65">
        <v>704415506051.1719</v>
      </c>
      <c r="P65">
        <v>-0.01509743207755021</v>
      </c>
      <c r="Q65">
        <v>49185528176.89977</v>
      </c>
      <c r="R65">
        <v>0.144475700439394</v>
      </c>
      <c r="S65">
        <v>11922327390.97742</v>
      </c>
      <c r="T65">
        <v>0.02689284646498469</v>
      </c>
      <c r="U65">
        <v>293969345409.3469</v>
      </c>
      <c r="V65">
        <v>0.003859527020896758</v>
      </c>
      <c r="W65">
        <v>3052164826.718116</v>
      </c>
      <c r="X65">
        <v>-0.01023644701633375</v>
      </c>
      <c r="Y65">
        <v>55088113542.97832</v>
      </c>
      <c r="Z65">
        <v>0.04633315631742851</v>
      </c>
      <c r="AA65">
        <v>12712433289.69078</v>
      </c>
      <c r="AB65">
        <v>0.05351000376811044</v>
      </c>
      <c r="AC65">
        <v>26241241980.94038</v>
      </c>
      <c r="AD65">
        <v>0.08936522938419822</v>
      </c>
      <c r="AE65">
        <v>5515638812.466802</v>
      </c>
      <c r="AF65">
        <v>0.4254360738303944</v>
      </c>
      <c r="AG65">
        <v>10649787720.47973</v>
      </c>
      <c r="AH65">
        <v>0.192083754938891</v>
      </c>
      <c r="AI65">
        <v>9888425609.430115</v>
      </c>
      <c r="AJ65">
        <v>0.08327590120381734</v>
      </c>
      <c r="AK65">
        <v>3134035938.723239</v>
      </c>
    </row>
    <row r="66" spans="1:37">
      <c r="A66" s="2">
        <v>44336</v>
      </c>
      <c r="B66">
        <v>37642.5200017534</v>
      </c>
      <c r="C66">
        <v>1.5338654320503</v>
      </c>
      <c r="D66">
        <v>27.9532481311886</v>
      </c>
      <c r="E66">
        <v>2535.73623553478</v>
      </c>
      <c r="F66">
        <v>18.0715477241923</v>
      </c>
      <c r="G66">
        <v>356.479723773216</v>
      </c>
      <c r="H66">
        <v>24.453693608873</v>
      </c>
      <c r="I66">
        <v>26.4110561184089</v>
      </c>
      <c r="J66">
        <v>432.454421418482</v>
      </c>
      <c r="K66">
        <v>1.73291516161567</v>
      </c>
      <c r="L66">
        <v>36.269549497067</v>
      </c>
      <c r="M66">
        <v>24.2774589878175</v>
      </c>
      <c r="N66">
        <v>-0.1202924122246031</v>
      </c>
      <c r="O66">
        <v>763507771969.0649</v>
      </c>
      <c r="P66">
        <v>-0.2324914892954137</v>
      </c>
      <c r="Q66">
        <v>57984200820.43808</v>
      </c>
      <c r="R66">
        <v>-0.339664248998864</v>
      </c>
      <c r="S66">
        <v>13019080104.9353</v>
      </c>
      <c r="T66">
        <v>-0.2471627571272378</v>
      </c>
      <c r="U66">
        <v>322083681187.9949</v>
      </c>
      <c r="V66">
        <v>-0.3299832956786567</v>
      </c>
      <c r="W66">
        <v>3428001244.230999</v>
      </c>
      <c r="X66">
        <v>-0.2970905607339146</v>
      </c>
      <c r="Y66">
        <v>60703878918.41458</v>
      </c>
      <c r="Z66">
        <v>-0.2986811956306796</v>
      </c>
      <c r="AA66">
        <v>13762536645.88609</v>
      </c>
      <c r="AB66">
        <v>-0.3506342862927001</v>
      </c>
      <c r="AC66">
        <v>28856923388.80516</v>
      </c>
      <c r="AD66">
        <v>-0.3104725205920414</v>
      </c>
      <c r="AE66">
        <v>5999400199.867723</v>
      </c>
      <c r="AF66">
        <v>-0.2895962064801525</v>
      </c>
      <c r="AG66">
        <v>11349268147.94562</v>
      </c>
      <c r="AH66">
        <v>-0.3531340004139184</v>
      </c>
      <c r="AI66">
        <v>12278465399.11991</v>
      </c>
      <c r="AJ66">
        <v>-0.3351621642388283</v>
      </c>
      <c r="AK66">
        <v>3244415705.470859</v>
      </c>
    </row>
    <row r="67" spans="1:37">
      <c r="A67" s="2">
        <v>44337</v>
      </c>
      <c r="B67">
        <v>40799.4021475745</v>
      </c>
      <c r="C67">
        <v>1.80825467449801</v>
      </c>
      <c r="D67">
        <v>30.5247092013669</v>
      </c>
      <c r="E67">
        <v>2777.92518293396</v>
      </c>
      <c r="F67">
        <v>20.2283850756849</v>
      </c>
      <c r="G67">
        <v>392.819804437784</v>
      </c>
      <c r="H67">
        <v>26.473677127754</v>
      </c>
      <c r="I67">
        <v>29.035934614162</v>
      </c>
      <c r="J67">
        <v>470.36791209031</v>
      </c>
      <c r="K67">
        <v>1.84673341507044</v>
      </c>
      <c r="L67">
        <v>45.0359264589815</v>
      </c>
      <c r="M67">
        <v>25.1316064359256</v>
      </c>
      <c r="N67">
        <v>0.0838647929435663</v>
      </c>
      <c r="O67">
        <v>695669279932.3197</v>
      </c>
      <c r="P67">
        <v>0.1788874282673787</v>
      </c>
      <c r="Q67">
        <v>49444035475.17715</v>
      </c>
      <c r="R67">
        <v>0.09199149444494115</v>
      </c>
      <c r="S67">
        <v>10818502118.77399</v>
      </c>
      <c r="T67">
        <v>0.09551030742284716</v>
      </c>
      <c r="U67">
        <v>279919817798.9427</v>
      </c>
      <c r="V67">
        <v>0.1193498965561899</v>
      </c>
      <c r="W67">
        <v>2832782603.066553</v>
      </c>
      <c r="X67">
        <v>0.1019415081450374</v>
      </c>
      <c r="Y67">
        <v>49824439432.46591</v>
      </c>
      <c r="Z67">
        <v>0.08260443396363049</v>
      </c>
      <c r="AA67">
        <v>11299594082.64542</v>
      </c>
      <c r="AB67">
        <v>0.09938559382044243</v>
      </c>
      <c r="AC67">
        <v>24030212222.5558</v>
      </c>
      <c r="AD67">
        <v>0.08767048917541187</v>
      </c>
      <c r="AE67">
        <v>4720668310.174168</v>
      </c>
      <c r="AF67">
        <v>0.06568022253821848</v>
      </c>
      <c r="AG67">
        <v>9268492526.638184</v>
      </c>
      <c r="AH67">
        <v>0.2417007402483291</v>
      </c>
      <c r="AI67">
        <v>10453194866.32639</v>
      </c>
      <c r="AJ67">
        <v>0.03518273673273287</v>
      </c>
      <c r="AK67">
        <v>2795839036.727021</v>
      </c>
    </row>
    <row r="68" spans="1:37">
      <c r="A68" s="2">
        <v>44338</v>
      </c>
      <c r="B68">
        <v>37174.3311014027</v>
      </c>
      <c r="C68">
        <v>1.54192705959518</v>
      </c>
      <c r="D68">
        <v>25.3652046464299</v>
      </c>
      <c r="E68">
        <v>2413.98438398597</v>
      </c>
      <c r="F68">
        <v>16.6596017433514</v>
      </c>
      <c r="G68">
        <v>322.418054707642</v>
      </c>
      <c r="H68">
        <v>21.7359497827789</v>
      </c>
      <c r="I68">
        <v>24.1741178920364</v>
      </c>
      <c r="J68">
        <v>370.075272344397</v>
      </c>
      <c r="K68">
        <v>1.50570334392575</v>
      </c>
      <c r="L68">
        <v>38.3410548434678</v>
      </c>
      <c r="M68">
        <v>21.6548653372197</v>
      </c>
      <c r="N68">
        <v>-0.08885108250017115</v>
      </c>
      <c r="O68">
        <v>704447665080.635</v>
      </c>
      <c r="P68">
        <v>-0.1472843502958261</v>
      </c>
      <c r="Q68">
        <v>47468338986.17229</v>
      </c>
      <c r="R68">
        <v>-0.1690271484947008</v>
      </c>
      <c r="S68">
        <v>10063199036.65363</v>
      </c>
      <c r="T68">
        <v>-0.1310117353713633</v>
      </c>
      <c r="U68">
        <v>269150072428.07</v>
      </c>
      <c r="V68">
        <v>-0.1764245301333166</v>
      </c>
      <c r="W68">
        <v>2615585246.23453</v>
      </c>
      <c r="X68">
        <v>-0.1792214876510699</v>
      </c>
      <c r="Y68">
        <v>46898456793.62561</v>
      </c>
      <c r="Z68">
        <v>-0.1789599277090317</v>
      </c>
      <c r="AA68">
        <v>10718919250.67941</v>
      </c>
      <c r="AB68">
        <v>-0.1674413717598846</v>
      </c>
      <c r="AC68">
        <v>22033688477.87167</v>
      </c>
      <c r="AD68">
        <v>-0.2132216870411369</v>
      </c>
      <c r="AE68">
        <v>4332256529.539776</v>
      </c>
      <c r="AF68">
        <v>-0.1846666488848269</v>
      </c>
      <c r="AG68">
        <v>7365602096.178521</v>
      </c>
      <c r="AH68">
        <v>-0.1486562427357047</v>
      </c>
      <c r="AI68">
        <v>8678779608.382294</v>
      </c>
      <c r="AJ68">
        <v>-0.1383413793133377</v>
      </c>
      <c r="AK68">
        <v>2446833296.914212</v>
      </c>
    </row>
    <row r="69" spans="1:37">
      <c r="A69" s="2">
        <v>44339</v>
      </c>
      <c r="B69">
        <v>37643.4197983635</v>
      </c>
      <c r="C69">
        <v>1.48031437267214</v>
      </c>
      <c r="D69">
        <v>23.5116224498909</v>
      </c>
      <c r="E69">
        <v>2320.84220163647</v>
      </c>
      <c r="F69">
        <v>15.3115171051004</v>
      </c>
      <c r="G69">
        <v>303.483779856403</v>
      </c>
      <c r="H69">
        <v>20.6189610754481</v>
      </c>
      <c r="I69">
        <v>22.1611912113624</v>
      </c>
      <c r="J69">
        <v>339.570413763247</v>
      </c>
      <c r="K69">
        <v>1.19657125194502</v>
      </c>
      <c r="L69">
        <v>31.8327142270425</v>
      </c>
      <c r="M69">
        <v>18.9509817759832</v>
      </c>
      <c r="N69">
        <v>0.01261861836010558</v>
      </c>
      <c r="O69">
        <v>650754081688.7882</v>
      </c>
      <c r="P69">
        <v>-0.03995823702530776</v>
      </c>
      <c r="Q69">
        <v>42509500347.2059</v>
      </c>
      <c r="R69">
        <v>-0.07307578323835384</v>
      </c>
      <c r="S69">
        <v>8588596730.206142</v>
      </c>
      <c r="T69">
        <v>-0.03858441793053524</v>
      </c>
      <c r="U69">
        <v>244216529209.8596</v>
      </c>
      <c r="V69">
        <v>-0.08091937964777574</v>
      </c>
      <c r="W69">
        <v>2200007126.833989</v>
      </c>
      <c r="X69">
        <v>-0.05872585165371091</v>
      </c>
      <c r="Y69">
        <v>40419561716.70113</v>
      </c>
      <c r="Z69">
        <v>-0.05138899926129625</v>
      </c>
      <c r="AA69">
        <v>8765326013.365681</v>
      </c>
      <c r="AB69">
        <v>-0.08326784413246824</v>
      </c>
      <c r="AC69">
        <v>17852584628.42543</v>
      </c>
      <c r="AD69">
        <v>-0.08242879452037999</v>
      </c>
      <c r="AE69">
        <v>3745356702.039557</v>
      </c>
      <c r="AF69">
        <v>-0.2053074353775055</v>
      </c>
      <c r="AG69">
        <v>6780859336.495615</v>
      </c>
      <c r="AH69">
        <v>-0.1697486061089457</v>
      </c>
      <c r="AI69">
        <v>6737363782.93804</v>
      </c>
      <c r="AJ69">
        <v>-0.1248626356770342</v>
      </c>
      <c r="AK69">
        <v>2032529030.888472</v>
      </c>
    </row>
    <row r="70" spans="1:37">
      <c r="A70" s="2">
        <v>44340</v>
      </c>
      <c r="B70">
        <v>34774.207221917</v>
      </c>
      <c r="C70">
        <v>1.32567150406108</v>
      </c>
      <c r="D70">
        <v>20.0663668640031</v>
      </c>
      <c r="E70">
        <v>2105.59847983635</v>
      </c>
      <c r="F70">
        <v>12.8349389647256</v>
      </c>
      <c r="G70">
        <v>261.55831574379</v>
      </c>
      <c r="H70">
        <v>16.8610203749547</v>
      </c>
      <c r="I70">
        <v>17.9496678153118</v>
      </c>
      <c r="J70">
        <v>293.545130315177</v>
      </c>
      <c r="K70">
        <v>1.10157747317674</v>
      </c>
      <c r="L70">
        <v>24.7118357215513</v>
      </c>
      <c r="M70">
        <v>15.7416685226827</v>
      </c>
      <c r="N70">
        <v>-0.07622082668937635</v>
      </c>
      <c r="O70">
        <v>722917887123.5701</v>
      </c>
      <c r="P70">
        <v>-0.104466234649814</v>
      </c>
      <c r="Q70">
        <v>49327928036.32226</v>
      </c>
      <c r="R70">
        <v>-0.1465341489397635</v>
      </c>
      <c r="S70">
        <v>11120812051.81828</v>
      </c>
      <c r="T70">
        <v>-0.0927437986298022</v>
      </c>
      <c r="U70">
        <v>304629768524.7855</v>
      </c>
      <c r="V70">
        <v>-0.1617460976188851</v>
      </c>
      <c r="W70">
        <v>3033734204.107228</v>
      </c>
      <c r="X70">
        <v>-0.1381472977977621</v>
      </c>
      <c r="Y70">
        <v>53093135052.4773</v>
      </c>
      <c r="Z70">
        <v>-0.1822565495294595</v>
      </c>
      <c r="AA70">
        <v>12792131064.46818</v>
      </c>
      <c r="AB70">
        <v>-0.1900404791368474</v>
      </c>
      <c r="AC70">
        <v>22876109682.4128</v>
      </c>
      <c r="AD70">
        <v>-0.1355397336829216</v>
      </c>
      <c r="AE70">
        <v>4899669604.118507</v>
      </c>
      <c r="AF70">
        <v>-0.07938831775698107</v>
      </c>
      <c r="AG70">
        <v>10495874438.27508</v>
      </c>
      <c r="AH70">
        <v>-0.2236968690354993</v>
      </c>
      <c r="AI70">
        <v>8447695571.674719</v>
      </c>
      <c r="AJ70">
        <v>-0.1693481261940583</v>
      </c>
      <c r="AK70">
        <v>2493746825.401103</v>
      </c>
    </row>
    <row r="71" spans="1:37">
      <c r="A71" s="2">
        <v>44341</v>
      </c>
      <c r="B71">
        <v>38630.4091186441</v>
      </c>
      <c r="C71">
        <v>1.53820062565747</v>
      </c>
      <c r="D71">
        <v>25.9826191557687</v>
      </c>
      <c r="E71">
        <v>2626.16846405611</v>
      </c>
      <c r="F71">
        <v>17.6401611205082</v>
      </c>
      <c r="G71">
        <v>343.570053510638</v>
      </c>
      <c r="H71">
        <v>24.6049543384905</v>
      </c>
      <c r="I71">
        <v>22.9977283758891</v>
      </c>
      <c r="J71">
        <v>383.975385235702</v>
      </c>
      <c r="K71">
        <v>1.70288327874214</v>
      </c>
      <c r="L71">
        <v>30.9851259214426</v>
      </c>
      <c r="M71">
        <v>19.3108866520711</v>
      </c>
      <c r="N71">
        <v>0.1108925897898447</v>
      </c>
      <c r="O71">
        <v>716169014961.579</v>
      </c>
      <c r="P71">
        <v>0.1603180885651727</v>
      </c>
      <c r="Q71">
        <v>49761137655.92136</v>
      </c>
      <c r="R71">
        <v>0.2948342533485082</v>
      </c>
      <c r="S71">
        <v>11722988942.19919</v>
      </c>
      <c r="T71">
        <v>0.2472313640064081</v>
      </c>
      <c r="U71">
        <v>312834574411.2242</v>
      </c>
      <c r="V71">
        <v>0.3743860542686523</v>
      </c>
      <c r="W71">
        <v>3026276260.520589</v>
      </c>
      <c r="X71">
        <v>0.3135504888599405</v>
      </c>
      <c r="Y71">
        <v>52961277356.06921</v>
      </c>
      <c r="Z71">
        <v>0.4592802684135662</v>
      </c>
      <c r="AA71">
        <v>13124963847.72414</v>
      </c>
      <c r="AB71">
        <v>0.2812342051406154</v>
      </c>
      <c r="AC71">
        <v>21969942152.99105</v>
      </c>
      <c r="AD71">
        <v>0.3080625279780005</v>
      </c>
      <c r="AE71">
        <v>4780756312.317745</v>
      </c>
      <c r="AF71">
        <v>0.5458588435285885</v>
      </c>
      <c r="AG71">
        <v>11853381434.89336</v>
      </c>
      <c r="AH71">
        <v>0.2538577170299143</v>
      </c>
      <c r="AI71">
        <v>8218854305.077625</v>
      </c>
      <c r="AJ71">
        <v>0.2267369640165777</v>
      </c>
      <c r="AK71">
        <v>2527556397.392089</v>
      </c>
    </row>
    <row r="72" spans="1:37">
      <c r="A72" s="2">
        <v>44342</v>
      </c>
      <c r="B72">
        <v>38269.7710747516</v>
      </c>
      <c r="C72">
        <v>1.55181598610466</v>
      </c>
      <c r="D72">
        <v>27.3895496838835</v>
      </c>
      <c r="E72">
        <v>2696.5863798948</v>
      </c>
      <c r="F72">
        <v>17.674826893834</v>
      </c>
      <c r="G72">
        <v>342.716791487856</v>
      </c>
      <c r="H72">
        <v>25.2472392378303</v>
      </c>
      <c r="I72">
        <v>22.0548813784547</v>
      </c>
      <c r="J72">
        <v>374.63037067018</v>
      </c>
      <c r="K72">
        <v>1.91072932505609</v>
      </c>
      <c r="L72">
        <v>30.1457638254281</v>
      </c>
      <c r="M72">
        <v>19.547616026922</v>
      </c>
      <c r="N72">
        <v>-0.009335599910031633</v>
      </c>
      <c r="O72">
        <v>733668691918.4423</v>
      </c>
      <c r="P72">
        <v>0.008851485443500229</v>
      </c>
      <c r="Q72">
        <v>56369759427.77544</v>
      </c>
      <c r="R72">
        <v>0.05414891084228635</v>
      </c>
      <c r="S72">
        <v>14348103878.61225</v>
      </c>
      <c r="T72">
        <v>0.02681393703507107</v>
      </c>
      <c r="U72">
        <v>332842129963.8001</v>
      </c>
      <c r="V72">
        <v>0.001965161944325722</v>
      </c>
      <c r="W72">
        <v>3313186989.247453</v>
      </c>
      <c r="X72">
        <v>-0.002483516866686242</v>
      </c>
      <c r="Y72">
        <v>58318911786.36117</v>
      </c>
      <c r="Z72">
        <v>0.0261038850348545</v>
      </c>
      <c r="AA72">
        <v>15105244539.31523</v>
      </c>
      <c r="AB72">
        <v>-0.04099739687433157</v>
      </c>
      <c r="AC72">
        <v>24353689756.48332</v>
      </c>
      <c r="AD72">
        <v>-0.0243375354901606</v>
      </c>
      <c r="AE72">
        <v>5197514848.876753</v>
      </c>
      <c r="AF72">
        <v>0.1220553686260155</v>
      </c>
      <c r="AG72">
        <v>13779340311.88036</v>
      </c>
      <c r="AH72">
        <v>-0.02708919428446266</v>
      </c>
      <c r="AI72">
        <v>9647049417.773245</v>
      </c>
      <c r="AJ72">
        <v>0.01225885580067398</v>
      </c>
      <c r="AK72">
        <v>2679077977.17643</v>
      </c>
    </row>
    <row r="73" spans="1:37">
      <c r="A73" s="2">
        <v>44343</v>
      </c>
      <c r="B73">
        <v>39194.8588980129</v>
      </c>
      <c r="C73">
        <v>1.75790783598547</v>
      </c>
      <c r="D73">
        <v>33.5228588878161</v>
      </c>
      <c r="E73">
        <v>2868.71953185272</v>
      </c>
      <c r="F73">
        <v>19.2388798736585</v>
      </c>
      <c r="G73">
        <v>377.386485528083</v>
      </c>
      <c r="H73">
        <v>29.0565160448918</v>
      </c>
      <c r="I73">
        <v>24.4390222989546</v>
      </c>
      <c r="J73">
        <v>407.242040970735</v>
      </c>
      <c r="K73">
        <v>2.21832738385969</v>
      </c>
      <c r="L73">
        <v>35.3842108115675</v>
      </c>
      <c r="M73">
        <v>20.6954302860727</v>
      </c>
      <c r="N73">
        <v>0.02417280786588294</v>
      </c>
      <c r="O73">
        <v>720894822809.7821</v>
      </c>
      <c r="P73">
        <v>0.1328068867225283</v>
      </c>
      <c r="Q73">
        <v>52934756206.38911</v>
      </c>
      <c r="R73">
        <v>0.2239288076919916</v>
      </c>
      <c r="S73">
        <v>13525648192.51519</v>
      </c>
      <c r="T73">
        <v>0.06383372446041791</v>
      </c>
      <c r="U73">
        <v>318304372194.2758</v>
      </c>
      <c r="V73">
        <v>0.08849042704741472</v>
      </c>
      <c r="W73">
        <v>3138310014.834589</v>
      </c>
      <c r="X73">
        <v>0.1011613521756942</v>
      </c>
      <c r="Y73">
        <v>56837014230.6154</v>
      </c>
      <c r="Z73">
        <v>0.1508789444730141</v>
      </c>
      <c r="AA73">
        <v>14789757055.94293</v>
      </c>
      <c r="AB73">
        <v>0.1081003737716295</v>
      </c>
      <c r="AC73">
        <v>23851282117.00847</v>
      </c>
      <c r="AD73">
        <v>0.08705025767722896</v>
      </c>
      <c r="AE73">
        <v>4764251023.517676</v>
      </c>
      <c r="AF73">
        <v>0.1609846328153102</v>
      </c>
      <c r="AG73">
        <v>12620783159.07437</v>
      </c>
      <c r="AH73">
        <v>0.1737705840354504</v>
      </c>
      <c r="AI73">
        <v>9190744442.02442</v>
      </c>
      <c r="AJ73">
        <v>0.0587188871302704</v>
      </c>
      <c r="AK73">
        <v>2480272556.850927</v>
      </c>
    </row>
    <row r="74" spans="1:37">
      <c r="A74" s="2">
        <v>44344</v>
      </c>
      <c r="B74">
        <v>38510.8570417884</v>
      </c>
      <c r="C74">
        <v>1.65078623140869</v>
      </c>
      <c r="D74">
        <v>31.6012763470309</v>
      </c>
      <c r="E74">
        <v>2743.10334950321</v>
      </c>
      <c r="F74">
        <v>18.162623194107</v>
      </c>
      <c r="G74">
        <v>367.797004288717</v>
      </c>
      <c r="H74">
        <v>28.4496429089614</v>
      </c>
      <c r="I74">
        <v>23.9301753547203</v>
      </c>
      <c r="J74">
        <v>373.278350838117</v>
      </c>
      <c r="K74">
        <v>2.03181199200017</v>
      </c>
      <c r="L74">
        <v>33.7105393336836</v>
      </c>
      <c r="M74">
        <v>19.1421367594676</v>
      </c>
      <c r="N74">
        <v>-0.01745131569434433</v>
      </c>
      <c r="O74">
        <v>666370310866.1212</v>
      </c>
      <c r="P74">
        <v>-0.06093698565074568</v>
      </c>
      <c r="Q74">
        <v>48437591717.06647</v>
      </c>
      <c r="R74">
        <v>-0.05732155921473625</v>
      </c>
      <c r="S74">
        <v>11942440124.21352</v>
      </c>
      <c r="T74">
        <v>-0.04378824104438772</v>
      </c>
      <c r="U74">
        <v>280299272048.6688</v>
      </c>
      <c r="V74">
        <v>-0.05594175371015708</v>
      </c>
      <c r="W74">
        <v>2759897333.009436</v>
      </c>
      <c r="X74">
        <v>-0.02541024018373972</v>
      </c>
      <c r="Y74">
        <v>50887460363.68803</v>
      </c>
      <c r="Z74">
        <v>-0.02088595669875881</v>
      </c>
      <c r="AA74">
        <v>13454609679.45729</v>
      </c>
      <c r="AB74">
        <v>-0.02082108433020524</v>
      </c>
      <c r="AC74">
        <v>21288597087.67426</v>
      </c>
      <c r="AD74">
        <v>-0.08339927295241778</v>
      </c>
      <c r="AE74">
        <v>4075156946.454422</v>
      </c>
      <c r="AF74">
        <v>-0.08407929019701332</v>
      </c>
      <c r="AG74">
        <v>11282737393.45694</v>
      </c>
      <c r="AH74">
        <v>-0.04729995213957849</v>
      </c>
      <c r="AI74">
        <v>7882083922.298832</v>
      </c>
      <c r="AJ74">
        <v>-0.07505490367361012</v>
      </c>
      <c r="AK74">
        <v>2164020911.656336</v>
      </c>
    </row>
    <row r="75" spans="1:37">
      <c r="A75" s="2">
        <v>44345</v>
      </c>
      <c r="B75">
        <v>35596.7179510228</v>
      </c>
      <c r="C75">
        <v>1.51054080947062</v>
      </c>
      <c r="D75">
        <v>27.9022746452909</v>
      </c>
      <c r="E75">
        <v>2415.30300233781</v>
      </c>
      <c r="F75">
        <v>15.9210490283335</v>
      </c>
      <c r="G75">
        <v>329.296950780777</v>
      </c>
      <c r="H75">
        <v>25.881347436076</v>
      </c>
      <c r="I75">
        <v>21.3534473940019</v>
      </c>
      <c r="J75">
        <v>319.248985049679</v>
      </c>
      <c r="K75">
        <v>1.81640084055575</v>
      </c>
      <c r="L75">
        <v>28.9105307812827</v>
      </c>
      <c r="M75">
        <v>16.6863434500922</v>
      </c>
      <c r="N75">
        <v>-0.07567058524829617</v>
      </c>
      <c r="O75">
        <v>649269200331.0654</v>
      </c>
      <c r="P75">
        <v>-0.08495674319890123</v>
      </c>
      <c r="Q75">
        <v>45236119361.03952</v>
      </c>
      <c r="R75">
        <v>-0.1170522880506231</v>
      </c>
      <c r="S75">
        <v>10903980516.59516</v>
      </c>
      <c r="T75">
        <v>-0.1194998165945028</v>
      </c>
      <c r="U75">
        <v>265656136637.1142</v>
      </c>
      <c r="V75">
        <v>-0.1234168733127048</v>
      </c>
      <c r="W75">
        <v>2560960661.493428</v>
      </c>
      <c r="X75">
        <v>-0.1046774526682056</v>
      </c>
      <c r="Y75">
        <v>47349748466.49433</v>
      </c>
      <c r="Z75">
        <v>-0.09027513916796515</v>
      </c>
      <c r="AA75">
        <v>12052333746.30932</v>
      </c>
      <c r="AB75">
        <v>-0.1076769360242124</v>
      </c>
      <c r="AC75">
        <v>19824778976.31305</v>
      </c>
      <c r="AD75">
        <v>-0.1447428324389201</v>
      </c>
      <c r="AE75">
        <v>3819340625.889639</v>
      </c>
      <c r="AF75">
        <v>-0.1060192342069817</v>
      </c>
      <c r="AG75">
        <v>10461014995.13562</v>
      </c>
      <c r="AH75">
        <v>-0.142388957497477</v>
      </c>
      <c r="AI75">
        <v>7483229273.058432</v>
      </c>
      <c r="AJ75">
        <v>-0.1282925380919546</v>
      </c>
      <c r="AK75">
        <v>2098420311.116752</v>
      </c>
    </row>
    <row r="76" spans="1:37">
      <c r="A76" s="2">
        <v>44346</v>
      </c>
      <c r="B76">
        <v>34681.8183670368</v>
      </c>
      <c r="C76">
        <v>1.4107019348953</v>
      </c>
      <c r="D76">
        <v>25.3870499902559</v>
      </c>
      <c r="E76">
        <v>2288.85813150205</v>
      </c>
      <c r="F76">
        <v>14.7245353055108</v>
      </c>
      <c r="G76">
        <v>306.40412547252</v>
      </c>
      <c r="H76">
        <v>23.1839231709587</v>
      </c>
      <c r="I76">
        <v>19.8793289466211</v>
      </c>
      <c r="J76">
        <v>298.823566668311</v>
      </c>
      <c r="K76">
        <v>1.68411226527792</v>
      </c>
      <c r="L76">
        <v>27.4475801545455</v>
      </c>
      <c r="M76">
        <v>16.1662379616083</v>
      </c>
      <c r="N76">
        <v>-0.02570179602638656</v>
      </c>
      <c r="O76">
        <v>667460295024.9164</v>
      </c>
      <c r="P76">
        <v>-0.06609478800530344</v>
      </c>
      <c r="Q76">
        <v>50445263971.57574</v>
      </c>
      <c r="R76">
        <v>-0.09014407201598873</v>
      </c>
      <c r="S76">
        <v>11555972507.19381</v>
      </c>
      <c r="T76">
        <v>-0.0523515561871003</v>
      </c>
      <c r="U76">
        <v>277626187692.3123</v>
      </c>
      <c r="V76">
        <v>-0.07515294505364278</v>
      </c>
      <c r="W76">
        <v>2774015415.352269</v>
      </c>
      <c r="X76">
        <v>-0.06952030759464123</v>
      </c>
      <c r="Y76">
        <v>50376305081.96355</v>
      </c>
      <c r="Z76">
        <v>-0.1042227137431554</v>
      </c>
      <c r="AA76">
        <v>13360284181.39385</v>
      </c>
      <c r="AB76">
        <v>-0.06903421354787298</v>
      </c>
      <c r="AC76">
        <v>20374562423.06684</v>
      </c>
      <c r="AD76">
        <v>-0.06397958752535904</v>
      </c>
      <c r="AE76">
        <v>4152426403.89713</v>
      </c>
      <c r="AF76">
        <v>-0.07283005618812344</v>
      </c>
      <c r="AG76">
        <v>11465903217.13786</v>
      </c>
      <c r="AH76">
        <v>-0.05060268999572803</v>
      </c>
      <c r="AI76">
        <v>7798562015.686554</v>
      </c>
      <c r="AJ76">
        <v>-0.03116953034315173</v>
      </c>
      <c r="AK76">
        <v>2143634217.535534</v>
      </c>
    </row>
    <row r="77" spans="1:37">
      <c r="A77" s="2">
        <v>44347</v>
      </c>
      <c r="B77">
        <v>35652.1687703098</v>
      </c>
      <c r="C77">
        <v>1.57315067022077</v>
      </c>
      <c r="D77">
        <v>26.9050418129103</v>
      </c>
      <c r="E77">
        <v>2391.71209117475</v>
      </c>
      <c r="F77">
        <v>15.8972747581638</v>
      </c>
      <c r="G77">
        <v>325.989222817063</v>
      </c>
      <c r="H77">
        <v>25.699902485563</v>
      </c>
      <c r="I77">
        <v>20.4262652227388</v>
      </c>
      <c r="J77">
        <v>324.851816135461</v>
      </c>
      <c r="K77">
        <v>1.84588859202004</v>
      </c>
      <c r="L77">
        <v>28.6041825267057</v>
      </c>
      <c r="M77">
        <v>16.4995938327171</v>
      </c>
      <c r="N77">
        <v>0.02797864843774356</v>
      </c>
      <c r="O77">
        <v>698586799441.0586</v>
      </c>
      <c r="P77">
        <v>0.1151545420808731</v>
      </c>
      <c r="Q77">
        <v>55865864869.46735</v>
      </c>
      <c r="R77">
        <v>0.05979394310237063</v>
      </c>
      <c r="S77">
        <v>13696282433.68853</v>
      </c>
      <c r="T77">
        <v>0.04493679982044263</v>
      </c>
      <c r="U77">
        <v>313356864711.1268</v>
      </c>
      <c r="V77">
        <v>0.07964526067006616</v>
      </c>
      <c r="W77">
        <v>3146019478.607332</v>
      </c>
      <c r="X77">
        <v>0.06391916986868229</v>
      </c>
      <c r="Y77">
        <v>54640417117.89768</v>
      </c>
      <c r="Z77">
        <v>0.1085225867965236</v>
      </c>
      <c r="AA77">
        <v>14674546005.2429</v>
      </c>
      <c r="AB77">
        <v>0.02751281381712145</v>
      </c>
      <c r="AC77">
        <v>23235850867.84949</v>
      </c>
      <c r="AD77">
        <v>0.08710239877446102</v>
      </c>
      <c r="AE77">
        <v>4894336307.588326</v>
      </c>
      <c r="AF77">
        <v>0.09606029840025121</v>
      </c>
      <c r="AG77">
        <v>11690311662.2952</v>
      </c>
      <c r="AH77">
        <v>0.04213859165900491</v>
      </c>
      <c r="AI77">
        <v>8903817525.028212</v>
      </c>
      <c r="AJ77">
        <v>0.02062049760126361</v>
      </c>
      <c r="AK77">
        <v>2350295105.957322</v>
      </c>
    </row>
    <row r="78" spans="1:37">
      <c r="A78" s="2">
        <v>44348</v>
      </c>
      <c r="B78">
        <v>37312.9748970193</v>
      </c>
      <c r="C78">
        <v>1.74219373321916</v>
      </c>
      <c r="D78">
        <v>31.8881903994165</v>
      </c>
      <c r="E78">
        <v>2699.21445762712</v>
      </c>
      <c r="F78">
        <v>17.9707558764699</v>
      </c>
      <c r="G78">
        <v>353.5826433019</v>
      </c>
      <c r="H78">
        <v>28.2280224158604</v>
      </c>
      <c r="I78">
        <v>23.2902543574046</v>
      </c>
      <c r="J78">
        <v>382.833967741397</v>
      </c>
      <c r="K78">
        <v>1.8820159673366</v>
      </c>
      <c r="L78">
        <v>32.6581260953102</v>
      </c>
      <c r="M78">
        <v>18.0781928413569</v>
      </c>
      <c r="N78">
        <v>0.04658359320043881</v>
      </c>
      <c r="O78">
        <v>686419891226.9723</v>
      </c>
      <c r="P78">
        <v>0.107455100263643</v>
      </c>
      <c r="Q78">
        <v>55745297149.6533</v>
      </c>
      <c r="R78">
        <v>0.1852124453534598</v>
      </c>
      <c r="S78">
        <v>13204448592.4607</v>
      </c>
      <c r="T78">
        <v>0.1285699761217212</v>
      </c>
      <c r="U78">
        <v>304916083736.0441</v>
      </c>
      <c r="V78">
        <v>0.1304299730519092</v>
      </c>
      <c r="W78">
        <v>3099004858.853909</v>
      </c>
      <c r="X78">
        <v>0.08464519239742385</v>
      </c>
      <c r="Y78">
        <v>55856725198.17882</v>
      </c>
      <c r="Z78">
        <v>0.09837079855526998</v>
      </c>
      <c r="AA78">
        <v>14213161317.72142</v>
      </c>
      <c r="AB78">
        <v>0.140211100924978</v>
      </c>
      <c r="AC78">
        <v>22818406875.94719</v>
      </c>
      <c r="AD78">
        <v>0.1784880019933699</v>
      </c>
      <c r="AE78">
        <v>4760293412.277633</v>
      </c>
      <c r="AF78">
        <v>0.01957180702710981</v>
      </c>
      <c r="AG78">
        <v>11398266144.88074</v>
      </c>
      <c r="AH78">
        <v>0.1417255523670227</v>
      </c>
      <c r="AI78">
        <v>8440514006.76299</v>
      </c>
      <c r="AJ78">
        <v>0.09567502234567682</v>
      </c>
      <c r="AK78">
        <v>2312913701.877825</v>
      </c>
    </row>
    <row r="79" spans="1:37">
      <c r="A79" s="2">
        <v>44349</v>
      </c>
      <c r="B79">
        <v>36661.3781184687</v>
      </c>
      <c r="C79">
        <v>1.73843379275499</v>
      </c>
      <c r="D79">
        <v>30.7430846928218</v>
      </c>
      <c r="E79">
        <v>2626.20154821742</v>
      </c>
      <c r="F79">
        <v>17.7989197335973</v>
      </c>
      <c r="G79">
        <v>361.453473152399</v>
      </c>
      <c r="H79">
        <v>27.3405007646258</v>
      </c>
      <c r="I79">
        <v>22.8615340175859</v>
      </c>
      <c r="J79">
        <v>372.315486441781</v>
      </c>
      <c r="K79">
        <v>1.82020168609693</v>
      </c>
      <c r="L79">
        <v>30.9587848096903</v>
      </c>
      <c r="M79">
        <v>17.7781737646642</v>
      </c>
      <c r="N79">
        <v>-0.01746300798445988</v>
      </c>
      <c r="O79">
        <v>704765383645.7267</v>
      </c>
      <c r="P79">
        <v>-0.002158164383488259</v>
      </c>
      <c r="Q79">
        <v>56366316508.23077</v>
      </c>
      <c r="R79">
        <v>-0.03591002475372995</v>
      </c>
      <c r="S79">
        <v>13228194448.5903</v>
      </c>
      <c r="T79">
        <v>-0.0270496881799771</v>
      </c>
      <c r="U79">
        <v>315048918939.3085</v>
      </c>
      <c r="V79">
        <v>-0.009561987489774659</v>
      </c>
      <c r="W79">
        <v>3387303624.462285</v>
      </c>
      <c r="X79">
        <v>0.02226022685106344</v>
      </c>
      <c r="Y79">
        <v>62330777205.65748</v>
      </c>
      <c r="Z79">
        <v>-0.03144115581883378</v>
      </c>
      <c r="AA79">
        <v>14407153713.52404</v>
      </c>
      <c r="AB79">
        <v>-0.01840771394076246</v>
      </c>
      <c r="AC79">
        <v>26112169134.85406</v>
      </c>
      <c r="AD79">
        <v>-0.02747530832144229</v>
      </c>
      <c r="AE79">
        <v>4936185435.616134</v>
      </c>
      <c r="AF79">
        <v>-0.03284471668279665</v>
      </c>
      <c r="AG79">
        <v>11283424160.06914</v>
      </c>
      <c r="AH79">
        <v>-0.05203425575186116</v>
      </c>
      <c r="AI79">
        <v>9338716389.757544</v>
      </c>
      <c r="AJ79">
        <v>-0.01659563427193644</v>
      </c>
      <c r="AK79">
        <v>2439102923.083273</v>
      </c>
    </row>
    <row r="80" spans="1:37">
      <c r="A80" s="2">
        <v>44350</v>
      </c>
      <c r="B80">
        <v>37639.4556732905</v>
      </c>
      <c r="C80">
        <v>1.75780046750798</v>
      </c>
      <c r="D80">
        <v>30.7983706717087</v>
      </c>
      <c r="E80">
        <v>2713.1598679135</v>
      </c>
      <c r="F80">
        <v>19.39118672755</v>
      </c>
      <c r="G80">
        <v>403.347597363403</v>
      </c>
      <c r="H80">
        <v>27.7136654059896</v>
      </c>
      <c r="I80">
        <v>26.1479840346757</v>
      </c>
      <c r="J80">
        <v>386.042725237775</v>
      </c>
      <c r="K80">
        <v>1.80186244294084</v>
      </c>
      <c r="L80">
        <v>34.2532825462498</v>
      </c>
      <c r="M80">
        <v>18.7200232724076</v>
      </c>
      <c r="N80">
        <v>0.02667869035531623</v>
      </c>
      <c r="O80">
        <v>733280395392.6003</v>
      </c>
      <c r="P80">
        <v>0.01114030044382575</v>
      </c>
      <c r="Q80">
        <v>59093736700.36417</v>
      </c>
      <c r="R80">
        <v>0.001798322433786526</v>
      </c>
      <c r="S80">
        <v>13851286554.44018</v>
      </c>
      <c r="T80">
        <v>0.03311182256940803</v>
      </c>
      <c r="U80">
        <v>331975922462.837</v>
      </c>
      <c r="V80">
        <v>0.08945863107338647</v>
      </c>
      <c r="W80">
        <v>3731401169.98128</v>
      </c>
      <c r="X80">
        <v>0.115904611029537</v>
      </c>
      <c r="Y80">
        <v>66140957902.41515</v>
      </c>
      <c r="Z80">
        <v>0.01364878590104746</v>
      </c>
      <c r="AA80">
        <v>14871585669.84318</v>
      </c>
      <c r="AB80">
        <v>0.1437545710870385</v>
      </c>
      <c r="AC80">
        <v>27054010198.06237</v>
      </c>
      <c r="AD80">
        <v>0.03686991085755054</v>
      </c>
      <c r="AE80">
        <v>5095569450.442492</v>
      </c>
      <c r="AF80">
        <v>-0.01007539070871577</v>
      </c>
      <c r="AG80">
        <v>11458341191.82246</v>
      </c>
      <c r="AH80">
        <v>0.1064156024472995</v>
      </c>
      <c r="AI80">
        <v>10877398807.93678</v>
      </c>
      <c r="AJ80">
        <v>0.05297785476793004</v>
      </c>
      <c r="AK80">
        <v>2649293029.117056</v>
      </c>
    </row>
    <row r="81" spans="1:37">
      <c r="A81" s="2">
        <v>44351</v>
      </c>
      <c r="B81">
        <v>39160.1504132086</v>
      </c>
      <c r="C81">
        <v>1.84285588332751</v>
      </c>
      <c r="D81">
        <v>32.2490767157694</v>
      </c>
      <c r="E81">
        <v>2858.60099824664</v>
      </c>
      <c r="F81">
        <v>21.1504755127002</v>
      </c>
      <c r="G81">
        <v>428.003590733852</v>
      </c>
      <c r="H81">
        <v>28.6070487971306</v>
      </c>
      <c r="I81">
        <v>27.0851995581477</v>
      </c>
      <c r="J81">
        <v>398.492128360475</v>
      </c>
      <c r="K81">
        <v>1.82979513656964</v>
      </c>
      <c r="L81">
        <v>39.8969836095614</v>
      </c>
      <c r="M81">
        <v>20.3148944414647</v>
      </c>
      <c r="N81">
        <v>0.04040161348553206</v>
      </c>
      <c r="O81">
        <v>690699766828.4163</v>
      </c>
      <c r="P81">
        <v>0.04838741221869869</v>
      </c>
      <c r="Q81">
        <v>54939745564.1313</v>
      </c>
      <c r="R81">
        <v>0.04710333736561312</v>
      </c>
      <c r="S81">
        <v>12415542769.02267</v>
      </c>
      <c r="T81">
        <v>0.0536058092459506</v>
      </c>
      <c r="U81">
        <v>312347942010.2794</v>
      </c>
      <c r="V81">
        <v>0.09072620515023422</v>
      </c>
      <c r="W81">
        <v>3384173442.680186</v>
      </c>
      <c r="X81">
        <v>0.06112840024737953</v>
      </c>
      <c r="Y81">
        <v>60531069108.34254</v>
      </c>
      <c r="Z81">
        <v>0.03223620470455391</v>
      </c>
      <c r="AA81">
        <v>13782973426.06886</v>
      </c>
      <c r="AB81">
        <v>0.03584274497908235</v>
      </c>
      <c r="AC81">
        <v>25036153195.50592</v>
      </c>
      <c r="AD81">
        <v>0.03224877017183014</v>
      </c>
      <c r="AE81">
        <v>4787184071.235412</v>
      </c>
      <c r="AF81">
        <v>0.01550212322712641</v>
      </c>
      <c r="AG81">
        <v>10213154692.46868</v>
      </c>
      <c r="AH81">
        <v>0.1647638020003284</v>
      </c>
      <c r="AI81">
        <v>10232571006.61394</v>
      </c>
      <c r="AJ81">
        <v>0.08519600354385548</v>
      </c>
      <c r="AK81">
        <v>2385934192.174701</v>
      </c>
    </row>
    <row r="82" spans="1:37">
      <c r="A82" s="2">
        <v>44352</v>
      </c>
      <c r="B82">
        <v>36884.3735551724</v>
      </c>
      <c r="C82">
        <v>1.71331242521937</v>
      </c>
      <c r="D82">
        <v>28.9063250299864</v>
      </c>
      <c r="E82">
        <v>2689.27742548217</v>
      </c>
      <c r="F82">
        <v>19.1215210571195</v>
      </c>
      <c r="G82">
        <v>391.701537911708</v>
      </c>
      <c r="H82">
        <v>26.51298940964</v>
      </c>
      <c r="I82">
        <v>25.0533245757617</v>
      </c>
      <c r="J82">
        <v>374.367654579155</v>
      </c>
      <c r="K82">
        <v>1.63094993179726</v>
      </c>
      <c r="L82">
        <v>37.5318332023156</v>
      </c>
      <c r="M82">
        <v>18.2814079441596</v>
      </c>
      <c r="N82">
        <v>-0.05811460972500715</v>
      </c>
      <c r="O82">
        <v>663111176816.9603</v>
      </c>
      <c r="P82">
        <v>-0.07029494779278822</v>
      </c>
      <c r="Q82">
        <v>52988339217.48906</v>
      </c>
      <c r="R82">
        <v>-0.1036541825753552</v>
      </c>
      <c r="S82">
        <v>11632269186.86093</v>
      </c>
      <c r="T82">
        <v>-0.05923302093168181</v>
      </c>
      <c r="U82">
        <v>302591684255.8591</v>
      </c>
      <c r="V82">
        <v>-0.09592949597574651</v>
      </c>
      <c r="W82">
        <v>3342289397.432177</v>
      </c>
      <c r="X82">
        <v>-0.08481716884641255</v>
      </c>
      <c r="Y82">
        <v>59936417709.59627</v>
      </c>
      <c r="Z82">
        <v>-0.07320081852346272</v>
      </c>
      <c r="AA82">
        <v>13236044184.25338</v>
      </c>
      <c r="AB82">
        <v>-0.07501790703162003</v>
      </c>
      <c r="AC82">
        <v>23706731183.62261</v>
      </c>
      <c r="AD82">
        <v>-0.0605393985587015</v>
      </c>
      <c r="AE82">
        <v>4530664347.648529</v>
      </c>
      <c r="AF82">
        <v>-0.1086707472319333</v>
      </c>
      <c r="AG82">
        <v>9542406768.316055</v>
      </c>
      <c r="AH82">
        <v>-0.05928143416533838</v>
      </c>
      <c r="AI82">
        <v>10641351697.587</v>
      </c>
      <c r="AJ82">
        <v>-0.1000983048749962</v>
      </c>
      <c r="AK82">
        <v>2236832234.00195</v>
      </c>
    </row>
    <row r="83" spans="1:37">
      <c r="A83" s="2">
        <v>44353</v>
      </c>
      <c r="B83">
        <v>35409.5672366452</v>
      </c>
      <c r="C83">
        <v>1.65245723366317</v>
      </c>
      <c r="D83">
        <v>26.9884253867107</v>
      </c>
      <c r="E83">
        <v>2604.97053763881</v>
      </c>
      <c r="F83">
        <v>18.8253116128087</v>
      </c>
      <c r="G83">
        <v>387.853499691974</v>
      </c>
      <c r="H83">
        <v>25.4609138706529</v>
      </c>
      <c r="I83">
        <v>23.7152948343727</v>
      </c>
      <c r="J83">
        <v>354.266387415821</v>
      </c>
      <c r="K83">
        <v>1.5172633873006</v>
      </c>
      <c r="L83">
        <v>39.0311913499416</v>
      </c>
      <c r="M83">
        <v>17.1242959154997</v>
      </c>
      <c r="N83">
        <v>-0.03998458361563761</v>
      </c>
      <c r="O83">
        <v>668965190819.7637</v>
      </c>
      <c r="P83">
        <v>-0.03551902773856808</v>
      </c>
      <c r="Q83">
        <v>53631029097.18693</v>
      </c>
      <c r="R83">
        <v>-0.06634878841520464</v>
      </c>
      <c r="S83">
        <v>11808291000.84631</v>
      </c>
      <c r="T83">
        <v>-0.03134927138587962</v>
      </c>
      <c r="U83">
        <v>314374548374.0545</v>
      </c>
      <c r="V83">
        <v>-0.01549089339838439</v>
      </c>
      <c r="W83">
        <v>3345416695.449162</v>
      </c>
      <c r="X83">
        <v>-0.00982390378207143</v>
      </c>
      <c r="Y83">
        <v>60640027424.9211</v>
      </c>
      <c r="Z83">
        <v>-0.03968151319083513</v>
      </c>
      <c r="AA83">
        <v>13413165907.14525</v>
      </c>
      <c r="AB83">
        <v>-0.05340727284886981</v>
      </c>
      <c r="AC83">
        <v>24079147210.62621</v>
      </c>
      <c r="AD83">
        <v>-0.05369392071526802</v>
      </c>
      <c r="AE83">
        <v>4659825497.128096</v>
      </c>
      <c r="AF83">
        <v>-0.06970572319861512</v>
      </c>
      <c r="AG83">
        <v>9894337681.92001</v>
      </c>
      <c r="AH83">
        <v>0.03994897183795154</v>
      </c>
      <c r="AI83">
        <v>11501780252.18626</v>
      </c>
      <c r="AJ83">
        <v>-0.06329447010833567</v>
      </c>
      <c r="AK83">
        <v>2268219183.756896</v>
      </c>
    </row>
    <row r="84" spans="1:37">
      <c r="A84" s="2">
        <v>44354</v>
      </c>
      <c r="B84">
        <v>35720.6043546464</v>
      </c>
      <c r="C84">
        <v>1.67249971010973</v>
      </c>
      <c r="D84">
        <v>27.3968196146008</v>
      </c>
      <c r="E84">
        <v>2706.09854120397</v>
      </c>
      <c r="F84">
        <v>18.7835407588476</v>
      </c>
      <c r="G84">
        <v>392.406616159966</v>
      </c>
      <c r="H84">
        <v>25.80162601005</v>
      </c>
      <c r="I84">
        <v>24.0833217348664</v>
      </c>
      <c r="J84">
        <v>364.359538173358</v>
      </c>
      <c r="K84">
        <v>1.5732211664055</v>
      </c>
      <c r="L84">
        <v>42.1871392512907</v>
      </c>
      <c r="M84">
        <v>17.3491590139532</v>
      </c>
      <c r="N84">
        <v>0.008783985297603714</v>
      </c>
      <c r="O84">
        <v>631621757491.0688</v>
      </c>
      <c r="P84">
        <v>0.01212889268070794</v>
      </c>
      <c r="Q84">
        <v>50400545848.56984</v>
      </c>
      <c r="R84">
        <v>0.01513219915716912</v>
      </c>
      <c r="S84">
        <v>10606943433.29725</v>
      </c>
      <c r="T84">
        <v>0.03882116979980288</v>
      </c>
      <c r="U84">
        <v>302102920285.2365</v>
      </c>
      <c r="V84">
        <v>-0.002218866535663611</v>
      </c>
      <c r="W84">
        <v>3087705418.00894</v>
      </c>
      <c r="X84">
        <v>0.01173926874865905</v>
      </c>
      <c r="Y84">
        <v>55514095246.46308</v>
      </c>
      <c r="Z84">
        <v>0.01338177180630651</v>
      </c>
      <c r="AA84">
        <v>12588320488.30881</v>
      </c>
      <c r="AB84">
        <v>0.01551854628264149</v>
      </c>
      <c r="AC84">
        <v>21754201461.26162</v>
      </c>
      <c r="AD84">
        <v>0.02849028616900684</v>
      </c>
      <c r="AE84">
        <v>4312773046.644549</v>
      </c>
      <c r="AF84">
        <v>0.03688072853616786</v>
      </c>
      <c r="AG84">
        <v>9357233732.140862</v>
      </c>
      <c r="AH84">
        <v>0.0808570733353704</v>
      </c>
      <c r="AI84">
        <v>10591724651.20444</v>
      </c>
      <c r="AJ84">
        <v>0.0131312317635186</v>
      </c>
      <c r="AK84">
        <v>2037055858.990182</v>
      </c>
    </row>
    <row r="85" spans="1:37">
      <c r="A85" s="2">
        <v>44355</v>
      </c>
      <c r="B85">
        <v>33724.9077517826</v>
      </c>
      <c r="C85">
        <v>1.5717561221574</v>
      </c>
      <c r="D85">
        <v>24.6095320553577</v>
      </c>
      <c r="E85">
        <v>2600.15911221508</v>
      </c>
      <c r="F85">
        <v>17.2822231312557</v>
      </c>
      <c r="G85">
        <v>359.236286491092</v>
      </c>
      <c r="H85">
        <v>24.2149496682936</v>
      </c>
      <c r="I85">
        <v>21.7532825524394</v>
      </c>
      <c r="J85">
        <v>337.18692103406</v>
      </c>
      <c r="K85">
        <v>1.48782047264339</v>
      </c>
      <c r="L85">
        <v>38.849165344361</v>
      </c>
      <c r="M85">
        <v>15.5813603121565</v>
      </c>
      <c r="N85">
        <v>-0.05586962031912557</v>
      </c>
      <c r="O85">
        <v>626970292785.5763</v>
      </c>
      <c r="P85">
        <v>-0.06023533955992166</v>
      </c>
      <c r="Q85">
        <v>50716191896.48108</v>
      </c>
      <c r="R85">
        <v>-0.1017376322672742</v>
      </c>
      <c r="S85">
        <v>10430378344.64552</v>
      </c>
      <c r="T85">
        <v>-0.039148400317217</v>
      </c>
      <c r="U85">
        <v>292713796763.9922</v>
      </c>
      <c r="V85">
        <v>-0.07992729628915862</v>
      </c>
      <c r="W85">
        <v>3123517766.37482</v>
      </c>
      <c r="X85">
        <v>-0.08453050561041509</v>
      </c>
      <c r="Y85">
        <v>54577412815.98078</v>
      </c>
      <c r="Z85">
        <v>-0.06149520736167458</v>
      </c>
      <c r="AA85">
        <v>12219577612.06573</v>
      </c>
      <c r="AB85">
        <v>-0.09674907839036606</v>
      </c>
      <c r="AC85">
        <v>21798146097.49724</v>
      </c>
      <c r="AD85">
        <v>-0.07457638484097973</v>
      </c>
      <c r="AE85">
        <v>4239456448.381916</v>
      </c>
      <c r="AF85">
        <v>-0.05428397200962776</v>
      </c>
      <c r="AG85">
        <v>9330410522.067305</v>
      </c>
      <c r="AH85">
        <v>-0.07912302104787972</v>
      </c>
      <c r="AI85">
        <v>11335741065.47556</v>
      </c>
      <c r="AJ85">
        <v>-0.1018953541422345</v>
      </c>
      <c r="AK85">
        <v>2552733357.642564</v>
      </c>
    </row>
    <row r="86" spans="1:37">
      <c r="A86" s="2">
        <v>44356</v>
      </c>
      <c r="B86">
        <v>33475.0489234366</v>
      </c>
      <c r="C86">
        <v>1.58159963872823</v>
      </c>
      <c r="D86">
        <v>24.1998773573425</v>
      </c>
      <c r="E86">
        <v>2519.05763530099</v>
      </c>
      <c r="F86">
        <v>17.0668395108054</v>
      </c>
      <c r="G86">
        <v>353.17493727061</v>
      </c>
      <c r="H86">
        <v>23.5056342201319</v>
      </c>
      <c r="I86">
        <v>21.7921176115588</v>
      </c>
      <c r="J86">
        <v>331.419545017337</v>
      </c>
      <c r="K86">
        <v>1.48355552402376</v>
      </c>
      <c r="L86">
        <v>41.5781275907172</v>
      </c>
      <c r="M86">
        <v>14.8685750140933</v>
      </c>
      <c r="N86">
        <v>-0.007408732743910629</v>
      </c>
      <c r="O86">
        <v>700011255444.0114</v>
      </c>
      <c r="P86">
        <v>0.006262750583289511</v>
      </c>
      <c r="Q86">
        <v>51933767728.57288</v>
      </c>
      <c r="R86">
        <v>-0.01664617990678185</v>
      </c>
      <c r="S86">
        <v>10998596494.36611</v>
      </c>
      <c r="T86">
        <v>-0.03119096694240353</v>
      </c>
      <c r="U86">
        <v>302808431968.2496</v>
      </c>
      <c r="V86">
        <v>-0.01246272651466751</v>
      </c>
      <c r="W86">
        <v>3273918668.468193</v>
      </c>
      <c r="X86">
        <v>-0.01687287573225804</v>
      </c>
      <c r="Y86">
        <v>57969939884.32943</v>
      </c>
      <c r="Z86">
        <v>-0.02929246014871789</v>
      </c>
      <c r="AA86">
        <v>13050341956.37265</v>
      </c>
      <c r="AB86">
        <v>0.001785250526019855</v>
      </c>
      <c r="AC86">
        <v>23174779094.054</v>
      </c>
      <c r="AD86">
        <v>-0.01710438826937899</v>
      </c>
      <c r="AE86">
        <v>4310439304.185129</v>
      </c>
      <c r="AF86">
        <v>-0.002866574763588647</v>
      </c>
      <c r="AG86">
        <v>9388448023.058319</v>
      </c>
      <c r="AH86">
        <v>0.07024506761384819</v>
      </c>
      <c r="AI86">
        <v>11478258530.04003</v>
      </c>
      <c r="AJ86">
        <v>-0.0457460249800582</v>
      </c>
      <c r="AK86">
        <v>2633015017.149427</v>
      </c>
    </row>
    <row r="87" spans="1:37">
      <c r="A87" s="2">
        <v>44357</v>
      </c>
      <c r="B87">
        <v>37372.9888953828</v>
      </c>
      <c r="C87">
        <v>1.6195701058345</v>
      </c>
      <c r="D87">
        <v>25.5182197109076</v>
      </c>
      <c r="E87">
        <v>2605.63110461718</v>
      </c>
      <c r="F87">
        <v>18.3901233693347</v>
      </c>
      <c r="G87">
        <v>375.1282595835</v>
      </c>
      <c r="H87">
        <v>25.1036962334313</v>
      </c>
      <c r="I87">
        <v>23.1614822627198</v>
      </c>
      <c r="J87">
        <v>336.935882528411</v>
      </c>
      <c r="K87">
        <v>1.49278361264774</v>
      </c>
      <c r="L87">
        <v>42.1008644185382</v>
      </c>
      <c r="M87">
        <v>15.3214983930546</v>
      </c>
      <c r="N87">
        <v>0.1164431448886445</v>
      </c>
      <c r="O87">
        <v>689795212756.7705</v>
      </c>
      <c r="P87">
        <v>0.02400763516663562</v>
      </c>
      <c r="Q87">
        <v>49360360405.44551</v>
      </c>
      <c r="R87">
        <v>0.05447723284288064</v>
      </c>
      <c r="S87">
        <v>10008341923.48344</v>
      </c>
      <c r="T87">
        <v>0.03436740315226872</v>
      </c>
      <c r="U87">
        <v>288402172775.1121</v>
      </c>
      <c r="V87">
        <v>0.07753537833946922</v>
      </c>
      <c r="W87">
        <v>3013017073.376288</v>
      </c>
      <c r="X87">
        <v>0.06215990999403487</v>
      </c>
      <c r="Y87">
        <v>54660863912.27335</v>
      </c>
      <c r="Z87">
        <v>0.06798633886384176</v>
      </c>
      <c r="AA87">
        <v>12300379615.74426</v>
      </c>
      <c r="AB87">
        <v>0.06283761291902512</v>
      </c>
      <c r="AC87">
        <v>22796011594.98855</v>
      </c>
      <c r="AD87">
        <v>0.01664457511335216</v>
      </c>
      <c r="AE87">
        <v>3988991800.573066</v>
      </c>
      <c r="AF87">
        <v>0.006220251601336324</v>
      </c>
      <c r="AG87">
        <v>8621335357.232042</v>
      </c>
      <c r="AH87">
        <v>0.01257239943478616</v>
      </c>
      <c r="AI87">
        <v>11228674979.74937</v>
      </c>
      <c r="AJ87">
        <v>0.03046178793408205</v>
      </c>
      <c r="AK87">
        <v>2449947620.789058</v>
      </c>
    </row>
    <row r="88" spans="1:37">
      <c r="A88" s="2">
        <v>44358</v>
      </c>
      <c r="B88">
        <v>36826.0022185856</v>
      </c>
      <c r="C88">
        <v>1.53931762747677</v>
      </c>
      <c r="D88">
        <v>23.2206962293926</v>
      </c>
      <c r="E88">
        <v>2481.38075686733</v>
      </c>
      <c r="F88">
        <v>16.8711947569092</v>
      </c>
      <c r="G88">
        <v>353.71495619378</v>
      </c>
      <c r="H88">
        <v>23.6610653162809</v>
      </c>
      <c r="I88">
        <v>22.7773009871378</v>
      </c>
      <c r="J88">
        <v>311.772494880832</v>
      </c>
      <c r="K88">
        <v>1.37081103381602</v>
      </c>
      <c r="L88">
        <v>41.1854221339456</v>
      </c>
      <c r="M88">
        <v>14.2441994913481</v>
      </c>
      <c r="N88">
        <v>-0.01463588257092208</v>
      </c>
      <c r="O88">
        <v>696554218259.5864</v>
      </c>
      <c r="P88">
        <v>-0.04955171626632315</v>
      </c>
      <c r="Q88">
        <v>45927789139.64175</v>
      </c>
      <c r="R88">
        <v>-0.09003463045397864</v>
      </c>
      <c r="S88">
        <v>9186629545.82229</v>
      </c>
      <c r="T88">
        <v>-0.04768531797524145</v>
      </c>
      <c r="U88">
        <v>272586196607.9095</v>
      </c>
      <c r="V88">
        <v>-0.08259480276017572</v>
      </c>
      <c r="W88">
        <v>2847697004.384658</v>
      </c>
      <c r="X88">
        <v>-0.05708261865820219</v>
      </c>
      <c r="Y88">
        <v>53254970126.50193</v>
      </c>
      <c r="Z88">
        <v>-0.05746687275594131</v>
      </c>
      <c r="AA88">
        <v>11322449010.06955</v>
      </c>
      <c r="AB88">
        <v>-0.01658707638933676</v>
      </c>
      <c r="AC88">
        <v>20879529269.71917</v>
      </c>
      <c r="AD88">
        <v>-0.07468301523349075</v>
      </c>
      <c r="AE88">
        <v>3629689227.26642</v>
      </c>
      <c r="AF88">
        <v>-0.08170814430055151</v>
      </c>
      <c r="AG88">
        <v>7845344307.253499</v>
      </c>
      <c r="AH88">
        <v>-0.02174402585875423</v>
      </c>
      <c r="AI88">
        <v>9796955525.782881</v>
      </c>
      <c r="AJ88">
        <v>-0.07031289460532475</v>
      </c>
      <c r="AK88">
        <v>2296762086.586463</v>
      </c>
    </row>
    <row r="89" spans="1:37">
      <c r="A89" s="2">
        <v>44359</v>
      </c>
      <c r="B89">
        <v>37185.3931268264</v>
      </c>
      <c r="C89">
        <v>1.43227186416344</v>
      </c>
      <c r="D89">
        <v>21.3142132519445</v>
      </c>
      <c r="E89">
        <v>2345.03141963764</v>
      </c>
      <c r="F89">
        <v>15.8954702641441</v>
      </c>
      <c r="G89">
        <v>344.617301615079</v>
      </c>
      <c r="H89">
        <v>21.7799136235281</v>
      </c>
      <c r="I89">
        <v>20.8579673780319</v>
      </c>
      <c r="J89">
        <v>283.681773827692</v>
      </c>
      <c r="K89">
        <v>1.24659428560652</v>
      </c>
      <c r="L89">
        <v>35.934048290163</v>
      </c>
      <c r="M89">
        <v>13.3440301570874</v>
      </c>
      <c r="N89">
        <v>0.009759161640940262</v>
      </c>
      <c r="O89">
        <v>668176317951.697</v>
      </c>
      <c r="P89">
        <v>-0.06954104949008999</v>
      </c>
      <c r="Q89">
        <v>47528741318.39425</v>
      </c>
      <c r="R89">
        <v>-0.08210274828171971</v>
      </c>
      <c r="S89">
        <v>9433562486.934036</v>
      </c>
      <c r="T89">
        <v>-0.05494897824621936</v>
      </c>
      <c r="U89">
        <v>276780659548.7467</v>
      </c>
      <c r="V89">
        <v>-0.05783375195556417</v>
      </c>
      <c r="W89">
        <v>2831566298.157073</v>
      </c>
      <c r="X89">
        <v>-0.02572029940887466</v>
      </c>
      <c r="Y89">
        <v>53287469476.89503</v>
      </c>
      <c r="Z89">
        <v>-0.0795040995664047</v>
      </c>
      <c r="AA89">
        <v>11128244592.53961</v>
      </c>
      <c r="AB89">
        <v>-0.08426519060312432</v>
      </c>
      <c r="AC89">
        <v>20906832997.43053</v>
      </c>
      <c r="AD89">
        <v>-0.09010006178985441</v>
      </c>
      <c r="AE89">
        <v>3584880420.418966</v>
      </c>
      <c r="AF89">
        <v>-0.09061551530097434</v>
      </c>
      <c r="AG89">
        <v>8493790142.560256</v>
      </c>
      <c r="AH89">
        <v>-0.1275056457283303</v>
      </c>
      <c r="AI89">
        <v>10027874023.17365</v>
      </c>
      <c r="AJ89">
        <v>-0.06319550177652744</v>
      </c>
      <c r="AK89">
        <v>2349699316.697465</v>
      </c>
    </row>
    <row r="90" spans="1:37">
      <c r="A90" s="2">
        <v>44360</v>
      </c>
      <c r="B90">
        <v>35669.1712817066</v>
      </c>
      <c r="C90">
        <v>1.48219803749886</v>
      </c>
      <c r="D90">
        <v>21.8112233625578</v>
      </c>
      <c r="E90">
        <v>2380.84033372297</v>
      </c>
      <c r="F90">
        <v>15.7553210341118</v>
      </c>
      <c r="G90">
        <v>344.827607590467</v>
      </c>
      <c r="H90">
        <v>21.4063411362201</v>
      </c>
      <c r="I90">
        <v>20.8785247276513</v>
      </c>
      <c r="J90">
        <v>280.176270544545</v>
      </c>
      <c r="K90">
        <v>1.34962977278984</v>
      </c>
      <c r="L90">
        <v>36.7810294175647</v>
      </c>
      <c r="M90">
        <v>13.6417113724435</v>
      </c>
      <c r="N90">
        <v>-0.04077466224300752</v>
      </c>
      <c r="O90">
        <v>729206152988.5702</v>
      </c>
      <c r="P90">
        <v>0.03485802841249042</v>
      </c>
      <c r="Q90">
        <v>49910504691.40517</v>
      </c>
      <c r="R90">
        <v>0.02331824800373328</v>
      </c>
      <c r="S90">
        <v>10081312205.5174</v>
      </c>
      <c r="T90">
        <v>0.01527012123823202</v>
      </c>
      <c r="U90">
        <v>291207119551.7317</v>
      </c>
      <c r="V90">
        <v>-0.008816928829620041</v>
      </c>
      <c r="W90">
        <v>3033792758.067008</v>
      </c>
      <c r="X90">
        <v>0.000610259480305686</v>
      </c>
      <c r="Y90">
        <v>56445871686.64648</v>
      </c>
      <c r="Z90">
        <v>-0.01715215651289093</v>
      </c>
      <c r="AA90">
        <v>12061248901.98241</v>
      </c>
      <c r="AB90">
        <v>0.000985587389548348</v>
      </c>
      <c r="AC90">
        <v>22036137132.11742</v>
      </c>
      <c r="AD90">
        <v>-0.01235716780760199</v>
      </c>
      <c r="AE90">
        <v>4037923842.329448</v>
      </c>
      <c r="AF90">
        <v>0.08265358535089784</v>
      </c>
      <c r="AG90">
        <v>9174780522.940613</v>
      </c>
      <c r="AH90">
        <v>0.02357043438474937</v>
      </c>
      <c r="AI90">
        <v>10536436568.41845</v>
      </c>
      <c r="AJ90">
        <v>0.02230819414013352</v>
      </c>
      <c r="AK90">
        <v>2539069068.350203</v>
      </c>
    </row>
    <row r="91" spans="1:37">
      <c r="A91" s="2">
        <v>44361</v>
      </c>
      <c r="B91">
        <v>38925.4194289889</v>
      </c>
      <c r="C91">
        <v>1.55647404185619</v>
      </c>
      <c r="D91">
        <v>23.3088774900016</v>
      </c>
      <c r="E91">
        <v>2504.64639216832</v>
      </c>
      <c r="F91">
        <v>16.8275525495599</v>
      </c>
      <c r="G91">
        <v>365.265888643938</v>
      </c>
      <c r="H91">
        <v>23.2010724043381</v>
      </c>
      <c r="I91">
        <v>22.0019520951641</v>
      </c>
      <c r="J91">
        <v>315.562968416473</v>
      </c>
      <c r="K91">
        <v>1.45783645990111</v>
      </c>
      <c r="L91">
        <v>38.646375341745</v>
      </c>
      <c r="M91">
        <v>14.7273415088121</v>
      </c>
      <c r="N91">
        <v>0.09129026636378024</v>
      </c>
      <c r="O91">
        <v>757904965861.7734</v>
      </c>
      <c r="P91">
        <v>0.05011206497255083</v>
      </c>
      <c r="Q91">
        <v>50356513366.77586</v>
      </c>
      <c r="R91">
        <v>0.06866437991803531</v>
      </c>
      <c r="S91">
        <v>10741222432.93452</v>
      </c>
      <c r="T91">
        <v>0.05200099170520667</v>
      </c>
      <c r="U91">
        <v>299659402440.1484</v>
      </c>
      <c r="V91">
        <v>0.06805519945462324</v>
      </c>
      <c r="W91">
        <v>3127025473.676575</v>
      </c>
      <c r="X91">
        <v>0.05927101137953095</v>
      </c>
      <c r="Y91">
        <v>57146588093.22211</v>
      </c>
      <c r="Z91">
        <v>0.08384110375038678</v>
      </c>
      <c r="AA91">
        <v>12517495157.52814</v>
      </c>
      <c r="AB91">
        <v>0.05380779447625161</v>
      </c>
      <c r="AC91">
        <v>25840385017.6281</v>
      </c>
      <c r="AD91">
        <v>0.1263015522447748</v>
      </c>
      <c r="AE91">
        <v>4055115757.014389</v>
      </c>
      <c r="AF91">
        <v>0.08017508897095116</v>
      </c>
      <c r="AG91">
        <v>9700864007.244314</v>
      </c>
      <c r="AH91">
        <v>0.05071489171778065</v>
      </c>
      <c r="AI91">
        <v>10779218120.98161</v>
      </c>
      <c r="AJ91">
        <v>0.0795816673384242</v>
      </c>
      <c r="AK91">
        <v>2600445883.587851</v>
      </c>
    </row>
    <row r="92" spans="1:37">
      <c r="A92" s="2">
        <v>44362</v>
      </c>
      <c r="B92">
        <v>40455.5959833431</v>
      </c>
      <c r="C92">
        <v>1.57038295602064</v>
      </c>
      <c r="D92">
        <v>24.8346477797905</v>
      </c>
      <c r="E92">
        <v>2577.04473863238</v>
      </c>
      <c r="F92">
        <v>17.2911146934768</v>
      </c>
      <c r="G92">
        <v>369.800282272512</v>
      </c>
      <c r="H92">
        <v>24.0787097448116</v>
      </c>
      <c r="I92">
        <v>25.7949855991447</v>
      </c>
      <c r="J92">
        <v>316.885969042528</v>
      </c>
      <c r="K92">
        <v>1.54142905183855</v>
      </c>
      <c r="L92">
        <v>39.5368687211225</v>
      </c>
      <c r="M92">
        <v>15.0829145555327</v>
      </c>
      <c r="N92">
        <v>0.03931047055628212</v>
      </c>
      <c r="O92">
        <v>754174920716.5062</v>
      </c>
      <c r="P92">
        <v>0.008936168410404566</v>
      </c>
      <c r="Q92">
        <v>50070612267.54034</v>
      </c>
      <c r="R92">
        <v>0.06545876310188614</v>
      </c>
      <c r="S92">
        <v>10682469904.68514</v>
      </c>
      <c r="T92">
        <v>0.02890561585477269</v>
      </c>
      <c r="U92">
        <v>296867703454.4969</v>
      </c>
      <c r="V92">
        <v>0.02754780545487123</v>
      </c>
      <c r="W92">
        <v>3123554688.975935</v>
      </c>
      <c r="X92">
        <v>0.01241395314905547</v>
      </c>
      <c r="Y92">
        <v>56865585008.39639</v>
      </c>
      <c r="Z92">
        <v>0.03782744716185626</v>
      </c>
      <c r="AA92">
        <v>12233556147.1391</v>
      </c>
      <c r="AB92">
        <v>0.1723953169052796</v>
      </c>
      <c r="AC92">
        <v>24192525841.41626</v>
      </c>
      <c r="AD92">
        <v>0.004192509129616884</v>
      </c>
      <c r="AE92">
        <v>4008305823.047955</v>
      </c>
      <c r="AF92">
        <v>0.05734017102515776</v>
      </c>
      <c r="AG92">
        <v>10306485386.58236</v>
      </c>
      <c r="AH92">
        <v>0.02304209312006589</v>
      </c>
      <c r="AI92">
        <v>10820479046.16298</v>
      </c>
      <c r="AJ92">
        <v>0.02414373609166609</v>
      </c>
      <c r="AK92">
        <v>2554089565.362227</v>
      </c>
    </row>
    <row r="93" spans="1:37">
      <c r="A93" s="2">
        <v>44363</v>
      </c>
      <c r="B93">
        <v>40254.6514679135</v>
      </c>
      <c r="C93">
        <v>1.56146704458577</v>
      </c>
      <c r="D93">
        <v>24.6988067845634</v>
      </c>
      <c r="E93">
        <v>2552.74103641146</v>
      </c>
      <c r="F93">
        <v>17.2672826243451</v>
      </c>
      <c r="G93">
        <v>367.981888146891</v>
      </c>
      <c r="H93">
        <v>23.5325233928021</v>
      </c>
      <c r="I93">
        <v>24.1418605539672</v>
      </c>
      <c r="J93">
        <v>313.221734761806</v>
      </c>
      <c r="K93">
        <v>1.63765990177409</v>
      </c>
      <c r="L93">
        <v>39.6882088057092</v>
      </c>
      <c r="M93">
        <v>14.8133439430172</v>
      </c>
      <c r="N93">
        <v>-0.00496703881243854</v>
      </c>
      <c r="O93">
        <v>716939631163.2108</v>
      </c>
      <c r="P93">
        <v>-0.005677539609486693</v>
      </c>
      <c r="Q93">
        <v>47454087854.73735</v>
      </c>
      <c r="R93">
        <v>-0.005469817668911969</v>
      </c>
      <c r="S93">
        <v>9952328920.035938</v>
      </c>
      <c r="T93">
        <v>-0.009430842180030541</v>
      </c>
      <c r="U93">
        <v>274601356712.6821</v>
      </c>
      <c r="V93">
        <v>-0.001378284139234243</v>
      </c>
      <c r="W93">
        <v>2892449480.421764</v>
      </c>
      <c r="X93">
        <v>-0.004917232930290227</v>
      </c>
      <c r="Y93">
        <v>53509101045.06275</v>
      </c>
      <c r="Z93">
        <v>-0.02268337289655609</v>
      </c>
      <c r="AA93">
        <v>11300459549.60367</v>
      </c>
      <c r="AB93">
        <v>-0.06408706990060553</v>
      </c>
      <c r="AC93">
        <v>22934153320.53456</v>
      </c>
      <c r="AD93">
        <v>-0.01156325820229132</v>
      </c>
      <c r="AE93">
        <v>3698716258.627464</v>
      </c>
      <c r="AF93">
        <v>0.06242963295700177</v>
      </c>
      <c r="AG93">
        <v>9236805153.985861</v>
      </c>
      <c r="AH93">
        <v>0.003827821713808355</v>
      </c>
      <c r="AI93">
        <v>10756555403.27925</v>
      </c>
      <c r="AJ93">
        <v>-0.01787258102689548</v>
      </c>
      <c r="AK93">
        <v>2413372913.019537</v>
      </c>
    </row>
    <row r="94" spans="1:37">
      <c r="A94" s="2">
        <v>44364</v>
      </c>
      <c r="B94">
        <v>38265.5437726476</v>
      </c>
      <c r="C94">
        <v>1.47986994686874</v>
      </c>
      <c r="D94">
        <v>23.0106568280227</v>
      </c>
      <c r="E94">
        <v>2360.99938690824</v>
      </c>
      <c r="F94">
        <v>15.9401957155494</v>
      </c>
      <c r="G94">
        <v>346.261803737667</v>
      </c>
      <c r="H94">
        <v>21.7376145988958</v>
      </c>
      <c r="I94">
        <v>22.8793708397988</v>
      </c>
      <c r="J94">
        <v>289.022847233557</v>
      </c>
      <c r="K94">
        <v>1.46769192928521</v>
      </c>
      <c r="L94">
        <v>39.4537446128054</v>
      </c>
      <c r="M94">
        <v>13.997208049456</v>
      </c>
      <c r="N94">
        <v>-0.04941311432919482</v>
      </c>
      <c r="O94">
        <v>712342696098.2349</v>
      </c>
      <c r="P94">
        <v>-0.05225668898998526</v>
      </c>
      <c r="Q94">
        <v>47457360179.5512</v>
      </c>
      <c r="R94">
        <v>-0.0683494539337739</v>
      </c>
      <c r="S94">
        <v>10082336653.949</v>
      </c>
      <c r="T94">
        <v>-0.0751120645487654</v>
      </c>
      <c r="U94">
        <v>275492310822.358</v>
      </c>
      <c r="V94">
        <v>-0.07685557349508154</v>
      </c>
      <c r="W94">
        <v>2935149306.682553</v>
      </c>
      <c r="X94">
        <v>-0.05902487353006292</v>
      </c>
      <c r="Y94">
        <v>54387214785.05585</v>
      </c>
      <c r="Z94">
        <v>-0.07627353700858575</v>
      </c>
      <c r="AA94">
        <v>11493009009.95928</v>
      </c>
      <c r="AB94">
        <v>-0.05229463202913487</v>
      </c>
      <c r="AC94">
        <v>22469457733.20478</v>
      </c>
      <c r="AD94">
        <v>-0.07725800876063527</v>
      </c>
      <c r="AE94">
        <v>3739695873.878697</v>
      </c>
      <c r="AF94">
        <v>-0.1037871003037641</v>
      </c>
      <c r="AG94">
        <v>9439300395.305748</v>
      </c>
      <c r="AH94">
        <v>-0.005907653682523217</v>
      </c>
      <c r="AI94">
        <v>10672259087.26888</v>
      </c>
      <c r="AJ94">
        <v>-0.05509464282343313</v>
      </c>
      <c r="AK94">
        <v>2549623391.071277</v>
      </c>
    </row>
    <row r="95" spans="1:37">
      <c r="A95" s="2">
        <v>44365</v>
      </c>
      <c r="B95">
        <v>38018.6432346581</v>
      </c>
      <c r="C95">
        <v>1.47997199529844</v>
      </c>
      <c r="D95">
        <v>23.3112461045728</v>
      </c>
      <c r="E95">
        <v>2368.38859555815</v>
      </c>
      <c r="F95">
        <v>16.1251393498312</v>
      </c>
      <c r="G95">
        <v>351.944150134045</v>
      </c>
      <c r="H95">
        <v>22.1080036031715</v>
      </c>
      <c r="I95">
        <v>22.4145770174148</v>
      </c>
      <c r="J95">
        <v>292.203926499507</v>
      </c>
      <c r="K95">
        <v>1.49986762493422</v>
      </c>
      <c r="L95">
        <v>39.1445559181923</v>
      </c>
      <c r="M95">
        <v>14.7874407888058</v>
      </c>
      <c r="N95">
        <v>-0.006452293986894508</v>
      </c>
      <c r="O95">
        <v>669196458289.0696</v>
      </c>
      <c r="P95">
        <v>6.895770126025269E-05</v>
      </c>
      <c r="Q95">
        <v>45358784848.75815</v>
      </c>
      <c r="R95">
        <v>0.01306304634398958</v>
      </c>
      <c r="S95">
        <v>9172710774.786493</v>
      </c>
      <c r="T95">
        <v>0.003129695285345235</v>
      </c>
      <c r="U95">
        <v>258793920980.7495</v>
      </c>
      <c r="V95">
        <v>0.0116023440102051</v>
      </c>
      <c r="W95">
        <v>2843273730.874298</v>
      </c>
      <c r="X95">
        <v>0.01641054928681385</v>
      </c>
      <c r="Y95">
        <v>52027903271.87847</v>
      </c>
      <c r="Z95">
        <v>0.01703908230549445</v>
      </c>
      <c r="AA95">
        <v>10574713635.98026</v>
      </c>
      <c r="AB95">
        <v>-0.02031497394043236</v>
      </c>
      <c r="AC95">
        <v>21477754515.30997</v>
      </c>
      <c r="AD95">
        <v>0.01100632457398576</v>
      </c>
      <c r="AE95">
        <v>3377507117.575287</v>
      </c>
      <c r="AF95">
        <v>0.0219226494382101</v>
      </c>
      <c r="AG95">
        <v>8664884307.065817</v>
      </c>
      <c r="AH95">
        <v>-0.007836738886192962</v>
      </c>
      <c r="AI95">
        <v>9983199048.764711</v>
      </c>
      <c r="AJ95">
        <v>0.05645645449847492</v>
      </c>
      <c r="AK95">
        <v>2345659878.718513</v>
      </c>
    </row>
    <row r="96" spans="1:37">
      <c r="A96" s="2">
        <v>44366</v>
      </c>
      <c r="B96">
        <v>35714.3120787259</v>
      </c>
      <c r="C96">
        <v>1.41452729488006</v>
      </c>
      <c r="D96">
        <v>21.208111339286</v>
      </c>
      <c r="E96">
        <v>2224.57531969608</v>
      </c>
      <c r="F96">
        <v>15.5717418950519</v>
      </c>
      <c r="G96">
        <v>336.676850848941</v>
      </c>
      <c r="H96">
        <v>20.3415665091858</v>
      </c>
      <c r="I96">
        <v>21.4194763504342</v>
      </c>
      <c r="J96">
        <v>263.898599221454</v>
      </c>
      <c r="K96">
        <v>1.37681596110997</v>
      </c>
      <c r="L96">
        <v>36.6171670132139</v>
      </c>
      <c r="M96">
        <v>13.6044824065774</v>
      </c>
      <c r="N96">
        <v>-0.06061055734444376</v>
      </c>
      <c r="O96">
        <v>666257663614.2853</v>
      </c>
      <c r="P96">
        <v>-0.04422022891398225</v>
      </c>
      <c r="Q96">
        <v>44579112822.25148</v>
      </c>
      <c r="R96">
        <v>-0.09021974869349614</v>
      </c>
      <c r="S96">
        <v>8876432170.904177</v>
      </c>
      <c r="T96">
        <v>-0.0607219930596643</v>
      </c>
      <c r="U96">
        <v>253027091156.4563</v>
      </c>
      <c r="V96">
        <v>-0.03431892542281156</v>
      </c>
      <c r="W96">
        <v>2828209289.334832</v>
      </c>
      <c r="X96">
        <v>-0.04337989217689553</v>
      </c>
      <c r="Y96">
        <v>51777621641.74487</v>
      </c>
      <c r="Z96">
        <v>-0.07990034404247592</v>
      </c>
      <c r="AA96">
        <v>10345086707.60193</v>
      </c>
      <c r="AB96">
        <v>-0.04439524628135816</v>
      </c>
      <c r="AC96">
        <v>20469031871.08251</v>
      </c>
      <c r="AD96">
        <v>-0.09686840152060994</v>
      </c>
      <c r="AE96">
        <v>3276025009.535945</v>
      </c>
      <c r="AF96">
        <v>-0.08204168273159884</v>
      </c>
      <c r="AG96">
        <v>8580737803.059866</v>
      </c>
      <c r="AH96">
        <v>-0.0645655275860163</v>
      </c>
      <c r="AI96">
        <v>9632639952.196001</v>
      </c>
      <c r="AJ96">
        <v>-0.07999750593246047</v>
      </c>
      <c r="AK96">
        <v>2318792267.722357</v>
      </c>
    </row>
    <row r="97" spans="1:37">
      <c r="A97" s="2">
        <v>44367</v>
      </c>
      <c r="B97">
        <v>35555.9763966686</v>
      </c>
      <c r="C97">
        <v>1.39021298914578</v>
      </c>
      <c r="D97">
        <v>20.4521584623739</v>
      </c>
      <c r="E97">
        <v>2174.75470251315</v>
      </c>
      <c r="F97">
        <v>15.440820097884</v>
      </c>
      <c r="G97">
        <v>335.057257789071</v>
      </c>
      <c r="H97">
        <v>19.8998551213696</v>
      </c>
      <c r="I97">
        <v>20.4065247289107</v>
      </c>
      <c r="J97">
        <v>255.955789647193</v>
      </c>
      <c r="K97">
        <v>1.36344541331252</v>
      </c>
      <c r="L97">
        <v>35.3313586341206</v>
      </c>
      <c r="M97">
        <v>13.4486542132318</v>
      </c>
      <c r="N97">
        <v>-0.004433395824852471</v>
      </c>
      <c r="O97">
        <v>667103750865.7812</v>
      </c>
      <c r="P97">
        <v>-0.01718899721644584</v>
      </c>
      <c r="Q97">
        <v>45740175240.61356</v>
      </c>
      <c r="R97">
        <v>-0.03564451661057466</v>
      </c>
      <c r="S97">
        <v>9402934605.49099</v>
      </c>
      <c r="T97">
        <v>-0.02239556320787406</v>
      </c>
      <c r="U97">
        <v>260958401602.146</v>
      </c>
      <c r="V97">
        <v>-0.00840765266020127</v>
      </c>
      <c r="W97">
        <v>2937789392.418387</v>
      </c>
      <c r="X97">
        <v>-0.004810526936396609</v>
      </c>
      <c r="Y97">
        <v>52388677468.56441</v>
      </c>
      <c r="Z97">
        <v>-0.02171471836334393</v>
      </c>
      <c r="AA97">
        <v>10771942671.86708</v>
      </c>
      <c r="AB97">
        <v>-0.0472911477830299</v>
      </c>
      <c r="AC97">
        <v>20738375834.73702</v>
      </c>
      <c r="AD97">
        <v>-0.03009796034421419</v>
      </c>
      <c r="AE97">
        <v>3497032053.269916</v>
      </c>
      <c r="AF97">
        <v>-0.009711209177638236</v>
      </c>
      <c r="AG97">
        <v>8792132045.05328</v>
      </c>
      <c r="AH97">
        <v>-0.03511490603927114</v>
      </c>
      <c r="AI97">
        <v>9594667732.385143</v>
      </c>
      <c r="AJ97">
        <v>-0.01145418022447231</v>
      </c>
      <c r="AK97">
        <v>2397739516.363868</v>
      </c>
    </row>
    <row r="98" spans="1:37">
      <c r="A98" s="2">
        <v>44368</v>
      </c>
      <c r="B98">
        <v>35599.9418784337</v>
      </c>
      <c r="C98">
        <v>1.42642106851362</v>
      </c>
      <c r="D98">
        <v>21.6652710075575</v>
      </c>
      <c r="E98">
        <v>2242.66345575687</v>
      </c>
      <c r="F98">
        <v>15.989409079299</v>
      </c>
      <c r="G98">
        <v>339.011450415121</v>
      </c>
      <c r="H98">
        <v>20.7209571659109</v>
      </c>
      <c r="I98">
        <v>20.6708899830194</v>
      </c>
      <c r="J98">
        <v>273.215917222115</v>
      </c>
      <c r="K98">
        <v>1.39703512509043</v>
      </c>
      <c r="L98">
        <v>35.192081123186</v>
      </c>
      <c r="M98">
        <v>13.9065366474822</v>
      </c>
      <c r="N98">
        <v>0.00123651453906426</v>
      </c>
      <c r="O98">
        <v>594328394872.6827</v>
      </c>
      <c r="P98">
        <v>0.02604498709948633</v>
      </c>
      <c r="Q98">
        <v>38025047157.53304</v>
      </c>
      <c r="R98">
        <v>0.05931464629590932</v>
      </c>
      <c r="S98">
        <v>7602011710.526611</v>
      </c>
      <c r="T98">
        <v>0.03122593695980735</v>
      </c>
      <c r="U98">
        <v>221156818907.246</v>
      </c>
      <c r="V98">
        <v>0.03552848734311587</v>
      </c>
      <c r="W98">
        <v>2266881248.557271</v>
      </c>
      <c r="X98">
        <v>0.01180154297251268</v>
      </c>
      <c r="Y98">
        <v>42507304985.89082</v>
      </c>
      <c r="Z98">
        <v>0.04126170967242637</v>
      </c>
      <c r="AA98">
        <v>8315082862.790574</v>
      </c>
      <c r="AB98">
        <v>0.01295493758102584</v>
      </c>
      <c r="AC98">
        <v>15849676424.63433</v>
      </c>
      <c r="AD98">
        <v>0.06743401897145285</v>
      </c>
      <c r="AE98">
        <v>2749184726.496029</v>
      </c>
      <c r="AF98">
        <v>0.024635905075439</v>
      </c>
      <c r="AG98">
        <v>6978767051.898004</v>
      </c>
      <c r="AH98">
        <v>-0.003942036658621251</v>
      </c>
      <c r="AI98">
        <v>7316362119.169698</v>
      </c>
      <c r="AJ98">
        <v>0.03404671032436113</v>
      </c>
      <c r="AK98">
        <v>1947965725.171704</v>
      </c>
    </row>
    <row r="99" spans="1:37">
      <c r="A99" s="2">
        <v>44369</v>
      </c>
      <c r="B99">
        <v>31715.1598624196</v>
      </c>
      <c r="C99">
        <v>1.18582248781086</v>
      </c>
      <c r="D99">
        <v>17.5157704292664</v>
      </c>
      <c r="E99">
        <v>1900.39307790766</v>
      </c>
      <c r="F99">
        <v>12.2995252856642</v>
      </c>
      <c r="G99">
        <v>275.068274536071</v>
      </c>
      <c r="H99">
        <v>15.9949306340877</v>
      </c>
      <c r="I99">
        <v>15.7931016991521</v>
      </c>
      <c r="J99">
        <v>214.783922855188</v>
      </c>
      <c r="K99">
        <v>1.10889857560894</v>
      </c>
      <c r="L99">
        <v>26.8355316104749</v>
      </c>
      <c r="M99">
        <v>11.2979147902689</v>
      </c>
      <c r="N99">
        <v>-0.1091232684952075</v>
      </c>
      <c r="O99">
        <v>607081454992.1497</v>
      </c>
      <c r="P99">
        <v>-0.1686729017214195</v>
      </c>
      <c r="Q99">
        <v>36623665637.07396</v>
      </c>
      <c r="R99">
        <v>-0.1915277485725255</v>
      </c>
      <c r="S99">
        <v>7258115080.657261</v>
      </c>
      <c r="T99">
        <v>-0.1526178067291413</v>
      </c>
      <c r="U99">
        <v>217368048857.959</v>
      </c>
      <c r="V99">
        <v>-0.2307704916007171</v>
      </c>
      <c r="W99">
        <v>2278397103.691041</v>
      </c>
      <c r="X99">
        <v>-0.1886165667877923</v>
      </c>
      <c r="Y99">
        <v>40418177653.03408</v>
      </c>
      <c r="Z99">
        <v>-0.2280795473868469</v>
      </c>
      <c r="AA99">
        <v>8478241429.879939</v>
      </c>
      <c r="AB99">
        <v>-0.2359737915432899</v>
      </c>
      <c r="AC99">
        <v>14671905486.22739</v>
      </c>
      <c r="AD99">
        <v>-0.2138674604357836</v>
      </c>
      <c r="AE99">
        <v>2622666323.597089</v>
      </c>
      <c r="AF99">
        <v>-0.2062486077168882</v>
      </c>
      <c r="AG99">
        <v>6702632859.479044</v>
      </c>
      <c r="AH99">
        <v>-0.2374553946798407</v>
      </c>
      <c r="AI99">
        <v>7204201287.289723</v>
      </c>
      <c r="AJ99">
        <v>-0.1875824242469167</v>
      </c>
      <c r="AK99">
        <v>1815501755.645956</v>
      </c>
    </row>
    <row r="100" spans="1:37">
      <c r="A100" s="2">
        <v>44370</v>
      </c>
      <c r="B100">
        <v>32394.5555949737</v>
      </c>
      <c r="C100">
        <v>1.14211998524516</v>
      </c>
      <c r="D100">
        <v>16.7233993241484</v>
      </c>
      <c r="E100">
        <v>1867.62379953244</v>
      </c>
      <c r="F100">
        <v>12.0100508815255</v>
      </c>
      <c r="G100">
        <v>261.549359353709</v>
      </c>
      <c r="H100">
        <v>16.3087831844489</v>
      </c>
      <c r="I100">
        <v>14.6154875906345</v>
      </c>
      <c r="J100">
        <v>204.88839212438</v>
      </c>
      <c r="K100">
        <v>1.06502194090066</v>
      </c>
      <c r="L100">
        <v>26.4241392408318</v>
      </c>
      <c r="M100">
        <v>10.5296432436272</v>
      </c>
      <c r="N100">
        <v>0.02142179750949769</v>
      </c>
      <c r="O100">
        <v>629887598672.6</v>
      </c>
      <c r="P100">
        <v>-0.03685416916521711</v>
      </c>
      <c r="Q100">
        <v>39878075323.84634</v>
      </c>
      <c r="R100">
        <v>-0.04523758223012897</v>
      </c>
      <c r="S100">
        <v>7909608608.941651</v>
      </c>
      <c r="T100">
        <v>-0.01724342124593459</v>
      </c>
      <c r="U100">
        <v>228391682192.211</v>
      </c>
      <c r="V100">
        <v>-0.02353541274280724</v>
      </c>
      <c r="W100">
        <v>2507855653.448121</v>
      </c>
      <c r="X100">
        <v>-0.04914748967383797</v>
      </c>
      <c r="Y100">
        <v>45646218769.79166</v>
      </c>
      <c r="Z100">
        <v>0.01962200134162062</v>
      </c>
      <c r="AA100">
        <v>9213806300.074137</v>
      </c>
      <c r="AB100">
        <v>-0.07456509373208331</v>
      </c>
      <c r="AC100">
        <v>15872303934.47541</v>
      </c>
      <c r="AD100">
        <v>-0.04607202717626013</v>
      </c>
      <c r="AE100">
        <v>2643719395.701785</v>
      </c>
      <c r="AF100">
        <v>-0.03956776180741828</v>
      </c>
      <c r="AG100">
        <v>7384104473.301995</v>
      </c>
      <c r="AH100">
        <v>-0.01533013676101413</v>
      </c>
      <c r="AI100">
        <v>8364897873.101944</v>
      </c>
      <c r="AJ100">
        <v>-0.06800118082882212</v>
      </c>
      <c r="AK100">
        <v>1965043759.704563</v>
      </c>
    </row>
    <row r="101" spans="1:37">
      <c r="A101" s="2">
        <v>44371</v>
      </c>
      <c r="B101">
        <v>33610.4968129749</v>
      </c>
      <c r="C101">
        <v>1.24360972633966</v>
      </c>
      <c r="D101">
        <v>18.2245034413363</v>
      </c>
      <c r="E101">
        <v>1962.11004383402</v>
      </c>
      <c r="F101">
        <v>13.5602739804634</v>
      </c>
      <c r="G101">
        <v>295.380444379388</v>
      </c>
      <c r="H101">
        <v>17.7237190629928</v>
      </c>
      <c r="I101">
        <v>15.8076210817284</v>
      </c>
      <c r="J101">
        <v>206.517978981335</v>
      </c>
      <c r="K101">
        <v>1.17330509410903</v>
      </c>
      <c r="L101">
        <v>30.6814339743884</v>
      </c>
      <c r="M101">
        <v>11.3969648795206</v>
      </c>
      <c r="N101">
        <v>0.0375353572743522</v>
      </c>
      <c r="O101">
        <v>649558298119.3845</v>
      </c>
      <c r="P101">
        <v>0.08886083984662507</v>
      </c>
      <c r="Q101">
        <v>43438234907.51891</v>
      </c>
      <c r="R101">
        <v>0.08976070523056423</v>
      </c>
      <c r="S101">
        <v>8249567184.357277</v>
      </c>
      <c r="T101">
        <v>0.05059168999947139</v>
      </c>
      <c r="U101">
        <v>231276342692.1073</v>
      </c>
      <c r="V101">
        <v>0.1290771466524372</v>
      </c>
      <c r="W101">
        <v>2570845596.500935</v>
      </c>
      <c r="X101">
        <v>0.1293487589083602</v>
      </c>
      <c r="Y101">
        <v>47703034051.74773</v>
      </c>
      <c r="Z101">
        <v>0.08675913233631682</v>
      </c>
      <c r="AA101">
        <v>9374905412.982744</v>
      </c>
      <c r="AB101">
        <v>0.0815664536472811</v>
      </c>
      <c r="AC101">
        <v>16316766378.07414</v>
      </c>
      <c r="AD101">
        <v>0.007953534312308719</v>
      </c>
      <c r="AE101">
        <v>2698681251.993418</v>
      </c>
      <c r="AF101">
        <v>0.101672227632041</v>
      </c>
      <c r="AG101">
        <v>7557917017.087106</v>
      </c>
      <c r="AH101">
        <v>0.1611138472574363</v>
      </c>
      <c r="AI101">
        <v>8598013261.4224</v>
      </c>
      <c r="AJ101">
        <v>0.08236951773445167</v>
      </c>
      <c r="AK101">
        <v>1980697141.269706</v>
      </c>
    </row>
    <row r="102" spans="1:37">
      <c r="A102" s="2">
        <v>44372</v>
      </c>
      <c r="B102">
        <v>34658.972875979</v>
      </c>
      <c r="C102">
        <v>1.35463436957085</v>
      </c>
      <c r="D102">
        <v>19.0078008880102</v>
      </c>
      <c r="E102">
        <v>1986.66540841613</v>
      </c>
      <c r="F102">
        <v>13.859123591905</v>
      </c>
      <c r="G102">
        <v>308.690265616817</v>
      </c>
      <c r="H102">
        <v>18.0336100380686</v>
      </c>
      <c r="I102">
        <v>16.2469687521989</v>
      </c>
      <c r="J102">
        <v>210.804579848785</v>
      </c>
      <c r="K102">
        <v>1.20092322218136</v>
      </c>
      <c r="L102">
        <v>31.5364730320877</v>
      </c>
      <c r="M102">
        <v>11.4877521910309</v>
      </c>
      <c r="N102">
        <v>0.03119489928513497</v>
      </c>
      <c r="O102">
        <v>593814371461.3813</v>
      </c>
      <c r="P102">
        <v>0.08927611362285748</v>
      </c>
      <c r="Q102">
        <v>40563983784.27142</v>
      </c>
      <c r="R102">
        <v>0.04298045481432688</v>
      </c>
      <c r="S102">
        <v>7411269987.229047</v>
      </c>
      <c r="T102">
        <v>0.01251477441811999</v>
      </c>
      <c r="U102">
        <v>211645935156.2448</v>
      </c>
      <c r="V102">
        <v>0.02203861159974796</v>
      </c>
      <c r="W102">
        <v>2287233298.230238</v>
      </c>
      <c r="X102">
        <v>0.04505992692032712</v>
      </c>
      <c r="Y102">
        <v>43686281144.8703</v>
      </c>
      <c r="Z102">
        <v>0.01748453436744279</v>
      </c>
      <c r="AA102">
        <v>8321346820.30236</v>
      </c>
      <c r="AB102">
        <v>0.02779340852105383</v>
      </c>
      <c r="AC102">
        <v>14684061809.25585</v>
      </c>
      <c r="AD102">
        <v>0.02075655053663605</v>
      </c>
      <c r="AE102">
        <v>2418079142.1779</v>
      </c>
      <c r="AF102">
        <v>0.02353874385357746</v>
      </c>
      <c r="AG102">
        <v>6628325370.804988</v>
      </c>
      <c r="AH102">
        <v>0.02786828863387059</v>
      </c>
      <c r="AI102">
        <v>7873278353.067232</v>
      </c>
      <c r="AJ102">
        <v>0.007965920091009382</v>
      </c>
      <c r="AK102">
        <v>1786615026.46223</v>
      </c>
    </row>
    <row r="103" spans="1:37">
      <c r="A103" s="2">
        <v>44373</v>
      </c>
      <c r="B103">
        <v>31683.5032004676</v>
      </c>
      <c r="C103">
        <v>1.26499998717437</v>
      </c>
      <c r="D103">
        <v>17.0762830456918</v>
      </c>
      <c r="E103">
        <v>1817.84698246639</v>
      </c>
      <c r="F103">
        <v>12.2930709152606</v>
      </c>
      <c r="G103">
        <v>282.697526446473</v>
      </c>
      <c r="H103">
        <v>16.0069800108106</v>
      </c>
      <c r="I103">
        <v>14.6176315734673</v>
      </c>
      <c r="J103">
        <v>188.571075767114</v>
      </c>
      <c r="K103">
        <v>1.05321477385597</v>
      </c>
      <c r="L103">
        <v>28.8782330180482</v>
      </c>
      <c r="M103">
        <v>10.3621044616712</v>
      </c>
      <c r="N103">
        <v>-0.0858499092329883</v>
      </c>
      <c r="O103">
        <v>597719773234.9707</v>
      </c>
      <c r="P103">
        <v>-0.06616869054110619</v>
      </c>
      <c r="Q103">
        <v>39770003910.62712</v>
      </c>
      <c r="R103">
        <v>-0.1016171125580744</v>
      </c>
      <c r="S103">
        <v>7287341453.499013</v>
      </c>
      <c r="T103">
        <v>-0.08497577157913605</v>
      </c>
      <c r="U103">
        <v>209823786909.9196</v>
      </c>
      <c r="V103">
        <v>-0.1129979588001595</v>
      </c>
      <c r="W103">
        <v>2256169613.919145</v>
      </c>
      <c r="X103">
        <v>-0.08420330041313739</v>
      </c>
      <c r="Y103">
        <v>42722299673.16409</v>
      </c>
      <c r="Z103">
        <v>-0.1123807170599687</v>
      </c>
      <c r="AA103">
        <v>8268937741.810494</v>
      </c>
      <c r="AB103">
        <v>-0.1002856104164712</v>
      </c>
      <c r="AC103">
        <v>14339851707.72715</v>
      </c>
      <c r="AD103">
        <v>-0.1054697393084136</v>
      </c>
      <c r="AE103">
        <v>2363491248.147449</v>
      </c>
      <c r="AF103">
        <v>-0.1229957466032607</v>
      </c>
      <c r="AG103">
        <v>6696095557.595788</v>
      </c>
      <c r="AH103">
        <v>-0.0842909735446572</v>
      </c>
      <c r="AI103">
        <v>7929658381.434444</v>
      </c>
      <c r="AJ103">
        <v>-0.09798676979109577</v>
      </c>
      <c r="AK103">
        <v>1758729171.116148</v>
      </c>
    </row>
    <row r="104" spans="1:37">
      <c r="A104" s="2">
        <v>44374</v>
      </c>
      <c r="B104">
        <v>31890.6764465225</v>
      </c>
      <c r="C104">
        <v>1.24023948694051</v>
      </c>
      <c r="D104">
        <v>16.7329083551634</v>
      </c>
      <c r="E104">
        <v>1801.97627527762</v>
      </c>
      <c r="F104">
        <v>12.0897386661199</v>
      </c>
      <c r="G104">
        <v>276.45952287991</v>
      </c>
      <c r="H104">
        <v>15.9061656727088</v>
      </c>
      <c r="I104">
        <v>14.2696869940066</v>
      </c>
      <c r="J104">
        <v>184.285593001478</v>
      </c>
      <c r="K104">
        <v>1.06229524413086</v>
      </c>
      <c r="L104">
        <v>29.0850281450258</v>
      </c>
      <c r="M104">
        <v>10.2003706008118</v>
      </c>
      <c r="N104">
        <v>0.006538836464644593</v>
      </c>
      <c r="O104">
        <v>646765930540.8452</v>
      </c>
      <c r="P104">
        <v>-0.01957351816988351</v>
      </c>
      <c r="Q104">
        <v>42916453228.7357</v>
      </c>
      <c r="R104">
        <v>-0.02010828056724145</v>
      </c>
      <c r="S104">
        <v>7936896845.173019</v>
      </c>
      <c r="T104">
        <v>-0.008730496758994066</v>
      </c>
      <c r="U104">
        <v>228777127664.6652</v>
      </c>
      <c r="V104">
        <v>-0.0165403950357339</v>
      </c>
      <c r="W104">
        <v>2409408043.575449</v>
      </c>
      <c r="X104">
        <v>-0.0220659998160404</v>
      </c>
      <c r="Y104">
        <v>44553870605.90387</v>
      </c>
      <c r="Z104">
        <v>-0.006298148559797934</v>
      </c>
      <c r="AA104">
        <v>8835111571.944242</v>
      </c>
      <c r="AB104">
        <v>-0.0238030749175715</v>
      </c>
      <c r="AC104">
        <v>15000103549.58596</v>
      </c>
      <c r="AD104">
        <v>-0.02272608748824545</v>
      </c>
      <c r="AE104">
        <v>2576743914.147468</v>
      </c>
      <c r="AF104">
        <v>0.008621670052770813</v>
      </c>
      <c r="AG104">
        <v>6947092795.648838</v>
      </c>
      <c r="AH104">
        <v>0.00716093421811359</v>
      </c>
      <c r="AI104">
        <v>8584369273.446173</v>
      </c>
      <c r="AJ104">
        <v>-0.01560820598341228</v>
      </c>
      <c r="AK104">
        <v>1883405765.660425</v>
      </c>
    </row>
    <row r="105" spans="1:37">
      <c r="A105" s="2">
        <v>44375</v>
      </c>
      <c r="B105">
        <v>34506.4911975453</v>
      </c>
      <c r="C105">
        <v>1.33836245159359</v>
      </c>
      <c r="D105">
        <v>18.2243920340659</v>
      </c>
      <c r="E105">
        <v>1964.52191887785</v>
      </c>
      <c r="F105">
        <v>12.8721488088055</v>
      </c>
      <c r="G105">
        <v>288.311769366164</v>
      </c>
      <c r="H105">
        <v>16.9952601879721</v>
      </c>
      <c r="I105">
        <v>14.9239506948201</v>
      </c>
      <c r="J105">
        <v>200.909826663903</v>
      </c>
      <c r="K105">
        <v>1.1021144447352</v>
      </c>
      <c r="L105">
        <v>31.4864285339252</v>
      </c>
      <c r="M105">
        <v>10.923476517564</v>
      </c>
      <c r="N105">
        <v>0.08202443605764409</v>
      </c>
      <c r="O105">
        <v>644336724484.8159</v>
      </c>
      <c r="P105">
        <v>0.0791161430403533</v>
      </c>
      <c r="Q105">
        <v>42403212301.842</v>
      </c>
      <c r="R105">
        <v>0.08913475453549968</v>
      </c>
      <c r="S105">
        <v>8166223214.768188</v>
      </c>
      <c r="T105">
        <v>0.09020409748468383</v>
      </c>
      <c r="U105">
        <v>242168915672.9927</v>
      </c>
      <c r="V105">
        <v>0.06471687803130233</v>
      </c>
      <c r="W105">
        <v>2492591745.07526</v>
      </c>
      <c r="X105">
        <v>0.04287154359085843</v>
      </c>
      <c r="Y105">
        <v>44681444441.88624</v>
      </c>
      <c r="Z105">
        <v>0.0684699592392608</v>
      </c>
      <c r="AA105">
        <v>9185856357.374012</v>
      </c>
      <c r="AB105">
        <v>0.04584989853584709</v>
      </c>
      <c r="AC105">
        <v>15787392191.38242</v>
      </c>
      <c r="AD105">
        <v>0.0902090792430621</v>
      </c>
      <c r="AE105">
        <v>2898853557.467961</v>
      </c>
      <c r="AF105">
        <v>0.03748411830358811</v>
      </c>
      <c r="AG105">
        <v>7062149485.429504</v>
      </c>
      <c r="AH105">
        <v>0.08256482946914723</v>
      </c>
      <c r="AI105">
        <v>8984292966.668694</v>
      </c>
      <c r="AJ105">
        <v>0.07089016125498926</v>
      </c>
      <c r="AK105">
        <v>1946315778.856797</v>
      </c>
    </row>
    <row r="106" spans="1:37">
      <c r="A106" s="2">
        <v>44376</v>
      </c>
      <c r="B106">
        <v>34376.188538983</v>
      </c>
      <c r="C106">
        <v>1.32235687952279</v>
      </c>
      <c r="D106">
        <v>18.7509622723818</v>
      </c>
      <c r="E106">
        <v>2079.27833594389</v>
      </c>
      <c r="F106">
        <v>13.2765276293268</v>
      </c>
      <c r="G106">
        <v>289.137310175003</v>
      </c>
      <c r="H106">
        <v>17.6699544280406</v>
      </c>
      <c r="I106">
        <v>15.7036140042922</v>
      </c>
      <c r="J106">
        <v>226.02101608415</v>
      </c>
      <c r="K106">
        <v>1.12036749583164</v>
      </c>
      <c r="L106">
        <v>32.9533002847276</v>
      </c>
      <c r="M106">
        <v>11.2883453442394</v>
      </c>
      <c r="N106">
        <v>-0.003776178163590549</v>
      </c>
      <c r="O106">
        <v>673550824016.1224</v>
      </c>
      <c r="P106">
        <v>-0.01195907136496699</v>
      </c>
      <c r="Q106">
        <v>44049036413.84727</v>
      </c>
      <c r="R106">
        <v>0.0288937067053654</v>
      </c>
      <c r="S106">
        <v>8513700306.428859</v>
      </c>
      <c r="T106">
        <v>0.05841442437638444</v>
      </c>
      <c r="U106">
        <v>252763171389.7162</v>
      </c>
      <c r="V106">
        <v>0.03141502064089519</v>
      </c>
      <c r="W106">
        <v>2597978954.871752</v>
      </c>
      <c r="X106">
        <v>0.002863361459901181</v>
      </c>
      <c r="Y106">
        <v>46596373522.04344</v>
      </c>
      <c r="Z106">
        <v>0.03969896504120585</v>
      </c>
      <c r="AA106">
        <v>9677728132.604595</v>
      </c>
      <c r="AB106">
        <v>0.05224242061739792</v>
      </c>
      <c r="AC106">
        <v>16330033175.43803</v>
      </c>
      <c r="AD106">
        <v>0.124987362924039</v>
      </c>
      <c r="AE106">
        <v>3059183184.959601</v>
      </c>
      <c r="AF106">
        <v>0.01656184725972421</v>
      </c>
      <c r="AG106">
        <v>7402507358.461658</v>
      </c>
      <c r="AH106">
        <v>0.04658742890518397</v>
      </c>
      <c r="AI106">
        <v>9338085365.64736</v>
      </c>
      <c r="AJ106">
        <v>0.03340226219086229</v>
      </c>
      <c r="AK106">
        <v>2050731743.827338</v>
      </c>
    </row>
    <row r="107" spans="1:37">
      <c r="A107" s="2">
        <v>44377</v>
      </c>
      <c r="B107">
        <v>35933.7782178843</v>
      </c>
      <c r="C107">
        <v>1.37368239754021</v>
      </c>
      <c r="D107">
        <v>19.5488255764932</v>
      </c>
      <c r="E107">
        <v>2169.99023261251</v>
      </c>
      <c r="F107">
        <v>13.8391789452811</v>
      </c>
      <c r="G107">
        <v>301.528974104594</v>
      </c>
      <c r="H107">
        <v>18.6161211777293</v>
      </c>
      <c r="I107">
        <v>16.2385450816782</v>
      </c>
      <c r="J107">
        <v>238.482696596528</v>
      </c>
      <c r="K107">
        <v>1.17436322314984</v>
      </c>
      <c r="L107">
        <v>34.2509680261126</v>
      </c>
      <c r="M107">
        <v>11.8939425884501</v>
      </c>
      <c r="N107">
        <v>0.0453101331212149</v>
      </c>
      <c r="O107">
        <v>657294904493.2507</v>
      </c>
      <c r="P107">
        <v>0.03881366582063861</v>
      </c>
      <c r="Q107">
        <v>44285329796.28915</v>
      </c>
      <c r="R107">
        <v>0.04255052580883123</v>
      </c>
      <c r="S107">
        <v>8478478342.760867</v>
      </c>
      <c r="T107">
        <v>0.0436266252095785</v>
      </c>
      <c r="U107">
        <v>264707059931.8276</v>
      </c>
      <c r="V107">
        <v>0.04237940308363819</v>
      </c>
      <c r="W107">
        <v>2603128946.613082</v>
      </c>
      <c r="X107">
        <v>0.04285736739437351</v>
      </c>
      <c r="Y107">
        <v>46822271627.33585</v>
      </c>
      <c r="Z107">
        <v>0.05354664345863958</v>
      </c>
      <c r="AA107">
        <v>9943233775.670504</v>
      </c>
      <c r="AB107">
        <v>0.0340642018607813</v>
      </c>
      <c r="AC107">
        <v>16417433450.66958</v>
      </c>
      <c r="AD107">
        <v>0.0551350521658498</v>
      </c>
      <c r="AE107">
        <v>3196360433.27448</v>
      </c>
      <c r="AF107">
        <v>0.04819465712731996</v>
      </c>
      <c r="AG107">
        <v>7330467346.393238</v>
      </c>
      <c r="AH107">
        <v>0.03937899179058602</v>
      </c>
      <c r="AI107">
        <v>9734826784.428448</v>
      </c>
      <c r="AJ107">
        <v>0.05364800825479232</v>
      </c>
      <c r="AK107">
        <v>2061472151.075227</v>
      </c>
    </row>
    <row r="108" spans="1:37">
      <c r="A108" s="2">
        <v>44378</v>
      </c>
      <c r="B108">
        <v>35065.4661533606</v>
      </c>
      <c r="C108">
        <v>1.38105127746453</v>
      </c>
      <c r="D108">
        <v>19.4679502814482</v>
      </c>
      <c r="E108">
        <v>2272.2690578609</v>
      </c>
      <c r="F108">
        <v>13.8248795345377</v>
      </c>
      <c r="G108">
        <v>302.990779365228</v>
      </c>
      <c r="H108">
        <v>19.1268490218019</v>
      </c>
      <c r="I108">
        <v>16.3217463019492</v>
      </c>
      <c r="J108">
        <v>249.161866769102</v>
      </c>
      <c r="K108">
        <v>1.16293450897616</v>
      </c>
      <c r="L108">
        <v>35.7061675790419</v>
      </c>
      <c r="M108">
        <v>11.9562353712909</v>
      </c>
      <c r="N108">
        <v>-0.02416422952406205</v>
      </c>
      <c r="O108">
        <v>628064661659.5493</v>
      </c>
      <c r="P108">
        <v>0.005364325798681957</v>
      </c>
      <c r="Q108">
        <v>42803902170.91425</v>
      </c>
      <c r="R108">
        <v>-0.004137092263089781</v>
      </c>
      <c r="S108">
        <v>7957793202.042413</v>
      </c>
      <c r="T108">
        <v>0.04713331134456467</v>
      </c>
      <c r="U108">
        <v>246362916660.9373</v>
      </c>
      <c r="V108">
        <v>-0.001033255715526038</v>
      </c>
      <c r="W108">
        <v>2429773653.006495</v>
      </c>
      <c r="X108">
        <v>0.004847976102379192</v>
      </c>
      <c r="Y108">
        <v>44552049464.75578</v>
      </c>
      <c r="Z108">
        <v>0.02743470775660772</v>
      </c>
      <c r="AA108">
        <v>9292915875.602665</v>
      </c>
      <c r="AB108">
        <v>0.005123686872962274</v>
      </c>
      <c r="AC108">
        <v>15321425571.34034</v>
      </c>
      <c r="AD108">
        <v>0.04477964365960418</v>
      </c>
      <c r="AE108">
        <v>2972686311.769455</v>
      </c>
      <c r="AF108">
        <v>-0.009731839305241685</v>
      </c>
      <c r="AG108">
        <v>6791708440.284362</v>
      </c>
      <c r="AH108">
        <v>0.04248637737245464</v>
      </c>
      <c r="AI108">
        <v>9128598064.902351</v>
      </c>
      <c r="AJ108">
        <v>0.005237353583772197</v>
      </c>
      <c r="AK108">
        <v>1938267770.58447</v>
      </c>
    </row>
    <row r="109" spans="1:37">
      <c r="A109" s="2">
        <v>44379</v>
      </c>
      <c r="B109">
        <v>33505.0804935126</v>
      </c>
      <c r="C109">
        <v>1.33485251313543</v>
      </c>
      <c r="D109">
        <v>18.2723734312165</v>
      </c>
      <c r="E109">
        <v>2114.55608357686</v>
      </c>
      <c r="F109">
        <v>12.8657758449737</v>
      </c>
      <c r="G109">
        <v>288.299984611674</v>
      </c>
      <c r="H109">
        <v>17.8758945967729</v>
      </c>
      <c r="I109">
        <v>15.2280069532254</v>
      </c>
      <c r="J109">
        <v>231.715391281159</v>
      </c>
      <c r="K109">
        <v>1.07746365230008</v>
      </c>
      <c r="L109">
        <v>33.4825939366992</v>
      </c>
      <c r="M109">
        <v>11.2416680795847</v>
      </c>
      <c r="N109">
        <v>-0.0444992133577683</v>
      </c>
      <c r="O109">
        <v>633293179084.4971</v>
      </c>
      <c r="P109">
        <v>-0.03345188197060733</v>
      </c>
      <c r="Q109">
        <v>44450217849.92285</v>
      </c>
      <c r="R109">
        <v>-0.06141256952823704</v>
      </c>
      <c r="S109">
        <v>7946059258.53376</v>
      </c>
      <c r="T109">
        <v>-0.06940770228703008</v>
      </c>
      <c r="U109">
        <v>250520854297.1321</v>
      </c>
      <c r="V109">
        <v>-0.06937519326428432</v>
      </c>
      <c r="W109">
        <v>2457407502.704972</v>
      </c>
      <c r="X109">
        <v>-0.04848594661636729</v>
      </c>
      <c r="Y109">
        <v>44358347770.34466</v>
      </c>
      <c r="Z109">
        <v>-0.06540305847571071</v>
      </c>
      <c r="AA109">
        <v>9449552510.261728</v>
      </c>
      <c r="AB109">
        <v>-0.0670111719965395</v>
      </c>
      <c r="AC109">
        <v>15390172695.57423</v>
      </c>
      <c r="AD109">
        <v>-0.07002064848113632</v>
      </c>
      <c r="AE109">
        <v>2998081296.096251</v>
      </c>
      <c r="AF109">
        <v>-0.0734958469426864</v>
      </c>
      <c r="AG109">
        <v>6949273744.444244</v>
      </c>
      <c r="AH109">
        <v>-0.06227421740012917</v>
      </c>
      <c r="AI109">
        <v>9218768913.162472</v>
      </c>
      <c r="AJ109">
        <v>-0.05976524127502592</v>
      </c>
      <c r="AK109">
        <v>1911884615.546837</v>
      </c>
    </row>
    <row r="110" spans="1:37">
      <c r="A110" s="2">
        <v>44380</v>
      </c>
      <c r="B110">
        <v>33782.9459464641</v>
      </c>
      <c r="C110">
        <v>1.38619336081712</v>
      </c>
      <c r="D110">
        <v>18.2454304091792</v>
      </c>
      <c r="E110">
        <v>2149.99972472238</v>
      </c>
      <c r="F110">
        <v>12.9734171350104</v>
      </c>
      <c r="G110">
        <v>287.046524979875</v>
      </c>
      <c r="H110">
        <v>18.1772015287026</v>
      </c>
      <c r="I110">
        <v>15.2878320007631</v>
      </c>
      <c r="J110">
        <v>233.683755628163</v>
      </c>
      <c r="K110">
        <v>1.10246043913046</v>
      </c>
      <c r="L110">
        <v>33.8133297052976</v>
      </c>
      <c r="M110">
        <v>11.0886496595674</v>
      </c>
      <c r="N110">
        <v>0.008293233409939038</v>
      </c>
      <c r="O110">
        <v>648408354212.618</v>
      </c>
      <c r="P110">
        <v>0.03846181295422335</v>
      </c>
      <c r="Q110">
        <v>44838885833.73153</v>
      </c>
      <c r="R110">
        <v>-0.001474522296664116</v>
      </c>
      <c r="S110">
        <v>8060660721.918339</v>
      </c>
      <c r="T110">
        <v>0.01676174087828652</v>
      </c>
      <c r="U110">
        <v>258229918660.1462</v>
      </c>
      <c r="V110">
        <v>0.008366482622869098</v>
      </c>
      <c r="W110">
        <v>2575499959.361552</v>
      </c>
      <c r="X110">
        <v>-0.004347761702059527</v>
      </c>
      <c r="Y110">
        <v>45971383677.59543</v>
      </c>
      <c r="Z110">
        <v>0.01685548828331629</v>
      </c>
      <c r="AA110">
        <v>10005770907.46444</v>
      </c>
      <c r="AB110">
        <v>0.003928619662537658</v>
      </c>
      <c r="AC110">
        <v>15535874691.9533</v>
      </c>
      <c r="AD110">
        <v>0.008494750116170069</v>
      </c>
      <c r="AE110">
        <v>3303563159.296217</v>
      </c>
      <c r="AF110">
        <v>0.023199656690988</v>
      </c>
      <c r="AG110">
        <v>7017602463.474527</v>
      </c>
      <c r="AH110">
        <v>0.009877841878788374</v>
      </c>
      <c r="AI110">
        <v>9368089850.000313</v>
      </c>
      <c r="AJ110">
        <v>-0.01361171837969377</v>
      </c>
      <c r="AK110">
        <v>1968331116.405569</v>
      </c>
    </row>
    <row r="111" spans="1:37">
      <c r="A111" s="2">
        <v>44381</v>
      </c>
      <c r="B111">
        <v>34588.2242916423</v>
      </c>
      <c r="C111">
        <v>1.39831408833609</v>
      </c>
      <c r="D111">
        <v>18.4450446212458</v>
      </c>
      <c r="E111">
        <v>2215.90323232028</v>
      </c>
      <c r="F111">
        <v>13.5563060724622</v>
      </c>
      <c r="G111">
        <v>297.484613301858</v>
      </c>
      <c r="H111">
        <v>19.2471457285942</v>
      </c>
      <c r="I111">
        <v>15.4288741825139</v>
      </c>
      <c r="J111">
        <v>257.488631131671</v>
      </c>
      <c r="K111">
        <v>1.11330037900872</v>
      </c>
      <c r="L111">
        <v>34.3610208467897</v>
      </c>
      <c r="M111">
        <v>11.4160310650357</v>
      </c>
      <c r="N111">
        <v>0.02383683017029736</v>
      </c>
      <c r="O111">
        <v>662821728142.7251</v>
      </c>
      <c r="P111">
        <v>0.00874389378969842</v>
      </c>
      <c r="Q111">
        <v>46807899668.38319</v>
      </c>
      <c r="R111">
        <v>0.01094050442165373</v>
      </c>
      <c r="S111">
        <v>8440211356.060579</v>
      </c>
      <c r="T111">
        <v>0.03065279815624611</v>
      </c>
      <c r="U111">
        <v>271081287091.8608</v>
      </c>
      <c r="V111">
        <v>0.04492948398913343</v>
      </c>
      <c r="W111">
        <v>2704259196.664958</v>
      </c>
      <c r="X111">
        <v>0.03636375086831256</v>
      </c>
      <c r="Y111">
        <v>47643571433.55176</v>
      </c>
      <c r="Z111">
        <v>0.05886187696175971</v>
      </c>
      <c r="AA111">
        <v>10830444159.23364</v>
      </c>
      <c r="AB111">
        <v>0.009225780460156763</v>
      </c>
      <c r="AC111">
        <v>16158978677.94721</v>
      </c>
      <c r="AD111">
        <v>0.1018679087877477</v>
      </c>
      <c r="AE111">
        <v>3570169929.854589</v>
      </c>
      <c r="AF111">
        <v>0.009832497832584108</v>
      </c>
      <c r="AG111">
        <v>7251219451.189999</v>
      </c>
      <c r="AH111">
        <v>0.01619749212117072</v>
      </c>
      <c r="AI111">
        <v>9378389773.484264</v>
      </c>
      <c r="AJ111">
        <v>0.02952401018331674</v>
      </c>
      <c r="AK111">
        <v>2140379232.623894</v>
      </c>
    </row>
    <row r="112" spans="1:37">
      <c r="A112" s="2">
        <v>44382</v>
      </c>
      <c r="B112">
        <v>35355.6078883694</v>
      </c>
      <c r="C112">
        <v>1.45971837468102</v>
      </c>
      <c r="D112">
        <v>19.3135625534966</v>
      </c>
      <c r="E112">
        <v>2325.91749795441</v>
      </c>
      <c r="F112">
        <v>14.1922947938207</v>
      </c>
      <c r="G112">
        <v>308.305478112834</v>
      </c>
      <c r="H112">
        <v>20.833490889009</v>
      </c>
      <c r="I112">
        <v>16.0446189701806</v>
      </c>
      <c r="J112">
        <v>278.252786212211</v>
      </c>
      <c r="K112">
        <v>1.15036230754061</v>
      </c>
      <c r="L112">
        <v>34.3987997207351</v>
      </c>
      <c r="M112">
        <v>12.4138848423087</v>
      </c>
      <c r="N112">
        <v>0.02218626750701769</v>
      </c>
      <c r="O112">
        <v>635778408794.4939</v>
      </c>
      <c r="P112">
        <v>0.04391308566303409</v>
      </c>
      <c r="Q112">
        <v>45340561491.00697</v>
      </c>
      <c r="R112">
        <v>0.04708678943776601</v>
      </c>
      <c r="S112">
        <v>8084252523.343102</v>
      </c>
      <c r="T112">
        <v>0.04964759472774172</v>
      </c>
      <c r="U112">
        <v>258607334797.1689</v>
      </c>
      <c r="V112">
        <v>0.04691460328196806</v>
      </c>
      <c r="W112">
        <v>2708042626.282868</v>
      </c>
      <c r="X112">
        <v>0.03637453611759089</v>
      </c>
      <c r="Y112">
        <v>46990277666.60549</v>
      </c>
      <c r="Z112">
        <v>0.08241976149523667</v>
      </c>
      <c r="AA112">
        <v>10535313009.80459</v>
      </c>
      <c r="AB112">
        <v>0.03990860126168805</v>
      </c>
      <c r="AC112">
        <v>15447441377.09392</v>
      </c>
      <c r="AD112">
        <v>0.08064105583722614</v>
      </c>
      <c r="AE112">
        <v>3997996555.715396</v>
      </c>
      <c r="AF112">
        <v>0.03329014274197051</v>
      </c>
      <c r="AG112">
        <v>6974602578.50786</v>
      </c>
      <c r="AH112">
        <v>0.001099468904426582</v>
      </c>
      <c r="AI112">
        <v>9023638371.691225</v>
      </c>
      <c r="AJ112">
        <v>0.08740811684799676</v>
      </c>
      <c r="AK112">
        <v>2089814397.633376</v>
      </c>
    </row>
    <row r="113" spans="1:37">
      <c r="A113" s="2">
        <v>44383</v>
      </c>
      <c r="B113">
        <v>33911.7538404442</v>
      </c>
      <c r="C113">
        <v>1.41395899400892</v>
      </c>
      <c r="D113">
        <v>18.4990292566234</v>
      </c>
      <c r="E113">
        <v>2218.63208416131</v>
      </c>
      <c r="F113">
        <v>14.1711003795999</v>
      </c>
      <c r="G113">
        <v>304.077960294456</v>
      </c>
      <c r="H113">
        <v>20.265775288218</v>
      </c>
      <c r="I113">
        <v>15.333893124155</v>
      </c>
      <c r="J113">
        <v>311.556182753449</v>
      </c>
      <c r="K113">
        <v>1.10647870615394</v>
      </c>
      <c r="L113">
        <v>33.0976144729828</v>
      </c>
      <c r="M113">
        <v>12.1206162340756</v>
      </c>
      <c r="N113">
        <v>-0.04083804901570276</v>
      </c>
      <c r="O113">
        <v>639785411822.8617</v>
      </c>
      <c r="P113">
        <v>-0.03134808841609571</v>
      </c>
      <c r="Q113">
        <v>45368935701.19559</v>
      </c>
      <c r="R113">
        <v>-0.04217416101338256</v>
      </c>
      <c r="S113">
        <v>8736785899.672049</v>
      </c>
      <c r="T113">
        <v>-0.0461260616025525</v>
      </c>
      <c r="U113">
        <v>270233436808.1793</v>
      </c>
      <c r="V113">
        <v>-0.001493374716964535</v>
      </c>
      <c r="W113">
        <v>2945087491.232365</v>
      </c>
      <c r="X113">
        <v>-0.01371210736914263</v>
      </c>
      <c r="Y113">
        <v>49400879583.19272</v>
      </c>
      <c r="Z113">
        <v>-0.02725014275406468</v>
      </c>
      <c r="AA113">
        <v>11604953035.6275</v>
      </c>
      <c r="AB113">
        <v>-0.04429683542790919</v>
      </c>
      <c r="AC113">
        <v>16137972269.58099</v>
      </c>
      <c r="AD113">
        <v>0.1196875581897641</v>
      </c>
      <c r="AE113">
        <v>4081931600.405316</v>
      </c>
      <c r="AF113">
        <v>-0.03814763496596985</v>
      </c>
      <c r="AG113">
        <v>7117091216.2153</v>
      </c>
      <c r="AH113">
        <v>-0.03782647238612702</v>
      </c>
      <c r="AI113">
        <v>9316343014.49674</v>
      </c>
      <c r="AJ113">
        <v>-0.02362424107831174</v>
      </c>
      <c r="AK113">
        <v>2303230569.567784</v>
      </c>
    </row>
    <row r="114" spans="1:37">
      <c r="A114" s="2">
        <v>44384</v>
      </c>
      <c r="B114">
        <v>34123.9815680888</v>
      </c>
      <c r="C114">
        <v>1.41484385225449</v>
      </c>
      <c r="D114">
        <v>19.9922079994666</v>
      </c>
      <c r="E114">
        <v>2318.10661835184</v>
      </c>
      <c r="F114">
        <v>15.3942931697997</v>
      </c>
      <c r="G114">
        <v>319.677164008008</v>
      </c>
      <c r="H114">
        <v>22.3233396322899</v>
      </c>
      <c r="I114">
        <v>16.0160006793353</v>
      </c>
      <c r="J114">
        <v>318.083966239078</v>
      </c>
      <c r="K114">
        <v>1.12908367062575</v>
      </c>
      <c r="L114">
        <v>34.1712197110231</v>
      </c>
      <c r="M114">
        <v>13.3583986520223</v>
      </c>
      <c r="N114">
        <v>0.006258235084010577</v>
      </c>
      <c r="O114">
        <v>636208280750.2308</v>
      </c>
      <c r="P114">
        <v>0.0006258019145670701</v>
      </c>
      <c r="Q114">
        <v>45015174063.01176</v>
      </c>
      <c r="R114">
        <v>0.08071659988907709</v>
      </c>
      <c r="S114">
        <v>8676196322.73728</v>
      </c>
      <c r="T114">
        <v>0.04483597569000874</v>
      </c>
      <c r="U114">
        <v>270144856301.1409</v>
      </c>
      <c r="V114">
        <v>0.08631600633925762</v>
      </c>
      <c r="W114">
        <v>2917877675.586645</v>
      </c>
      <c r="X114">
        <v>0.05130001430700992</v>
      </c>
      <c r="Y114">
        <v>50720026888.39865</v>
      </c>
      <c r="Z114">
        <v>0.101529021950032</v>
      </c>
      <c r="AA114">
        <v>11620510992.42193</v>
      </c>
      <c r="AB114">
        <v>0.04448365132438514</v>
      </c>
      <c r="AC114">
        <v>16976304999.14653</v>
      </c>
      <c r="AD114">
        <v>0.02095218726824233</v>
      </c>
      <c r="AE114">
        <v>4031930801.287734</v>
      </c>
      <c r="AF114">
        <v>0.02042964256436863</v>
      </c>
      <c r="AG114">
        <v>7116199808.500845</v>
      </c>
      <c r="AH114">
        <v>0.03243754134959409</v>
      </c>
      <c r="AI114">
        <v>9980311577.364477</v>
      </c>
      <c r="AJ114">
        <v>0.1021220698718956</v>
      </c>
      <c r="AK114">
        <v>2259831053.239417</v>
      </c>
    </row>
    <row r="115" spans="1:37">
      <c r="A115" s="2">
        <v>44385</v>
      </c>
      <c r="B115">
        <v>33931.6186382233</v>
      </c>
      <c r="C115">
        <v>1.40381168958168</v>
      </c>
      <c r="D115">
        <v>19.853562113143</v>
      </c>
      <c r="E115">
        <v>2317.0795447107</v>
      </c>
      <c r="F115">
        <v>15.2088412116389</v>
      </c>
      <c r="G115">
        <v>328.213474960263</v>
      </c>
      <c r="H115">
        <v>22.3532669876562</v>
      </c>
      <c r="I115">
        <v>16.8429573215431</v>
      </c>
      <c r="J115">
        <v>314.183244792745</v>
      </c>
      <c r="K115">
        <v>1.12894225415887</v>
      </c>
      <c r="L115">
        <v>36.6065761172504</v>
      </c>
      <c r="M115">
        <v>13.1066878384896</v>
      </c>
      <c r="N115">
        <v>-0.005637177170596863</v>
      </c>
      <c r="O115">
        <v>615385222957.9066</v>
      </c>
      <c r="P115">
        <v>-0.007797441855672438</v>
      </c>
      <c r="Q115">
        <v>42882647254.67863</v>
      </c>
      <c r="R115">
        <v>-0.006934996190881004</v>
      </c>
      <c r="S115">
        <v>8054809655.365496</v>
      </c>
      <c r="T115">
        <v>-0.0004430657472823674</v>
      </c>
      <c r="U115">
        <v>247070410897.9537</v>
      </c>
      <c r="V115">
        <v>-0.01204679916870866</v>
      </c>
      <c r="W115">
        <v>2751384523.483896</v>
      </c>
      <c r="X115">
        <v>0.02670291129097091</v>
      </c>
      <c r="Y115">
        <v>47910283911.29538</v>
      </c>
      <c r="Z115">
        <v>0.001340630741603288</v>
      </c>
      <c r="AA115">
        <v>10596065099.4741</v>
      </c>
      <c r="AB115">
        <v>0.05163315479093256</v>
      </c>
      <c r="AC115">
        <v>15454736446.77789</v>
      </c>
      <c r="AD115">
        <v>-0.01226318161350248</v>
      </c>
      <c r="AE115">
        <v>3760519432.587778</v>
      </c>
      <c r="AF115">
        <v>-0.0001252488815126629</v>
      </c>
      <c r="AG115">
        <v>6563438895.526772</v>
      </c>
      <c r="AH115">
        <v>0.07126922675931557</v>
      </c>
      <c r="AI115">
        <v>9076311165.325384</v>
      </c>
      <c r="AJ115">
        <v>-0.01884288828995184</v>
      </c>
      <c r="AK115">
        <v>2090915399.335351</v>
      </c>
    </row>
    <row r="116" spans="1:37">
      <c r="A116" s="2">
        <v>44386</v>
      </c>
      <c r="B116">
        <v>32819.6595312098</v>
      </c>
      <c r="C116">
        <v>1.33726742676496</v>
      </c>
      <c r="D116">
        <v>18.4316557456471</v>
      </c>
      <c r="E116">
        <v>2118.9243308007</v>
      </c>
      <c r="F116">
        <v>14.3002549408898</v>
      </c>
      <c r="G116">
        <v>310.03139654202</v>
      </c>
      <c r="H116">
        <v>20.3848442505413</v>
      </c>
      <c r="I116">
        <v>15.3241545780685</v>
      </c>
      <c r="J116">
        <v>293.009789045897</v>
      </c>
      <c r="K116">
        <v>1.04125006339739</v>
      </c>
      <c r="L116">
        <v>33.2908119112121</v>
      </c>
      <c r="M116">
        <v>12.1270018820632</v>
      </c>
      <c r="N116">
        <v>-0.03277058836683078</v>
      </c>
      <c r="O116">
        <v>635950415699.0396</v>
      </c>
      <c r="P116">
        <v>-0.04740255641876678</v>
      </c>
      <c r="Q116">
        <v>43408189166.32264</v>
      </c>
      <c r="R116">
        <v>-0.07161971032667247</v>
      </c>
      <c r="S116">
        <v>8173455400.214942</v>
      </c>
      <c r="T116">
        <v>-0.08551938338169596</v>
      </c>
      <c r="U116">
        <v>251162680519.6578</v>
      </c>
      <c r="V116">
        <v>-0.05974066387475885</v>
      </c>
      <c r="W116">
        <v>2816999965.039341</v>
      </c>
      <c r="X116">
        <v>-0.05539711134786385</v>
      </c>
      <c r="Y116">
        <v>49104517674.49716</v>
      </c>
      <c r="Z116">
        <v>-0.08805973364886177</v>
      </c>
      <c r="AA116">
        <v>10954339723.42679</v>
      </c>
      <c r="AB116">
        <v>-0.0901743508862286</v>
      </c>
      <c r="AC116">
        <v>15852053125.69184</v>
      </c>
      <c r="AD116">
        <v>-0.06739205892667932</v>
      </c>
      <c r="AE116">
        <v>3910908945.230879</v>
      </c>
      <c r="AF116">
        <v>-0.07767641829193117</v>
      </c>
      <c r="AG116">
        <v>6689966896.446003</v>
      </c>
      <c r="AH116">
        <v>-0.09057837573822647</v>
      </c>
      <c r="AI116">
        <v>9113803828.244848</v>
      </c>
      <c r="AJ116">
        <v>-0.07474702750983497</v>
      </c>
      <c r="AK116">
        <v>2177692482.096403</v>
      </c>
    </row>
    <row r="117" spans="1:37">
      <c r="A117" s="2">
        <v>44387</v>
      </c>
      <c r="B117">
        <v>33914.8810742256</v>
      </c>
      <c r="C117">
        <v>1.35395191396565</v>
      </c>
      <c r="D117">
        <v>18.703150370389</v>
      </c>
      <c r="E117">
        <v>2153.77373816482</v>
      </c>
      <c r="F117">
        <v>14.5999590761439</v>
      </c>
      <c r="G117">
        <v>317.759381667063</v>
      </c>
      <c r="H117">
        <v>21.0711864649815</v>
      </c>
      <c r="I117">
        <v>15.7150665592498</v>
      </c>
      <c r="J117">
        <v>304.714104896549</v>
      </c>
      <c r="K117">
        <v>1.05677415323243</v>
      </c>
      <c r="L117">
        <v>33.4283304654537</v>
      </c>
      <c r="M117">
        <v>12.630296202961</v>
      </c>
      <c r="N117">
        <v>0.03337089898736778</v>
      </c>
      <c r="O117">
        <v>630278539948.3267</v>
      </c>
      <c r="P117">
        <v>0.01247655245821111</v>
      </c>
      <c r="Q117">
        <v>42915244063.07988</v>
      </c>
      <c r="R117">
        <v>0.01472980119032541</v>
      </c>
      <c r="S117">
        <v>8005066886.776763</v>
      </c>
      <c r="T117">
        <v>0.01644674463242923</v>
      </c>
      <c r="U117">
        <v>246910154478.3987</v>
      </c>
      <c r="V117">
        <v>0.02095795749746632</v>
      </c>
      <c r="W117">
        <v>2902101755.991733</v>
      </c>
      <c r="X117">
        <v>0.02492645974323304</v>
      </c>
      <c r="Y117">
        <v>48958237404.35828</v>
      </c>
      <c r="Z117">
        <v>0.03366924004935568</v>
      </c>
      <c r="AA117">
        <v>10546403449.45717</v>
      </c>
      <c r="AB117">
        <v>0.02550953001614609</v>
      </c>
      <c r="AC117">
        <v>15460946810.0864</v>
      </c>
      <c r="AD117">
        <v>0.03994513592451554</v>
      </c>
      <c r="AE117">
        <v>3798409339.326337</v>
      </c>
      <c r="AF117">
        <v>0.01490908896983689</v>
      </c>
      <c r="AG117">
        <v>6539374831.157359</v>
      </c>
      <c r="AH117">
        <v>0.004130826085238182</v>
      </c>
      <c r="AI117">
        <v>8684656084.699978</v>
      </c>
      <c r="AJ117">
        <v>0.04150195784517963</v>
      </c>
      <c r="AK117">
        <v>2081467575.455708</v>
      </c>
    </row>
    <row r="118" spans="1:37">
      <c r="A118" s="2">
        <v>44388</v>
      </c>
      <c r="B118">
        <v>33610.9458386908</v>
      </c>
      <c r="C118">
        <v>1.3383112858065</v>
      </c>
      <c r="D118">
        <v>18.2552204105891</v>
      </c>
      <c r="E118">
        <v>2117.0639672706</v>
      </c>
      <c r="F118">
        <v>14.9981151236201</v>
      </c>
      <c r="G118">
        <v>316.812789980784</v>
      </c>
      <c r="H118">
        <v>20.2854671643892</v>
      </c>
      <c r="I118">
        <v>15.3222239788132</v>
      </c>
      <c r="J118">
        <v>295.945169801252</v>
      </c>
      <c r="K118">
        <v>1.03298602322487</v>
      </c>
      <c r="L118">
        <v>31.8542684316339</v>
      </c>
      <c r="M118">
        <v>12.0722058927055</v>
      </c>
      <c r="N118">
        <v>-0.008961707247907347</v>
      </c>
      <c r="O118">
        <v>642455403071.7693</v>
      </c>
      <c r="P118">
        <v>-0.0115518342991513</v>
      </c>
      <c r="Q118">
        <v>43214828006.16488</v>
      </c>
      <c r="R118">
        <v>-0.02394943904793001</v>
      </c>
      <c r="S118">
        <v>8041251950.135933</v>
      </c>
      <c r="T118">
        <v>-0.01704439526015356</v>
      </c>
      <c r="U118">
        <v>249636374130.6146</v>
      </c>
      <c r="V118">
        <v>0.02727103859673008</v>
      </c>
      <c r="W118">
        <v>2936767920.16692</v>
      </c>
      <c r="X118">
        <v>-0.002978957478180222</v>
      </c>
      <c r="Y118">
        <v>49761980071.40688</v>
      </c>
      <c r="Z118">
        <v>-0.03728880202821516</v>
      </c>
      <c r="AA118">
        <v>10723362327.05673</v>
      </c>
      <c r="AB118">
        <v>-0.02499783115492915</v>
      </c>
      <c r="AC118">
        <v>15637740972.31961</v>
      </c>
      <c r="AD118">
        <v>-0.02877758185258295</v>
      </c>
      <c r="AE118">
        <v>3910489354.539324</v>
      </c>
      <c r="AF118">
        <v>-0.02251013609180119</v>
      </c>
      <c r="AG118">
        <v>6605338271.98623</v>
      </c>
      <c r="AH118">
        <v>-0.04708766521996965</v>
      </c>
      <c r="AI118">
        <v>8759806058.960562</v>
      </c>
      <c r="AJ118">
        <v>-0.04418663674131917</v>
      </c>
      <c r="AK118">
        <v>2133238572.937449</v>
      </c>
    </row>
    <row r="119" spans="1:37">
      <c r="A119" s="2">
        <v>44389</v>
      </c>
      <c r="B119">
        <v>34258.4413898305</v>
      </c>
      <c r="C119">
        <v>1.34802281095426</v>
      </c>
      <c r="D119">
        <v>18.3376888159107</v>
      </c>
      <c r="E119">
        <v>2140.19288661601</v>
      </c>
      <c r="F119">
        <v>15.1339498018686</v>
      </c>
      <c r="G119">
        <v>322.013875033564</v>
      </c>
      <c r="H119">
        <v>20.6284186896483</v>
      </c>
      <c r="I119">
        <v>15.4954339089341</v>
      </c>
      <c r="J119">
        <v>304.660327571377</v>
      </c>
      <c r="K119">
        <v>1.04340587438486</v>
      </c>
      <c r="L119">
        <v>32.1299094506196</v>
      </c>
      <c r="M119">
        <v>12.3724700660417</v>
      </c>
      <c r="N119">
        <v>0.01926442517408544</v>
      </c>
      <c r="O119">
        <v>621417385908.0148</v>
      </c>
      <c r="P119">
        <v>0.007256551783397347</v>
      </c>
      <c r="Q119">
        <v>42160009663.54906</v>
      </c>
      <c r="R119">
        <v>0.004517524492542613</v>
      </c>
      <c r="S119">
        <v>7696817204.436186</v>
      </c>
      <c r="T119">
        <v>0.01092499787582168</v>
      </c>
      <c r="U119">
        <v>237164062362.5486</v>
      </c>
      <c r="V119">
        <v>0.009056783277691771</v>
      </c>
      <c r="W119">
        <v>2884518376.874941</v>
      </c>
      <c r="X119">
        <v>0.01641690366444948</v>
      </c>
      <c r="Y119">
        <v>48886121629.78555</v>
      </c>
      <c r="Z119">
        <v>0.01690626705709519</v>
      </c>
      <c r="AA119">
        <v>10177570172.41532</v>
      </c>
      <c r="AB119">
        <v>0.01130449015498036</v>
      </c>
      <c r="AC119">
        <v>15016094064.97497</v>
      </c>
      <c r="AD119">
        <v>0.02944855554148029</v>
      </c>
      <c r="AE119">
        <v>3815365808.598161</v>
      </c>
      <c r="AF119">
        <v>0.01008711727527567</v>
      </c>
      <c r="AG119">
        <v>6302051181.773543</v>
      </c>
      <c r="AH119">
        <v>0.008653189432910269</v>
      </c>
      <c r="AI119">
        <v>8405478303.006086</v>
      </c>
      <c r="AJ119">
        <v>0.02487235357024775</v>
      </c>
      <c r="AK119">
        <v>2097867395.524002</v>
      </c>
    </row>
    <row r="120" spans="1:37">
      <c r="A120" s="2">
        <v>44390</v>
      </c>
      <c r="B120">
        <v>33135.2359117475</v>
      </c>
      <c r="C120">
        <v>1.31472565347983</v>
      </c>
      <c r="D120">
        <v>17.5522458406836</v>
      </c>
      <c r="E120">
        <v>2033.03133489188</v>
      </c>
      <c r="F120">
        <v>14.8229974335052</v>
      </c>
      <c r="G120">
        <v>316.346122858859</v>
      </c>
      <c r="H120">
        <v>19.5760629679423</v>
      </c>
      <c r="I120">
        <v>14.8764152957373</v>
      </c>
      <c r="J120">
        <v>297.216680158933</v>
      </c>
      <c r="K120">
        <v>0.995497422383983</v>
      </c>
      <c r="L120">
        <v>30.8302780845789</v>
      </c>
      <c r="M120">
        <v>12.1673224377828</v>
      </c>
      <c r="N120">
        <v>-0.0327862399022163</v>
      </c>
      <c r="O120">
        <v>612192098654.8817</v>
      </c>
      <c r="P120">
        <v>-0.02470073740878254</v>
      </c>
      <c r="Q120">
        <v>40561791517.37698</v>
      </c>
      <c r="R120">
        <v>-0.04283216838894166</v>
      </c>
      <c r="S120">
        <v>7392976933.125092</v>
      </c>
      <c r="T120">
        <v>-0.05007097836567886</v>
      </c>
      <c r="U120">
        <v>226295178547.5561</v>
      </c>
      <c r="V120">
        <v>-0.02054667634255036</v>
      </c>
      <c r="W120">
        <v>2812296204.270047</v>
      </c>
      <c r="X120">
        <v>-0.01760095640013715</v>
      </c>
      <c r="Y120">
        <v>47664978810.99232</v>
      </c>
      <c r="Z120">
        <v>-0.05101485177019849</v>
      </c>
      <c r="AA120">
        <v>9576818258.320126</v>
      </c>
      <c r="AB120">
        <v>-0.03994845299813754</v>
      </c>
      <c r="AC120">
        <v>14296861912.16335</v>
      </c>
      <c r="AD120">
        <v>-0.02443261146530507</v>
      </c>
      <c r="AE120">
        <v>3473162666.561646</v>
      </c>
      <c r="AF120">
        <v>-0.04591545167322486</v>
      </c>
      <c r="AG120">
        <v>5985528845.848001</v>
      </c>
      <c r="AH120">
        <v>-0.04044926948947991</v>
      </c>
      <c r="AI120">
        <v>7964610324.697829</v>
      </c>
      <c r="AJ120">
        <v>-0.01658097592185426</v>
      </c>
      <c r="AK120">
        <v>2051504136.327748</v>
      </c>
    </row>
    <row r="121" spans="1:37">
      <c r="A121" s="2">
        <v>44391</v>
      </c>
      <c r="B121">
        <v>32641.9759610169</v>
      </c>
      <c r="C121">
        <v>1.26491188226326</v>
      </c>
      <c r="D121">
        <v>16.8593344121255</v>
      </c>
      <c r="E121">
        <v>1939.6402729398</v>
      </c>
      <c r="F121">
        <v>14.4454218219915</v>
      </c>
      <c r="G121">
        <v>308.44400701691</v>
      </c>
      <c r="H121">
        <v>18.4214141232579</v>
      </c>
      <c r="I121">
        <v>14.1610262918013</v>
      </c>
      <c r="J121">
        <v>270.550592842945</v>
      </c>
      <c r="K121">
        <v>0.945498277589326</v>
      </c>
      <c r="L121">
        <v>29.2132276467747</v>
      </c>
      <c r="M121">
        <v>11.8984223513851</v>
      </c>
      <c r="N121">
        <v>-0.01488626645195312</v>
      </c>
      <c r="O121">
        <v>615151505124.4569</v>
      </c>
      <c r="P121">
        <v>-0.03788909958874109</v>
      </c>
      <c r="Q121">
        <v>40433536255.81585</v>
      </c>
      <c r="R121">
        <v>-0.03947708087315138</v>
      </c>
      <c r="S121">
        <v>7419256449.495955</v>
      </c>
      <c r="T121">
        <v>-0.04593685318531826</v>
      </c>
      <c r="U121">
        <v>232481722882.2172</v>
      </c>
      <c r="V121">
        <v>-0.02547228475262675</v>
      </c>
      <c r="W121">
        <v>2733215277.652818</v>
      </c>
      <c r="X121">
        <v>-0.02497933519948536</v>
      </c>
      <c r="Y121">
        <v>47702210735.33279</v>
      </c>
      <c r="Z121">
        <v>-0.0589826895517882</v>
      </c>
      <c r="AA121">
        <v>9273554100.203724</v>
      </c>
      <c r="AB121">
        <v>-0.04808880296189288</v>
      </c>
      <c r="AC121">
        <v>13902644003.90748</v>
      </c>
      <c r="AD121">
        <v>-0.08971934987541297</v>
      </c>
      <c r="AE121">
        <v>3578575070.454793</v>
      </c>
      <c r="AF121">
        <v>-0.05022528805239967</v>
      </c>
      <c r="AG121">
        <v>5872321005.778041</v>
      </c>
      <c r="AH121">
        <v>-0.05245007629733434</v>
      </c>
      <c r="AI121">
        <v>8479140687.195778</v>
      </c>
      <c r="AJ121">
        <v>-0.02210018578637263</v>
      </c>
      <c r="AK121">
        <v>2033193674.85059</v>
      </c>
    </row>
    <row r="122" spans="1:37">
      <c r="A122" s="2">
        <v>44392</v>
      </c>
      <c r="B122">
        <v>32798.2845189947</v>
      </c>
      <c r="C122">
        <v>1.26093194191775</v>
      </c>
      <c r="D122">
        <v>16.9192583906448</v>
      </c>
      <c r="E122">
        <v>1992.4420251315</v>
      </c>
      <c r="F122">
        <v>13.9997844264279</v>
      </c>
      <c r="G122">
        <v>308.684937868428</v>
      </c>
      <c r="H122">
        <v>17.8386501989035</v>
      </c>
      <c r="I122">
        <v>13.766744159342</v>
      </c>
      <c r="J122">
        <v>278.73319508919</v>
      </c>
      <c r="K122">
        <v>0.927615510577017</v>
      </c>
      <c r="L122">
        <v>31.1004628030534</v>
      </c>
      <c r="M122">
        <v>11.7922243670642</v>
      </c>
      <c r="N122">
        <v>0.00478857524325349</v>
      </c>
      <c r="O122">
        <v>594730615067.5518</v>
      </c>
      <c r="P122">
        <v>-0.003146417075621688</v>
      </c>
      <c r="Q122">
        <v>39308247922.90572</v>
      </c>
      <c r="R122">
        <v>0.00355435019286432</v>
      </c>
      <c r="S122">
        <v>6891055226.575655</v>
      </c>
      <c r="T122">
        <v>0.02722244579489552</v>
      </c>
      <c r="U122">
        <v>223223253704.5703</v>
      </c>
      <c r="V122">
        <v>-0.03084973225808951</v>
      </c>
      <c r="W122">
        <v>2674534807.369808</v>
      </c>
      <c r="X122">
        <v>0.0007811169808358276</v>
      </c>
      <c r="Y122">
        <v>48675568616.94928</v>
      </c>
      <c r="Z122">
        <v>-0.03163513509088489</v>
      </c>
      <c r="AA122">
        <v>8837668408.328405</v>
      </c>
      <c r="AB122">
        <v>-0.02784276537129049</v>
      </c>
      <c r="AC122">
        <v>13214811048.38911</v>
      </c>
      <c r="AD122">
        <v>0.0302442591615204</v>
      </c>
      <c r="AE122">
        <v>3481028619.792563</v>
      </c>
      <c r="AF122">
        <v>-0.01891359025835937</v>
      </c>
      <c r="AG122">
        <v>5548763751.330688</v>
      </c>
      <c r="AH122">
        <v>0.06460207612447988</v>
      </c>
      <c r="AI122">
        <v>7754404925.474668</v>
      </c>
      <c r="AJ122">
        <v>-0.008925383650424723</v>
      </c>
      <c r="AK122">
        <v>1958957831.529307</v>
      </c>
    </row>
    <row r="123" spans="1:37">
      <c r="A123" s="2">
        <v>44393</v>
      </c>
      <c r="B123">
        <v>31707.6900368206</v>
      </c>
      <c r="C123">
        <v>1.22583948812255</v>
      </c>
      <c r="D123">
        <v>15.7147208424852</v>
      </c>
      <c r="E123">
        <v>1912.8743012858</v>
      </c>
      <c r="F123">
        <v>13.6606619031734</v>
      </c>
      <c r="G123">
        <v>314.983616956439</v>
      </c>
      <c r="H123">
        <v>17.0001785298915</v>
      </c>
      <c r="I123">
        <v>13.082527355371</v>
      </c>
      <c r="J123">
        <v>271.127895069678</v>
      </c>
      <c r="K123">
        <v>0.876505101679111</v>
      </c>
      <c r="L123">
        <v>28.4422196589708</v>
      </c>
      <c r="M123">
        <v>11.3616673909379</v>
      </c>
      <c r="N123">
        <v>-0.033251570872327</v>
      </c>
      <c r="O123">
        <v>590030024883.5156</v>
      </c>
      <c r="P123">
        <v>-0.02783056930243821</v>
      </c>
      <c r="Q123">
        <v>37675380309.27618</v>
      </c>
      <c r="R123">
        <v>-0.07119328284658311</v>
      </c>
      <c r="S123">
        <v>6691705677.254661</v>
      </c>
      <c r="T123">
        <v>-0.039934774935521</v>
      </c>
      <c r="U123">
        <v>219191266321.2892</v>
      </c>
      <c r="V123">
        <v>-0.02422341037011433</v>
      </c>
      <c r="W123">
        <v>2528236787.483673</v>
      </c>
      <c r="X123">
        <v>0.02040487991252649</v>
      </c>
      <c r="Y123">
        <v>46915236713.92937</v>
      </c>
      <c r="Z123">
        <v>-0.04700308934044461</v>
      </c>
      <c r="AA123">
        <v>8502492347.833619</v>
      </c>
      <c r="AB123">
        <v>-0.04970069873105731</v>
      </c>
      <c r="AC123">
        <v>12198959429.15898</v>
      </c>
      <c r="AD123">
        <v>-0.02728523244990055</v>
      </c>
      <c r="AE123">
        <v>3265751885.229855</v>
      </c>
      <c r="AF123">
        <v>-0.05509870017817309</v>
      </c>
      <c r="AG123">
        <v>5151347640.907916</v>
      </c>
      <c r="AH123">
        <v>-0.08547278414846027</v>
      </c>
      <c r="AI123">
        <v>7188452356.353714</v>
      </c>
      <c r="AJ123">
        <v>-0.03651193894587446</v>
      </c>
      <c r="AK123">
        <v>1877951937.165819</v>
      </c>
    </row>
    <row r="124" spans="1:37">
      <c r="A124" s="2">
        <v>44394</v>
      </c>
      <c r="B124">
        <v>31455.7175818819</v>
      </c>
      <c r="C124">
        <v>1.17491802238871</v>
      </c>
      <c r="D124">
        <v>15.2601137591501</v>
      </c>
      <c r="E124">
        <v>1878.1075873758</v>
      </c>
      <c r="F124">
        <v>12.8774378141109</v>
      </c>
      <c r="G124">
        <v>303.592364103895</v>
      </c>
      <c r="H124">
        <v>16.3554323588327</v>
      </c>
      <c r="I124">
        <v>12.0743235888535</v>
      </c>
      <c r="J124">
        <v>254.335350425538</v>
      </c>
      <c r="K124">
        <v>0.813727650000529</v>
      </c>
      <c r="L124">
        <v>26.3663740664076</v>
      </c>
      <c r="M124">
        <v>10.8918451141894</v>
      </c>
      <c r="N124">
        <v>-0.007946730103835842</v>
      </c>
      <c r="O124">
        <v>591789087771.4417</v>
      </c>
      <c r="P124">
        <v>-0.04154007619042321</v>
      </c>
      <c r="Q124">
        <v>37629014887.84206</v>
      </c>
      <c r="R124">
        <v>-0.02892874063063577</v>
      </c>
      <c r="S124">
        <v>6764424436.548565</v>
      </c>
      <c r="T124">
        <v>-0.01817511683158179</v>
      </c>
      <c r="U124">
        <v>221417439640.8897</v>
      </c>
      <c r="V124">
        <v>-0.05733427081454634</v>
      </c>
      <c r="W124">
        <v>2504557452.011135</v>
      </c>
      <c r="X124">
        <v>-0.0361645883764149</v>
      </c>
      <c r="Y124">
        <v>46400993163.60991</v>
      </c>
      <c r="Z124">
        <v>-0.03792584706831981</v>
      </c>
      <c r="AA124">
        <v>8367797260.800751</v>
      </c>
      <c r="AB124">
        <v>-0.07706490795936183</v>
      </c>
      <c r="AC124">
        <v>12421774684.19195</v>
      </c>
      <c r="AD124">
        <v>-0.06193587952218804</v>
      </c>
      <c r="AE124">
        <v>3249673383.864593</v>
      </c>
      <c r="AF124">
        <v>-0.07162246010698614</v>
      </c>
      <c r="AG124">
        <v>5076212005.891873</v>
      </c>
      <c r="AH124">
        <v>-0.07298465511669261</v>
      </c>
      <c r="AI124">
        <v>7288754080.594779</v>
      </c>
      <c r="AJ124">
        <v>-0.04135152531601405</v>
      </c>
      <c r="AK124">
        <v>1886324935.834006</v>
      </c>
    </row>
    <row r="125" spans="1:37">
      <c r="A125" s="2">
        <v>44395</v>
      </c>
      <c r="B125">
        <v>31547.9511990064</v>
      </c>
      <c r="C125">
        <v>1.17347210283033</v>
      </c>
      <c r="D125">
        <v>15.3733580926232</v>
      </c>
      <c r="E125">
        <v>1896.9661233197</v>
      </c>
      <c r="F125">
        <v>12.721609357136</v>
      </c>
      <c r="G125">
        <v>300.26465169953</v>
      </c>
      <c r="H125">
        <v>16.0963322861823</v>
      </c>
      <c r="I125">
        <v>12.2907996691111</v>
      </c>
      <c r="J125">
        <v>253.071100555543</v>
      </c>
      <c r="K125">
        <v>0.801858922053035</v>
      </c>
      <c r="L125">
        <v>26.7342686631504</v>
      </c>
      <c r="M125">
        <v>10.9404072753557</v>
      </c>
      <c r="N125">
        <v>0.002932173360356671</v>
      </c>
      <c r="O125">
        <v>594814899622.9564</v>
      </c>
      <c r="P125">
        <v>-0.001230655697527006</v>
      </c>
      <c r="Q125">
        <v>37857082166.40319</v>
      </c>
      <c r="R125">
        <v>0.007420936387528387</v>
      </c>
      <c r="S125">
        <v>6821791264.136352</v>
      </c>
      <c r="T125">
        <v>0.01004124368095982</v>
      </c>
      <c r="U125">
        <v>220943143877.2812</v>
      </c>
      <c r="V125">
        <v>-0.01210088988386693</v>
      </c>
      <c r="W125">
        <v>2555801150.864593</v>
      </c>
      <c r="X125">
        <v>-0.01096112023168738</v>
      </c>
      <c r="Y125">
        <v>46700253159.08808</v>
      </c>
      <c r="Z125">
        <v>-0.01584183572563735</v>
      </c>
      <c r="AA125">
        <v>8496450893.248645</v>
      </c>
      <c r="AB125">
        <v>0.01792863001099643</v>
      </c>
      <c r="AC125">
        <v>12800362676.56732</v>
      </c>
      <c r="AD125">
        <v>-0.00497079886016516</v>
      </c>
      <c r="AE125">
        <v>3271599404.31475</v>
      </c>
      <c r="AF125">
        <v>-0.01458562695698784</v>
      </c>
      <c r="AG125">
        <v>5032966003.725282</v>
      </c>
      <c r="AH125">
        <v>0.01395317368312377</v>
      </c>
      <c r="AI125">
        <v>7280945017.507607</v>
      </c>
      <c r="AJ125">
        <v>0.004458579850996625</v>
      </c>
      <c r="AK125">
        <v>1851889412.215338</v>
      </c>
    </row>
    <row r="126" spans="1:37">
      <c r="A126" s="2">
        <v>44396</v>
      </c>
      <c r="B126">
        <v>31707.7038527177</v>
      </c>
      <c r="C126">
        <v>1.18058444924061</v>
      </c>
      <c r="D126">
        <v>15.5037344153122</v>
      </c>
      <c r="E126">
        <v>1892.68808708358</v>
      </c>
      <c r="F126">
        <v>12.9468442345266</v>
      </c>
      <c r="G126">
        <v>302.201187798941</v>
      </c>
      <c r="H126">
        <v>16.3438109897363</v>
      </c>
      <c r="I126">
        <v>12.662964544793</v>
      </c>
      <c r="J126">
        <v>254.771517709795</v>
      </c>
      <c r="K126">
        <v>0.795027609129115</v>
      </c>
      <c r="L126">
        <v>26.7056259639632</v>
      </c>
      <c r="M126">
        <v>10.7406863015343</v>
      </c>
      <c r="N126">
        <v>0.005063804387916315</v>
      </c>
      <c r="O126">
        <v>579380439734.8666</v>
      </c>
      <c r="P126">
        <v>0.006060942048068618</v>
      </c>
      <c r="Q126">
        <v>36162361126.20679</v>
      </c>
      <c r="R126">
        <v>0.008480666481811783</v>
      </c>
      <c r="S126">
        <v>6422116085.673703</v>
      </c>
      <c r="T126">
        <v>-0.002255199069466474</v>
      </c>
      <c r="U126">
        <v>212740140345.9726</v>
      </c>
      <c r="V126">
        <v>0.01770490439279659</v>
      </c>
      <c r="W126">
        <v>2387677051.322949</v>
      </c>
      <c r="X126">
        <v>0.006449430821943158</v>
      </c>
      <c r="Y126">
        <v>43531541714.09498</v>
      </c>
      <c r="Z126">
        <v>0.01537485056558174</v>
      </c>
      <c r="AA126">
        <v>8204788062.200911</v>
      </c>
      <c r="AB126">
        <v>0.0302799562031113</v>
      </c>
      <c r="AC126">
        <v>11638207065.69163</v>
      </c>
      <c r="AD126">
        <v>0.00671912814430109</v>
      </c>
      <c r="AE126">
        <v>3074118331.60938</v>
      </c>
      <c r="AF126">
        <v>-0.008519345156663638</v>
      </c>
      <c r="AG126">
        <v>4657628473.760312</v>
      </c>
      <c r="AH126">
        <v>-0.001071385177881412</v>
      </c>
      <c r="AI126">
        <v>6712818448.524618</v>
      </c>
      <c r="AJ126">
        <v>-0.01825535090190744</v>
      </c>
      <c r="AK126">
        <v>1765789743.855034</v>
      </c>
    </row>
    <row r="127" spans="1:37">
      <c r="A127" s="2">
        <v>44397</v>
      </c>
      <c r="B127">
        <v>30883.4697462303</v>
      </c>
      <c r="C127">
        <v>1.12773406586816</v>
      </c>
      <c r="D127">
        <v>14.5954014600291</v>
      </c>
      <c r="E127">
        <v>1822.20903623612</v>
      </c>
      <c r="F127">
        <v>12.0625903386585</v>
      </c>
      <c r="G127">
        <v>281.696194834408</v>
      </c>
      <c r="H127">
        <v>15.7827670617165</v>
      </c>
      <c r="I127">
        <v>11.5109118517984</v>
      </c>
      <c r="J127">
        <v>239.386669462183</v>
      </c>
      <c r="K127">
        <v>0.735737779067953</v>
      </c>
      <c r="L127">
        <v>24.6218064027707</v>
      </c>
      <c r="M127">
        <v>10.2413208845584</v>
      </c>
      <c r="N127">
        <v>-0.02599475857084976</v>
      </c>
      <c r="O127">
        <v>558460242917.171</v>
      </c>
      <c r="P127">
        <v>-0.04476628792327808</v>
      </c>
      <c r="Q127">
        <v>33895934299.35833</v>
      </c>
      <c r="R127">
        <v>-0.05858801053673812</v>
      </c>
      <c r="S127">
        <v>6055107299.449944</v>
      </c>
      <c r="T127">
        <v>-0.03723754131937307</v>
      </c>
      <c r="U127">
        <v>208458695314.2616</v>
      </c>
      <c r="V127">
        <v>-0.06829879774949121</v>
      </c>
      <c r="W127">
        <v>2226243438.681881</v>
      </c>
      <c r="X127">
        <v>-0.06785212564477172</v>
      </c>
      <c r="Y127">
        <v>40877860713.4562</v>
      </c>
      <c r="Z127">
        <v>-0.03432760745777896</v>
      </c>
      <c r="AA127">
        <v>7579856155.6555</v>
      </c>
      <c r="AB127">
        <v>-0.09097811882197226</v>
      </c>
      <c r="AC127">
        <v>11094850649.52418</v>
      </c>
      <c r="AD127">
        <v>-0.06038684538173755</v>
      </c>
      <c r="AE127">
        <v>2872333022.310776</v>
      </c>
      <c r="AF127">
        <v>-0.07457581268920821</v>
      </c>
      <c r="AG127">
        <v>4395136091.631197</v>
      </c>
      <c r="AH127">
        <v>-0.07802923488872426</v>
      </c>
      <c r="AI127">
        <v>6430527363.993595</v>
      </c>
      <c r="AJ127">
        <v>-0.04649287791829149</v>
      </c>
      <c r="AK127">
        <v>1655940169.221412</v>
      </c>
    </row>
    <row r="128" spans="1:37">
      <c r="A128" s="2">
        <v>44398</v>
      </c>
      <c r="B128">
        <v>29766.6577182934</v>
      </c>
      <c r="C128">
        <v>1.05705486625743</v>
      </c>
      <c r="D128">
        <v>13.7613086932784</v>
      </c>
      <c r="E128">
        <v>1785.33395441262</v>
      </c>
      <c r="F128">
        <v>11.2478987685016</v>
      </c>
      <c r="G128">
        <v>264.524006330405</v>
      </c>
      <c r="H128">
        <v>14.5806452475188</v>
      </c>
      <c r="I128">
        <v>10.968428878399</v>
      </c>
      <c r="J128">
        <v>223.665983182778</v>
      </c>
      <c r="K128">
        <v>0.691310476458575</v>
      </c>
      <c r="L128">
        <v>23.5863968373476</v>
      </c>
      <c r="M128">
        <v>9.60420950322311</v>
      </c>
      <c r="N128">
        <v>-0.03616212935637586</v>
      </c>
      <c r="O128">
        <v>602630197298.3923</v>
      </c>
      <c r="P128">
        <v>-0.06267364066573566</v>
      </c>
      <c r="Q128">
        <v>37407846288.28892</v>
      </c>
      <c r="R128">
        <v>-0.05714764126460947</v>
      </c>
      <c r="S128">
        <v>6689737420.359129</v>
      </c>
      <c r="T128">
        <v>-0.02023647182634314</v>
      </c>
      <c r="U128">
        <v>231855750187.412</v>
      </c>
      <c r="V128">
        <v>-0.06753869171416327</v>
      </c>
      <c r="W128">
        <v>2557972399.833923</v>
      </c>
      <c r="X128">
        <v>-0.06095995905836615</v>
      </c>
      <c r="Y128">
        <v>45109556575.53448</v>
      </c>
      <c r="Z128">
        <v>-0.07616673359601367</v>
      </c>
      <c r="AA128">
        <v>8638228607.544432</v>
      </c>
      <c r="AB128">
        <v>-0.04712771502238955</v>
      </c>
      <c r="AC128">
        <v>12458205375.90235</v>
      </c>
      <c r="AD128">
        <v>-0.06567068381344621</v>
      </c>
      <c r="AE128">
        <v>3303365761.660594</v>
      </c>
      <c r="AF128">
        <v>-0.06038469665871904</v>
      </c>
      <c r="AG128">
        <v>5645681840.080359</v>
      </c>
      <c r="AH128">
        <v>-0.04205254271297443</v>
      </c>
      <c r="AI128">
        <v>7227437218.804722</v>
      </c>
      <c r="AJ128">
        <v>-0.06220988371684655</v>
      </c>
      <c r="AK128">
        <v>1793556457.726606</v>
      </c>
    </row>
    <row r="129" spans="1:37">
      <c r="A129" s="2">
        <v>44399</v>
      </c>
      <c r="B129">
        <v>32119.6572258328</v>
      </c>
      <c r="C129">
        <v>1.16657489379174</v>
      </c>
      <c r="D129">
        <v>15.2036185596415</v>
      </c>
      <c r="E129">
        <v>1985.49203565167</v>
      </c>
      <c r="F129">
        <v>12.8891579565959</v>
      </c>
      <c r="G129">
        <v>291.907659082083</v>
      </c>
      <c r="H129">
        <v>16.6165352359093</v>
      </c>
      <c r="I129">
        <v>12.3117296400475</v>
      </c>
      <c r="J129">
        <v>257.227163219934</v>
      </c>
      <c r="K129">
        <v>0.888008680830395</v>
      </c>
      <c r="L129">
        <v>26.5093658281047</v>
      </c>
      <c r="M129">
        <v>10.4023637423834</v>
      </c>
      <c r="N129">
        <v>0.07904815951484334</v>
      </c>
      <c r="O129">
        <v>606173481945.8728</v>
      </c>
      <c r="P129">
        <v>0.1036086498727096</v>
      </c>
      <c r="Q129">
        <v>37987824810.61293</v>
      </c>
      <c r="R129">
        <v>0.1048090627505205</v>
      </c>
      <c r="S129">
        <v>7054443705.904626</v>
      </c>
      <c r="T129">
        <v>0.1121124038134942</v>
      </c>
      <c r="U129">
        <v>236020266918.8342</v>
      </c>
      <c r="V129">
        <v>0.1459169594138285</v>
      </c>
      <c r="W129">
        <v>2586196097.916345</v>
      </c>
      <c r="X129">
        <v>0.103520482437705</v>
      </c>
      <c r="Y129">
        <v>45281876840.54693</v>
      </c>
      <c r="Z129">
        <v>0.139629622271823</v>
      </c>
      <c r="AA129">
        <v>9116204246.342466</v>
      </c>
      <c r="AB129">
        <v>0.1224697517339033</v>
      </c>
      <c r="AC129">
        <v>13327386321.99386</v>
      </c>
      <c r="AD129">
        <v>0.1500504437893451</v>
      </c>
      <c r="AE129">
        <v>3574115045.633273</v>
      </c>
      <c r="AF129">
        <v>0.2845294713013171</v>
      </c>
      <c r="AG129">
        <v>5637150846.257181</v>
      </c>
      <c r="AH129">
        <v>0.1239260498716259</v>
      </c>
      <c r="AI129">
        <v>7542118021.199174</v>
      </c>
      <c r="AJ129">
        <v>0.0831046260384507</v>
      </c>
      <c r="AK129">
        <v>1870375899.100512</v>
      </c>
    </row>
    <row r="130" spans="1:37">
      <c r="A130" s="2">
        <v>44400</v>
      </c>
      <c r="B130">
        <v>32306.9614285798</v>
      </c>
      <c r="C130">
        <v>1.18466169777044</v>
      </c>
      <c r="D130">
        <v>16.0324784839283</v>
      </c>
      <c r="E130">
        <v>2020.92230333139</v>
      </c>
      <c r="F130">
        <v>12.9963370053765</v>
      </c>
      <c r="G130">
        <v>293.022757721724</v>
      </c>
      <c r="H130">
        <v>17.5359713153223</v>
      </c>
      <c r="I130">
        <v>13.1676165626169</v>
      </c>
      <c r="J130">
        <v>278.306977823742</v>
      </c>
      <c r="K130">
        <v>0.885552534050533</v>
      </c>
      <c r="L130">
        <v>27.6635769623158</v>
      </c>
      <c r="M130">
        <v>10.8479052073401</v>
      </c>
      <c r="N130">
        <v>0.005831450859829168</v>
      </c>
      <c r="O130">
        <v>627456393819.0735</v>
      </c>
      <c r="P130">
        <v>0.015504194437026</v>
      </c>
      <c r="Q130">
        <v>38542123472.73389</v>
      </c>
      <c r="R130">
        <v>0.05451727962230235</v>
      </c>
      <c r="S130">
        <v>7233029986.59488</v>
      </c>
      <c r="T130">
        <v>0.01784457809123929</v>
      </c>
      <c r="U130">
        <v>246768914672.9095</v>
      </c>
      <c r="V130">
        <v>0.008315442260970363</v>
      </c>
      <c r="W130">
        <v>2719905485.098621</v>
      </c>
      <c r="X130">
        <v>0.00382003899160277</v>
      </c>
      <c r="Y130">
        <v>45911070731.16695</v>
      </c>
      <c r="Z130">
        <v>0.05533259890582043</v>
      </c>
      <c r="AA130">
        <v>9628885568.891897</v>
      </c>
      <c r="AB130">
        <v>0.06951800824031884</v>
      </c>
      <c r="AC130">
        <v>13473791944.10489</v>
      </c>
      <c r="AD130">
        <v>0.08195018885227268</v>
      </c>
      <c r="AE130">
        <v>3702726045.860397</v>
      </c>
      <c r="AF130">
        <v>-0.002765904019727761</v>
      </c>
      <c r="AG130">
        <v>5999901587.26895</v>
      </c>
      <c r="AH130">
        <v>0.04353974899646351</v>
      </c>
      <c r="AI130">
        <v>7695743014.355741</v>
      </c>
      <c r="AJ130">
        <v>0.04283079076935037</v>
      </c>
      <c r="AK130">
        <v>1904270492.803372</v>
      </c>
    </row>
    <row r="131" spans="1:37">
      <c r="A131" s="2">
        <v>44401</v>
      </c>
      <c r="B131">
        <v>33439.5957028638</v>
      </c>
      <c r="C131">
        <v>1.20194766761509</v>
      </c>
      <c r="D131">
        <v>16.4383475817701</v>
      </c>
      <c r="E131">
        <v>2112.71626434833</v>
      </c>
      <c r="F131">
        <v>13.6316421980831</v>
      </c>
      <c r="G131">
        <v>297.094323253788</v>
      </c>
      <c r="H131">
        <v>18.5221674034294</v>
      </c>
      <c r="I131">
        <v>13.3093561779709</v>
      </c>
      <c r="J131">
        <v>288.299030909603</v>
      </c>
      <c r="K131">
        <v>0.940174746629229</v>
      </c>
      <c r="L131">
        <v>28.227054861969</v>
      </c>
      <c r="M131">
        <v>11.0444888671845</v>
      </c>
      <c r="N131">
        <v>0.03505852064694737</v>
      </c>
      <c r="O131">
        <v>641132962593.3016</v>
      </c>
      <c r="P131">
        <v>0.01459148200467908</v>
      </c>
      <c r="Q131">
        <v>39382992456.47687</v>
      </c>
      <c r="R131">
        <v>0.0253154306895631</v>
      </c>
      <c r="S131">
        <v>7353036496.346502</v>
      </c>
      <c r="T131">
        <v>0.04542181600233808</v>
      </c>
      <c r="U131">
        <v>254579269015.9665</v>
      </c>
      <c r="V131">
        <v>0.04888340402713309</v>
      </c>
      <c r="W131">
        <v>2800762377.27914</v>
      </c>
      <c r="X131">
        <v>0.01389504884781223</v>
      </c>
      <c r="Y131">
        <v>46506751562.32745</v>
      </c>
      <c r="Z131">
        <v>0.05623846380527531</v>
      </c>
      <c r="AA131">
        <v>9493270417.44409</v>
      </c>
      <c r="AB131">
        <v>0.01076425750096655</v>
      </c>
      <c r="AC131">
        <v>13958034810.91214</v>
      </c>
      <c r="AD131">
        <v>0.03590299159580979</v>
      </c>
      <c r="AE131">
        <v>3688182807.282086</v>
      </c>
      <c r="AF131">
        <v>0.06168150446010578</v>
      </c>
      <c r="AG131">
        <v>6060095707.992194</v>
      </c>
      <c r="AH131">
        <v>0.0203689457954328</v>
      </c>
      <c r="AI131">
        <v>7788633714.842182</v>
      </c>
      <c r="AJ131">
        <v>0.01812180841250188</v>
      </c>
      <c r="AK131">
        <v>1921851179.56585</v>
      </c>
    </row>
    <row r="132" spans="1:37">
      <c r="A132" s="2">
        <v>44402</v>
      </c>
      <c r="B132">
        <v>34166.914654588</v>
      </c>
      <c r="C132">
        <v>1.22817041879523</v>
      </c>
      <c r="D132">
        <v>16.6543089070301</v>
      </c>
      <c r="E132">
        <v>2179.33793220339</v>
      </c>
      <c r="F132">
        <v>13.9996404725055</v>
      </c>
      <c r="G132">
        <v>300.949023015533</v>
      </c>
      <c r="H132">
        <v>18.2612974907499</v>
      </c>
      <c r="I132">
        <v>13.7841072582061</v>
      </c>
      <c r="J132">
        <v>287.152128927825</v>
      </c>
      <c r="K132">
        <v>0.947669442993753</v>
      </c>
      <c r="L132">
        <v>28.5677667196683</v>
      </c>
      <c r="M132">
        <v>11.1464542654614</v>
      </c>
      <c r="N132">
        <v>0.02175023161724132</v>
      </c>
      <c r="O132">
        <v>659050209942.7885</v>
      </c>
      <c r="P132">
        <v>0.02181688262033177</v>
      </c>
      <c r="Q132">
        <v>39262176920.73</v>
      </c>
      <c r="R132">
        <v>0.01313765414593737</v>
      </c>
      <c r="S132">
        <v>7344040727.991577</v>
      </c>
      <c r="T132">
        <v>0.03153365597609481</v>
      </c>
      <c r="U132">
        <v>255555842038.1829</v>
      </c>
      <c r="V132">
        <v>0.02699588714807599</v>
      </c>
      <c r="W132">
        <v>2781026876.451931</v>
      </c>
      <c r="X132">
        <v>0.01297466649489687</v>
      </c>
      <c r="Y132">
        <v>46682239720.02659</v>
      </c>
      <c r="Z132">
        <v>-0.01408420013692346</v>
      </c>
      <c r="AA132">
        <v>9442941747.157757</v>
      </c>
      <c r="AB132">
        <v>0.03567047675987434</v>
      </c>
      <c r="AC132">
        <v>13821011114.88008</v>
      </c>
      <c r="AD132">
        <v>-0.003978168008957339</v>
      </c>
      <c r="AE132">
        <v>3687248657.640563</v>
      </c>
      <c r="AF132">
        <v>0.007971599313207012</v>
      </c>
      <c r="AG132">
        <v>5934578861.101242</v>
      </c>
      <c r="AH132">
        <v>0.01207040052054276</v>
      </c>
      <c r="AI132">
        <v>7645603446.586552</v>
      </c>
      <c r="AJ132">
        <v>0.009232242388315548</v>
      </c>
      <c r="AK132">
        <v>1935181664.977896</v>
      </c>
    </row>
    <row r="133" spans="1:37">
      <c r="A133" s="2">
        <v>44403</v>
      </c>
      <c r="B133">
        <v>35119.9374360023</v>
      </c>
      <c r="C133">
        <v>1.22440275011695</v>
      </c>
      <c r="D133">
        <v>16.6339338816765</v>
      </c>
      <c r="E133">
        <v>2187.44493687902</v>
      </c>
      <c r="F133">
        <v>13.8640856683238</v>
      </c>
      <c r="G133">
        <v>302.084621349886</v>
      </c>
      <c r="H133">
        <v>18.1644850351894</v>
      </c>
      <c r="I133">
        <v>13.6456841236395</v>
      </c>
      <c r="J133">
        <v>287.037618019519</v>
      </c>
      <c r="K133">
        <v>0.928041290880147</v>
      </c>
      <c r="L133">
        <v>28.0431489899127</v>
      </c>
      <c r="M133">
        <v>11.2237691208267</v>
      </c>
      <c r="N133">
        <v>0.02789314724636172</v>
      </c>
      <c r="O133">
        <v>702713352364.2634</v>
      </c>
      <c r="P133">
        <v>-0.003067708373871936</v>
      </c>
      <c r="Q133">
        <v>40476486660.12634</v>
      </c>
      <c r="R133">
        <v>-0.00122340863660797</v>
      </c>
      <c r="S133">
        <v>8008504191.381243</v>
      </c>
      <c r="T133">
        <v>0.003719939232844638</v>
      </c>
      <c r="U133">
        <v>261861090746.4573</v>
      </c>
      <c r="V133">
        <v>-0.009682734670788395</v>
      </c>
      <c r="W133">
        <v>2881718483.523512</v>
      </c>
      <c r="X133">
        <v>0.003773390998163872</v>
      </c>
      <c r="Y133">
        <v>47091504291.04801</v>
      </c>
      <c r="Z133">
        <v>-0.005301510235487861</v>
      </c>
      <c r="AA133">
        <v>9710987146.986849</v>
      </c>
      <c r="AB133">
        <v>-0.01004222703535573</v>
      </c>
      <c r="AC133">
        <v>14206799713.41829</v>
      </c>
      <c r="AD133">
        <v>-0.0003987813314619837</v>
      </c>
      <c r="AE133">
        <v>3938136284.516735</v>
      </c>
      <c r="AF133">
        <v>-0.02071202385886717</v>
      </c>
      <c r="AG133">
        <v>6535060142.0979</v>
      </c>
      <c r="AH133">
        <v>-0.01836397415673408</v>
      </c>
      <c r="AI133">
        <v>7721007431.119799</v>
      </c>
      <c r="AJ133">
        <v>0.006936273502226475</v>
      </c>
      <c r="AK133">
        <v>1982600726.993429</v>
      </c>
    </row>
    <row r="134" spans="1:37">
      <c r="A134" s="2">
        <v>44404</v>
      </c>
      <c r="B134">
        <v>37444.7825102279</v>
      </c>
      <c r="C134">
        <v>1.262271363144</v>
      </c>
      <c r="D134">
        <v>18.1389148214862</v>
      </c>
      <c r="E134">
        <v>2241.15922676797</v>
      </c>
      <c r="F134">
        <v>14.3281650540172</v>
      </c>
      <c r="G134">
        <v>304.733006125561</v>
      </c>
      <c r="H134">
        <v>18.680098366746</v>
      </c>
      <c r="I134">
        <v>14.023543487587</v>
      </c>
      <c r="J134">
        <v>304.98937279736</v>
      </c>
      <c r="K134">
        <v>1.02194372881356</v>
      </c>
      <c r="L134">
        <v>28.3197216878654</v>
      </c>
      <c r="M134">
        <v>11.4987927083381</v>
      </c>
      <c r="N134">
        <v>0.06619730113306943</v>
      </c>
      <c r="O134">
        <v>734311257511.6138</v>
      </c>
      <c r="P134">
        <v>0.03092823257987032</v>
      </c>
      <c r="Q134">
        <v>40809725358.55541</v>
      </c>
      <c r="R134">
        <v>0.09047654935478278</v>
      </c>
      <c r="S134">
        <v>8540025217.550985</v>
      </c>
      <c r="T134">
        <v>0.02455572205880885</v>
      </c>
      <c r="U134">
        <v>267157071638.9964</v>
      </c>
      <c r="V134">
        <v>0.0334734938023149</v>
      </c>
      <c r="W134">
        <v>2954743320.910973</v>
      </c>
      <c r="X134">
        <v>0.008767029462938281</v>
      </c>
      <c r="Y134">
        <v>48295201456.24277</v>
      </c>
      <c r="Z134">
        <v>0.02838579406780428</v>
      </c>
      <c r="AA134">
        <v>9747042821.845406</v>
      </c>
      <c r="AB134">
        <v>0.02769075998856696</v>
      </c>
      <c r="AC134">
        <v>14482150051.30459</v>
      </c>
      <c r="AD134">
        <v>0.06254147070235305</v>
      </c>
      <c r="AE134">
        <v>3847047146.14288</v>
      </c>
      <c r="AF134">
        <v>0.1011834698048366</v>
      </c>
      <c r="AG134">
        <v>6597329343.84168</v>
      </c>
      <c r="AH134">
        <v>0.009862398051380783</v>
      </c>
      <c r="AI134">
        <v>7607202070.206402</v>
      </c>
      <c r="AJ134">
        <v>0.02450367470594772</v>
      </c>
      <c r="AK134">
        <v>2042517698.470172</v>
      </c>
    </row>
    <row r="135" spans="1:37">
      <c r="A135" s="2">
        <v>44405</v>
      </c>
      <c r="B135">
        <v>39126.5402881356</v>
      </c>
      <c r="C135">
        <v>1.27266351179194</v>
      </c>
      <c r="D135">
        <v>19.3427869041028</v>
      </c>
      <c r="E135">
        <v>2286.22890005845</v>
      </c>
      <c r="F135">
        <v>14.6944080625196</v>
      </c>
      <c r="G135">
        <v>312.52222970499</v>
      </c>
      <c r="H135">
        <v>18.7494552243798</v>
      </c>
      <c r="I135">
        <v>14.2908682349051</v>
      </c>
      <c r="J135">
        <v>297.922408436555</v>
      </c>
      <c r="K135">
        <v>1.03168130105262</v>
      </c>
      <c r="L135">
        <v>27.9022973845725</v>
      </c>
      <c r="M135">
        <v>11.8463023331163</v>
      </c>
      <c r="N135">
        <v>0.04491300697095335</v>
      </c>
      <c r="O135">
        <v>749605233550.1632</v>
      </c>
      <c r="P135">
        <v>0.008232895834740184</v>
      </c>
      <c r="Q135">
        <v>41080999787.50111</v>
      </c>
      <c r="R135">
        <v>0.0663695758243803</v>
      </c>
      <c r="S135">
        <v>8396486983.166109</v>
      </c>
      <c r="T135">
        <v>0.02010998270545739</v>
      </c>
      <c r="U135">
        <v>268449455274.1294</v>
      </c>
      <c r="V135">
        <v>0.02556105454687763</v>
      </c>
      <c r="W135">
        <v>3000729590.341144</v>
      </c>
      <c r="X135">
        <v>0.02556081363966056</v>
      </c>
      <c r="Y135">
        <v>48385428218.22219</v>
      </c>
      <c r="Z135">
        <v>0.003712874326040394</v>
      </c>
      <c r="AA135">
        <v>9881953621.866381</v>
      </c>
      <c r="AB135">
        <v>0.01906256771369685</v>
      </c>
      <c r="AC135">
        <v>14692357546.76329</v>
      </c>
      <c r="AD135">
        <v>-0.02317118231362247</v>
      </c>
      <c r="AE135">
        <v>3826814149.477047</v>
      </c>
      <c r="AF135">
        <v>0.009528481818040113</v>
      </c>
      <c r="AG135">
        <v>6500217176.195336</v>
      </c>
      <c r="AH135">
        <v>-0.01473970358514365</v>
      </c>
      <c r="AI135">
        <v>7578374974.705768</v>
      </c>
      <c r="AJ135">
        <v>0.03022140094117987</v>
      </c>
      <c r="AK135">
        <v>2108766183.189803</v>
      </c>
    </row>
    <row r="136" spans="1:37">
      <c r="A136" s="2">
        <v>44406</v>
      </c>
      <c r="B136">
        <v>39939.1940432495</v>
      </c>
      <c r="C136">
        <v>1.28112328613171</v>
      </c>
      <c r="D136">
        <v>19.0176790256633</v>
      </c>
      <c r="E136">
        <v>2297.03134436002</v>
      </c>
      <c r="F136">
        <v>14.8865304269417</v>
      </c>
      <c r="G136">
        <v>313.106094519353</v>
      </c>
      <c r="H136">
        <v>19.0089702435002</v>
      </c>
      <c r="I136">
        <v>14.4944999165656</v>
      </c>
      <c r="J136">
        <v>296.338835391681</v>
      </c>
      <c r="K136">
        <v>1.01522495778862</v>
      </c>
      <c r="L136">
        <v>27.7965630838442</v>
      </c>
      <c r="M136">
        <v>12.2305338037603</v>
      </c>
      <c r="N136">
        <v>0.02076988532922575</v>
      </c>
      <c r="O136">
        <v>752402994935.1615</v>
      </c>
      <c r="P136">
        <v>0.006647298568227322</v>
      </c>
      <c r="Q136">
        <v>41281180807.21821</v>
      </c>
      <c r="R136">
        <v>-0.01680770615172034</v>
      </c>
      <c r="S136">
        <v>8542941508.209004</v>
      </c>
      <c r="T136">
        <v>0.004725005576341701</v>
      </c>
      <c r="U136">
        <v>278697938206.3093</v>
      </c>
      <c r="V136">
        <v>0.01307452219951211</v>
      </c>
      <c r="W136">
        <v>3019418047.976264</v>
      </c>
      <c r="X136">
        <v>0.001868234508995092</v>
      </c>
      <c r="Y136">
        <v>49116170607.04353</v>
      </c>
      <c r="Z136">
        <v>0.01384120317175697</v>
      </c>
      <c r="AA136">
        <v>10185061626.24361</v>
      </c>
      <c r="AB136">
        <v>0.01424907698491928</v>
      </c>
      <c r="AC136">
        <v>15491540127.71562</v>
      </c>
      <c r="AD136">
        <v>-0.005315387496980462</v>
      </c>
      <c r="AE136">
        <v>4034814351.92854</v>
      </c>
      <c r="AF136">
        <v>-0.01595099498964414</v>
      </c>
      <c r="AG136">
        <v>6606218200.491588</v>
      </c>
      <c r="AH136">
        <v>-0.003789447846210603</v>
      </c>
      <c r="AI136">
        <v>8568755164.863727</v>
      </c>
      <c r="AJ136">
        <v>0.03243471758861682</v>
      </c>
      <c r="AK136">
        <v>2143076612.173424</v>
      </c>
    </row>
    <row r="137" spans="1:37">
      <c r="A137" s="2">
        <v>44407</v>
      </c>
      <c r="B137">
        <v>40086.1643950906</v>
      </c>
      <c r="C137">
        <v>1.28736599120529</v>
      </c>
      <c r="D137">
        <v>19.3493921760208</v>
      </c>
      <c r="E137">
        <v>2384.45420572764</v>
      </c>
      <c r="F137">
        <v>14.942474360048</v>
      </c>
      <c r="G137">
        <v>317.834788754148</v>
      </c>
      <c r="H137">
        <v>19.592030158194</v>
      </c>
      <c r="I137">
        <v>15.2799073268528</v>
      </c>
      <c r="J137">
        <v>312.438307831256</v>
      </c>
      <c r="K137">
        <v>1.03049297503019</v>
      </c>
      <c r="L137">
        <v>31.4291578715921</v>
      </c>
      <c r="M137">
        <v>12.4295292470915</v>
      </c>
      <c r="N137">
        <v>0.003679852720161136</v>
      </c>
      <c r="O137">
        <v>784418671450.9341</v>
      </c>
      <c r="P137">
        <v>0.004872837096287164</v>
      </c>
      <c r="Q137">
        <v>41765979871.83861</v>
      </c>
      <c r="R137">
        <v>0.01744235718301224</v>
      </c>
      <c r="S137">
        <v>9838036452.450529</v>
      </c>
      <c r="T137">
        <v>0.03805906331329445</v>
      </c>
      <c r="U137">
        <v>286543547319.3585</v>
      </c>
      <c r="V137">
        <v>0.003758023629539142</v>
      </c>
      <c r="W137">
        <v>3061229687.306865</v>
      </c>
      <c r="X137">
        <v>0.0151025301569232</v>
      </c>
      <c r="Y137">
        <v>49660275689.93755</v>
      </c>
      <c r="Z137">
        <v>0.03067288270879187</v>
      </c>
      <c r="AA137">
        <v>10860805783.77024</v>
      </c>
      <c r="AB137">
        <v>0.05418658213861982</v>
      </c>
      <c r="AC137">
        <v>15943082154.46784</v>
      </c>
      <c r="AD137">
        <v>0.05432791965418837</v>
      </c>
      <c r="AE137">
        <v>4127701670.076828</v>
      </c>
      <c r="AF137">
        <v>0.01503904836503134</v>
      </c>
      <c r="AG137">
        <v>6764223782.881228</v>
      </c>
      <c r="AH137">
        <v>0.1306850338579888</v>
      </c>
      <c r="AI137">
        <v>8771473519.319448</v>
      </c>
      <c r="AJ137">
        <v>0.01627038087822608</v>
      </c>
      <c r="AK137">
        <v>2239283331.946249</v>
      </c>
    </row>
    <row r="138" spans="1:37">
      <c r="A138" s="2">
        <v>44408</v>
      </c>
      <c r="B138">
        <v>41789.6670981882</v>
      </c>
      <c r="C138">
        <v>1.30248459527999</v>
      </c>
      <c r="D138">
        <v>22.2827260818226</v>
      </c>
      <c r="E138">
        <v>2451.30431092928</v>
      </c>
      <c r="F138">
        <v>15.1116919441697</v>
      </c>
      <c r="G138">
        <v>321.355737597356</v>
      </c>
      <c r="H138">
        <v>20.8918946459426</v>
      </c>
      <c r="I138">
        <v>15.72085220508</v>
      </c>
      <c r="J138">
        <v>319.620101085233</v>
      </c>
      <c r="K138">
        <v>1.05514000268301</v>
      </c>
      <c r="L138">
        <v>32.1727042844694</v>
      </c>
      <c r="M138">
        <v>12.9154107108616</v>
      </c>
      <c r="N138">
        <v>0.04249602646708261</v>
      </c>
      <c r="O138">
        <v>784530210299.1782</v>
      </c>
      <c r="P138">
        <v>0.01174382745698077</v>
      </c>
      <c r="Q138">
        <v>42603793502.36034</v>
      </c>
      <c r="R138">
        <v>0.1515982455219964</v>
      </c>
      <c r="S138">
        <v>10146814254.77194</v>
      </c>
      <c r="T138">
        <v>0.02803581005710276</v>
      </c>
      <c r="U138">
        <v>297456298847.7263</v>
      </c>
      <c r="V138">
        <v>0.01132460260893198</v>
      </c>
      <c r="W138">
        <v>3287104032.859467</v>
      </c>
      <c r="X138">
        <v>0.0110779215107617</v>
      </c>
      <c r="Y138">
        <v>51893898545.83377</v>
      </c>
      <c r="Z138">
        <v>0.06634659487827288</v>
      </c>
      <c r="AA138">
        <v>11377197007.26454</v>
      </c>
      <c r="AB138">
        <v>0.02885782412124227</v>
      </c>
      <c r="AC138">
        <v>17167204617.81679</v>
      </c>
      <c r="AD138">
        <v>0.02298627624707206</v>
      </c>
      <c r="AE138">
        <v>4288757242.018889</v>
      </c>
      <c r="AF138">
        <v>0.023917705651606</v>
      </c>
      <c r="AG138">
        <v>7000799906.082416</v>
      </c>
      <c r="AH138">
        <v>0.02365785351027072</v>
      </c>
      <c r="AI138">
        <v>9926121461.771235</v>
      </c>
      <c r="AJ138">
        <v>0.03909089830443868</v>
      </c>
      <c r="AK138">
        <v>2351176460.906033</v>
      </c>
    </row>
    <row r="139" spans="1:37">
      <c r="A139" s="2">
        <v>44409</v>
      </c>
      <c r="B139">
        <v>41793.3137481005</v>
      </c>
      <c r="C139">
        <v>1.32861206435455</v>
      </c>
      <c r="D139">
        <v>22.9042786211838</v>
      </c>
      <c r="E139">
        <v>2544.37537592051</v>
      </c>
      <c r="F139">
        <v>16.1845525916519</v>
      </c>
      <c r="G139">
        <v>335.809695220396</v>
      </c>
      <c r="H139">
        <v>21.8852271161221</v>
      </c>
      <c r="I139">
        <v>16.9239341139952</v>
      </c>
      <c r="J139">
        <v>331.688296589839</v>
      </c>
      <c r="K139">
        <v>1.08966346938714</v>
      </c>
      <c r="L139">
        <v>36.407813325539</v>
      </c>
      <c r="M139">
        <v>13.5601781674937</v>
      </c>
      <c r="N139">
        <v>8.726199956887726E-05</v>
      </c>
      <c r="O139">
        <v>750323944669.6812</v>
      </c>
      <c r="P139">
        <v>0.02005971446360455</v>
      </c>
      <c r="Q139">
        <v>42142522700.8961</v>
      </c>
      <c r="R139">
        <v>0.02789391823418952</v>
      </c>
      <c r="S139">
        <v>9836300864.346512</v>
      </c>
      <c r="T139">
        <v>0.03796797671193564</v>
      </c>
      <c r="U139">
        <v>299753588681.0072</v>
      </c>
      <c r="V139">
        <v>0.07099540219889988</v>
      </c>
      <c r="W139">
        <v>3256591842.712193</v>
      </c>
      <c r="X139">
        <v>0.04497805992544679</v>
      </c>
      <c r="Y139">
        <v>51483257809.97528</v>
      </c>
      <c r="Z139">
        <v>0.04754630860501741</v>
      </c>
      <c r="AA139">
        <v>11464941440.0289</v>
      </c>
      <c r="AB139">
        <v>0.07652777936086963</v>
      </c>
      <c r="AC139">
        <v>18686213339.27461</v>
      </c>
      <c r="AD139">
        <v>0.03775793657417004</v>
      </c>
      <c r="AE139">
        <v>4107742907.878741</v>
      </c>
      <c r="AF139">
        <v>0.03271932313848769</v>
      </c>
      <c r="AG139">
        <v>6765187170.394126</v>
      </c>
      <c r="AH139">
        <v>0.1316367130230331</v>
      </c>
      <c r="AI139">
        <v>9317185571.263588</v>
      </c>
      <c r="AJ139">
        <v>0.04992233472605423</v>
      </c>
      <c r="AK139">
        <v>2233487142.611814</v>
      </c>
    </row>
    <row r="140" spans="1:37">
      <c r="A140" s="2">
        <v>44410</v>
      </c>
      <c r="B140">
        <v>39968.9689544126</v>
      </c>
      <c r="C140">
        <v>1.31422719621538</v>
      </c>
      <c r="D140">
        <v>22.2033605762351</v>
      </c>
      <c r="E140">
        <v>2563.73753068381</v>
      </c>
      <c r="F140">
        <v>15.9929846773742</v>
      </c>
      <c r="G140">
        <v>333.15240516862</v>
      </c>
      <c r="H140">
        <v>22.0540126999524</v>
      </c>
      <c r="I140">
        <v>18.4133932624631</v>
      </c>
      <c r="J140">
        <v>317.68177268579</v>
      </c>
      <c r="K140">
        <v>1.05299071849494</v>
      </c>
      <c r="L140">
        <v>34.1743101073679</v>
      </c>
      <c r="M140">
        <v>12.880060537733</v>
      </c>
      <c r="N140">
        <v>-0.04365159471880398</v>
      </c>
      <c r="O140">
        <v>737882525868.2518</v>
      </c>
      <c r="P140">
        <v>-0.01082698894967382</v>
      </c>
      <c r="Q140">
        <v>42142859325.26385</v>
      </c>
      <c r="R140">
        <v>-0.03060205722001796</v>
      </c>
      <c r="S140">
        <v>10472701432.63697</v>
      </c>
      <c r="T140">
        <v>0.007609787041070959</v>
      </c>
      <c r="U140">
        <v>306254400700.593</v>
      </c>
      <c r="V140">
        <v>-0.01183646648202763</v>
      </c>
      <c r="W140">
        <v>3242043747.109062</v>
      </c>
      <c r="X140">
        <v>-0.00791308318252093</v>
      </c>
      <c r="Y140">
        <v>51288342204.07342</v>
      </c>
      <c r="Z140">
        <v>0.007712306705099703</v>
      </c>
      <c r="AA140">
        <v>11700900181.81318</v>
      </c>
      <c r="AB140">
        <v>0.0880090372862059</v>
      </c>
      <c r="AC140">
        <v>18475477219.32339</v>
      </c>
      <c r="AD140">
        <v>-0.04222797140584456</v>
      </c>
      <c r="AE140">
        <v>4165162586.199837</v>
      </c>
      <c r="AF140">
        <v>-0.03365511639371177</v>
      </c>
      <c r="AG140">
        <v>6757927989.73294</v>
      </c>
      <c r="AH140">
        <v>-0.06134681031789313</v>
      </c>
      <c r="AI140">
        <v>9093215890.443544</v>
      </c>
      <c r="AJ140">
        <v>-0.05015550838344218</v>
      </c>
      <c r="AK140">
        <v>2263992233.689412</v>
      </c>
    </row>
    <row r="141" spans="1:37">
      <c r="A141" s="2">
        <v>44411</v>
      </c>
      <c r="B141">
        <v>39304.1862835769</v>
      </c>
      <c r="C141">
        <v>1.31423769394714</v>
      </c>
      <c r="D141">
        <v>23.639899726831</v>
      </c>
      <c r="E141">
        <v>2619.04099941555</v>
      </c>
      <c r="F141">
        <v>15.8811284500917</v>
      </c>
      <c r="G141">
        <v>331.891090215499</v>
      </c>
      <c r="H141">
        <v>22.5079039923934</v>
      </c>
      <c r="I141">
        <v>18.2018692003886</v>
      </c>
      <c r="J141">
        <v>322.106910909374</v>
      </c>
      <c r="K141">
        <v>1.05186083846833</v>
      </c>
      <c r="L141">
        <v>33.352816398946</v>
      </c>
      <c r="M141">
        <v>13.0544398505309</v>
      </c>
      <c r="N141">
        <v>-0.01663246984414168</v>
      </c>
      <c r="O141">
        <v>718854509646.8492</v>
      </c>
      <c r="P141">
        <v>7.987760252126108E-06</v>
      </c>
      <c r="Q141">
        <v>43868371742.89316</v>
      </c>
      <c r="R141">
        <v>0.06469917676036263</v>
      </c>
      <c r="S141">
        <v>10630160303.0956</v>
      </c>
      <c r="T141">
        <v>0.02157142377870058</v>
      </c>
      <c r="U141">
        <v>293877809589.5709</v>
      </c>
      <c r="V141">
        <v>-0.006994080813492287</v>
      </c>
      <c r="W141">
        <v>3319294955.316995</v>
      </c>
      <c r="X141">
        <v>-0.003785999841371845</v>
      </c>
      <c r="Y141">
        <v>49989325407.18291</v>
      </c>
      <c r="Z141">
        <v>0.02058089376369954</v>
      </c>
      <c r="AA141">
        <v>11115187634.43205</v>
      </c>
      <c r="AB141">
        <v>-0.01148751124029401</v>
      </c>
      <c r="AC141">
        <v>17704988074.15158</v>
      </c>
      <c r="AD141">
        <v>0.01392946843053777</v>
      </c>
      <c r="AE141">
        <v>3999365005.491209</v>
      </c>
      <c r="AF141">
        <v>-0.001073019929582197</v>
      </c>
      <c r="AG141">
        <v>6573537763.321119</v>
      </c>
      <c r="AH141">
        <v>-0.02403834066703781</v>
      </c>
      <c r="AI141">
        <v>9331842393.138287</v>
      </c>
      <c r="AJ141">
        <v>0.01353870288785086</v>
      </c>
      <c r="AK141">
        <v>2186978550.360909</v>
      </c>
    </row>
    <row r="142" spans="1:37">
      <c r="A142" s="2">
        <v>44412</v>
      </c>
      <c r="B142">
        <v>38288.8253975453</v>
      </c>
      <c r="C142">
        <v>1.36804831564985</v>
      </c>
      <c r="D142">
        <v>23.9953296923165</v>
      </c>
      <c r="E142">
        <v>2512.91529164231</v>
      </c>
      <c r="F142">
        <v>16.2588974448915</v>
      </c>
      <c r="G142">
        <v>323.485045441956</v>
      </c>
      <c r="H142">
        <v>21.3812247131286</v>
      </c>
      <c r="I142">
        <v>17.4364969692026</v>
      </c>
      <c r="J142">
        <v>309.268870943505</v>
      </c>
      <c r="K142">
        <v>1.02157073324604</v>
      </c>
      <c r="L142">
        <v>34.2280695578053</v>
      </c>
      <c r="M142">
        <v>12.6093779566451</v>
      </c>
      <c r="N142">
        <v>-0.02583340305548742</v>
      </c>
      <c r="O142">
        <v>746778294218.4443</v>
      </c>
      <c r="P142">
        <v>0.04094436033187931</v>
      </c>
      <c r="Q142">
        <v>44259416997.14936</v>
      </c>
      <c r="R142">
        <v>0.01503517229737183</v>
      </c>
      <c r="S142">
        <v>10735580189.2837</v>
      </c>
      <c r="T142">
        <v>-0.04052082720236994</v>
      </c>
      <c r="U142">
        <v>319059704008.6274</v>
      </c>
      <c r="V142">
        <v>0.02378728917072759</v>
      </c>
      <c r="W142">
        <v>3605412365.410321</v>
      </c>
      <c r="X142">
        <v>-0.02532772051242738</v>
      </c>
      <c r="Y142">
        <v>51791789326.68056</v>
      </c>
      <c r="Z142">
        <v>-0.05005705016538031</v>
      </c>
      <c r="AA142">
        <v>12221639371.51291</v>
      </c>
      <c r="AB142">
        <v>-0.04204910071376955</v>
      </c>
      <c r="AC142">
        <v>19471058111.41628</v>
      </c>
      <c r="AD142">
        <v>-0.03985645613633237</v>
      </c>
      <c r="AE142">
        <v>4383079501.879877</v>
      </c>
      <c r="AF142">
        <v>-0.02879668499342269</v>
      </c>
      <c r="AG142">
        <v>6789027270.777017</v>
      </c>
      <c r="AH142">
        <v>0.02624225637769406</v>
      </c>
      <c r="AI142">
        <v>9783131716.400404</v>
      </c>
      <c r="AJ142">
        <v>-0.03409276069916556</v>
      </c>
      <c r="AK142">
        <v>2371259613.658778</v>
      </c>
    </row>
    <row r="143" spans="1:37">
      <c r="A143" s="2">
        <v>44413</v>
      </c>
      <c r="B143">
        <v>39773.9113489188</v>
      </c>
      <c r="C143">
        <v>1.38024317905995</v>
      </c>
      <c r="D143">
        <v>24.2332927006893</v>
      </c>
      <c r="E143">
        <v>2727.93425365284</v>
      </c>
      <c r="F143">
        <v>17.6160415411398</v>
      </c>
      <c r="G143">
        <v>335.148938046164</v>
      </c>
      <c r="H143">
        <v>23.5096002298381</v>
      </c>
      <c r="I143">
        <v>19.174764878336</v>
      </c>
      <c r="J143">
        <v>338.906180556555</v>
      </c>
      <c r="K143">
        <v>1.05505921115011</v>
      </c>
      <c r="L143">
        <v>35.8833442288251</v>
      </c>
      <c r="M143">
        <v>13.6702116209224</v>
      </c>
      <c r="N143">
        <v>0.03878640663311428</v>
      </c>
      <c r="O143">
        <v>768737542163.3407</v>
      </c>
      <c r="P143">
        <v>0.008914059006978281</v>
      </c>
      <c r="Q143">
        <v>44574917044.5341</v>
      </c>
      <c r="R143">
        <v>0.009917055169656575</v>
      </c>
      <c r="S143">
        <v>10669936503.43878</v>
      </c>
      <c r="T143">
        <v>0.08556554322609311</v>
      </c>
      <c r="U143">
        <v>330512670044.8505</v>
      </c>
      <c r="V143">
        <v>0.08347085654782282</v>
      </c>
      <c r="W143">
        <v>3599833477.991124</v>
      </c>
      <c r="X143">
        <v>0.03605697626074922</v>
      </c>
      <c r="Y143">
        <v>52335445738.14281</v>
      </c>
      <c r="Z143">
        <v>0.09954413487842095</v>
      </c>
      <c r="AA143">
        <v>13202139364.94066</v>
      </c>
      <c r="AB143">
        <v>0.09969134925459122</v>
      </c>
      <c r="AC143">
        <v>19466927779.5373</v>
      </c>
      <c r="AD143">
        <v>0.09583023833803139</v>
      </c>
      <c r="AE143">
        <v>4842397509.707554</v>
      </c>
      <c r="AF143">
        <v>0.03278135993350206</v>
      </c>
      <c r="AG143">
        <v>6863723152.846218</v>
      </c>
      <c r="AH143">
        <v>0.0483601527168902</v>
      </c>
      <c r="AI143">
        <v>10223526577.94251</v>
      </c>
      <c r="AJ143">
        <v>0.08413053109556801</v>
      </c>
      <c r="AK143">
        <v>2405464159.409402</v>
      </c>
    </row>
    <row r="144" spans="1:37">
      <c r="A144" s="2">
        <v>44414</v>
      </c>
      <c r="B144">
        <v>40941.650434249</v>
      </c>
      <c r="C144">
        <v>1.39008214256062</v>
      </c>
      <c r="D144">
        <v>24.0851160185739</v>
      </c>
      <c r="E144">
        <v>2825.53530894214</v>
      </c>
      <c r="F144">
        <v>17.5448096888818</v>
      </c>
      <c r="G144">
        <v>338.666983499552</v>
      </c>
      <c r="H144">
        <v>25.3956944083797</v>
      </c>
      <c r="I144">
        <v>19.1663380737144</v>
      </c>
      <c r="J144">
        <v>374.418417180017</v>
      </c>
      <c r="K144">
        <v>1.06666743943803</v>
      </c>
      <c r="L144">
        <v>37.498659331537</v>
      </c>
      <c r="M144">
        <v>13.8651620343736</v>
      </c>
      <c r="N144">
        <v>0.02935942294148908</v>
      </c>
      <c r="O144">
        <v>803492982200.5565</v>
      </c>
      <c r="P144">
        <v>0.007128427548086957</v>
      </c>
      <c r="Q144">
        <v>44930424454.51788</v>
      </c>
      <c r="R144">
        <v>-0.006114591357665011</v>
      </c>
      <c r="S144">
        <v>10566176114.29014</v>
      </c>
      <c r="T144">
        <v>0.03577837521509442</v>
      </c>
      <c r="U144">
        <v>337861305874.0871</v>
      </c>
      <c r="V144">
        <v>-0.004043578808079595</v>
      </c>
      <c r="W144">
        <v>3705686191.096298</v>
      </c>
      <c r="X144">
        <v>0.01049696136260292</v>
      </c>
      <c r="Y144">
        <v>52824733993.52236</v>
      </c>
      <c r="Z144">
        <v>0.08022655256161237</v>
      </c>
      <c r="AA144">
        <v>13631570427.16863</v>
      </c>
      <c r="AB144">
        <v>-0.0004394736871647931</v>
      </c>
      <c r="AC144">
        <v>20735684647.02568</v>
      </c>
      <c r="AD144">
        <v>0.1047848598250509</v>
      </c>
      <c r="AE144">
        <v>4788301798.183767</v>
      </c>
      <c r="AF144">
        <v>0.01100244248402515</v>
      </c>
      <c r="AG144">
        <v>6938122908.883362</v>
      </c>
      <c r="AH144">
        <v>0.04501573466539699</v>
      </c>
      <c r="AI144">
        <v>10779537579.25057</v>
      </c>
      <c r="AJ144">
        <v>0.01426096529133658</v>
      </c>
      <c r="AK144">
        <v>2563256905.562297</v>
      </c>
    </row>
    <row r="145" spans="1:37">
      <c r="A145" s="2">
        <v>44415</v>
      </c>
      <c r="B145">
        <v>42790.3573284629</v>
      </c>
      <c r="C145">
        <v>1.40116874765004</v>
      </c>
      <c r="D145">
        <v>23.8508989723926</v>
      </c>
      <c r="E145">
        <v>2888.0342554062</v>
      </c>
      <c r="F145">
        <v>18.0157570501428</v>
      </c>
      <c r="G145">
        <v>341.83320813324</v>
      </c>
      <c r="H145">
        <v>26.2217499228949</v>
      </c>
      <c r="I145">
        <v>20.4104706075026</v>
      </c>
      <c r="J145">
        <v>370.22009376103</v>
      </c>
      <c r="K145">
        <v>1.07822964780508</v>
      </c>
      <c r="L145">
        <v>39.5380404554264</v>
      </c>
      <c r="M145">
        <v>14.7741940380852</v>
      </c>
      <c r="N145">
        <v>0.04515467438673149</v>
      </c>
      <c r="O145">
        <v>835356057896.2383</v>
      </c>
      <c r="P145">
        <v>0.007975503569161546</v>
      </c>
      <c r="Q145">
        <v>47122056642.74568</v>
      </c>
      <c r="R145">
        <v>-0.009724555447467087</v>
      </c>
      <c r="S145">
        <v>10936985446.9168</v>
      </c>
      <c r="T145">
        <v>0.0221193294829003</v>
      </c>
      <c r="U145">
        <v>367775945502.3324</v>
      </c>
      <c r="V145">
        <v>0.02684254600717839</v>
      </c>
      <c r="W145">
        <v>3746944326.743496</v>
      </c>
      <c r="X145">
        <v>0.00934907973895327</v>
      </c>
      <c r="Y145">
        <v>54917622237.87249</v>
      </c>
      <c r="Z145">
        <v>0.03252738441531378</v>
      </c>
      <c r="AA145">
        <v>14629997937.78251</v>
      </c>
      <c r="AB145">
        <v>0.06491237548890272</v>
      </c>
      <c r="AC145">
        <v>21224374339.18553</v>
      </c>
      <c r="AD145">
        <v>-0.01121291909358313</v>
      </c>
      <c r="AE145">
        <v>4949923020.394608</v>
      </c>
      <c r="AF145">
        <v>0.01083956249113727</v>
      </c>
      <c r="AG145">
        <v>7498991494.565022</v>
      </c>
      <c r="AH145">
        <v>0.05438544097959919</v>
      </c>
      <c r="AI145">
        <v>10723543863.35333</v>
      </c>
      <c r="AJ145">
        <v>0.06556230655350337</v>
      </c>
      <c r="AK145">
        <v>2715014148.74405</v>
      </c>
    </row>
    <row r="146" spans="1:37">
      <c r="A146" s="2">
        <v>44416</v>
      </c>
      <c r="B146">
        <v>44484.9005862069</v>
      </c>
      <c r="C146">
        <v>1.46951545404711</v>
      </c>
      <c r="D146">
        <v>24.6046127704773</v>
      </c>
      <c r="E146">
        <v>3143.38030099357</v>
      </c>
      <c r="F146">
        <v>18.1713637872129</v>
      </c>
      <c r="G146">
        <v>355.376460483896</v>
      </c>
      <c r="H146">
        <v>28.1423295537844</v>
      </c>
      <c r="I146">
        <v>20.8851594027568</v>
      </c>
      <c r="J146">
        <v>382.670172378912</v>
      </c>
      <c r="K146">
        <v>1.16539229187271</v>
      </c>
      <c r="L146">
        <v>39.3326622758785</v>
      </c>
      <c r="M146">
        <v>15.648767629446</v>
      </c>
      <c r="N146">
        <v>0.03960105415190918</v>
      </c>
      <c r="O146">
        <v>825776156022.3101</v>
      </c>
      <c r="P146">
        <v>0.04877835486389293</v>
      </c>
      <c r="Q146">
        <v>45928334398.13531</v>
      </c>
      <c r="R146">
        <v>0.03160106455346279</v>
      </c>
      <c r="S146">
        <v>10322629172.96143</v>
      </c>
      <c r="T146">
        <v>0.08841517205323313</v>
      </c>
      <c r="U146">
        <v>354241101282.6027</v>
      </c>
      <c r="V146">
        <v>0.008637257742597493</v>
      </c>
      <c r="W146">
        <v>3616559281.540368</v>
      </c>
      <c r="X146">
        <v>0.03961947531258314</v>
      </c>
      <c r="Y146">
        <v>53007852863.62579</v>
      </c>
      <c r="Z146">
        <v>0.07324376277468003</v>
      </c>
      <c r="AA146">
        <v>13942683070.75365</v>
      </c>
      <c r="AB146">
        <v>0.02325712152270065</v>
      </c>
      <c r="AC146">
        <v>20165154062.19727</v>
      </c>
      <c r="AD146">
        <v>0.03362885707094621</v>
      </c>
      <c r="AE146">
        <v>4699936352.494448</v>
      </c>
      <c r="AF146">
        <v>0.08083866386447869</v>
      </c>
      <c r="AG146">
        <v>7018040504.968084</v>
      </c>
      <c r="AH146">
        <v>-0.005194445075734966</v>
      </c>
      <c r="AI146">
        <v>10336903345.66075</v>
      </c>
      <c r="AJ146">
        <v>0.05919602714749161</v>
      </c>
      <c r="AK146">
        <v>2581408944.161331</v>
      </c>
    </row>
    <row r="147" spans="1:37">
      <c r="A147" s="2">
        <v>44417</v>
      </c>
      <c r="B147">
        <v>43972.3010181181</v>
      </c>
      <c r="C147">
        <v>1.43228886821292</v>
      </c>
      <c r="D147">
        <v>23.2225136265083</v>
      </c>
      <c r="E147">
        <v>3027.3480818235</v>
      </c>
      <c r="F147">
        <v>17.4955788541801</v>
      </c>
      <c r="G147">
        <v>343.018185436578</v>
      </c>
      <c r="H147">
        <v>26.8202075974177</v>
      </c>
      <c r="I147">
        <v>19.8321804909743</v>
      </c>
      <c r="J147">
        <v>363.292007886291</v>
      </c>
      <c r="K147">
        <v>1.09064936458028</v>
      </c>
      <c r="L147">
        <v>37.9145116068125</v>
      </c>
      <c r="M147">
        <v>14.8785390893433</v>
      </c>
      <c r="N147">
        <v>-0.01152300131806383</v>
      </c>
      <c r="O147">
        <v>868889261011.8931</v>
      </c>
      <c r="P147">
        <v>-0.02533255824677882</v>
      </c>
      <c r="Q147">
        <v>47332937254.2688</v>
      </c>
      <c r="R147">
        <v>-0.05617235909631391</v>
      </c>
      <c r="S147">
        <v>10769356628.16957</v>
      </c>
      <c r="T147">
        <v>-0.03691319791416725</v>
      </c>
      <c r="U147">
        <v>369603194379.9655</v>
      </c>
      <c r="V147">
        <v>-0.03718955500237953</v>
      </c>
      <c r="W147">
        <v>3798734395.231464</v>
      </c>
      <c r="X147">
        <v>-0.03477516499120514</v>
      </c>
      <c r="Y147">
        <v>54772906136.84829</v>
      </c>
      <c r="Z147">
        <v>-0.0469798334867737</v>
      </c>
      <c r="AA147">
        <v>14757255880.04654</v>
      </c>
      <c r="AB147">
        <v>-0.05041756643923478</v>
      </c>
      <c r="AC147">
        <v>20968964150.38571</v>
      </c>
      <c r="AD147">
        <v>-0.05063933876046434</v>
      </c>
      <c r="AE147">
        <v>4847195264.341565</v>
      </c>
      <c r="AF147">
        <v>-0.06413542273591233</v>
      </c>
      <c r="AG147">
        <v>7266995399.495033</v>
      </c>
      <c r="AH147">
        <v>-0.0360552931586251</v>
      </c>
      <c r="AI147">
        <v>10570975242.008</v>
      </c>
      <c r="AJ147">
        <v>-0.04921975700203862</v>
      </c>
      <c r="AK147">
        <v>2799191339.565735</v>
      </c>
    </row>
    <row r="148" spans="1:37">
      <c r="A148" s="2">
        <v>44418</v>
      </c>
      <c r="B148">
        <v>46265.6424564582</v>
      </c>
      <c r="C148">
        <v>1.47609182909673</v>
      </c>
      <c r="D148">
        <v>24.2275031734621</v>
      </c>
      <c r="E148">
        <v>3158.26921624781</v>
      </c>
      <c r="F148">
        <v>18.3312098021844</v>
      </c>
      <c r="G148">
        <v>354.439990664896</v>
      </c>
      <c r="H148">
        <v>28.3871235014501</v>
      </c>
      <c r="I148">
        <v>20.6178613821364</v>
      </c>
      <c r="J148">
        <v>374.663795873517</v>
      </c>
      <c r="K148">
        <v>1.12723642347162</v>
      </c>
      <c r="L148">
        <v>38.7730590202999</v>
      </c>
      <c r="M148">
        <v>16.1335311074771</v>
      </c>
      <c r="N148">
        <v>0.05215422857664787</v>
      </c>
      <c r="O148">
        <v>854340045489.4103</v>
      </c>
      <c r="P148">
        <v>0.03058249062457863</v>
      </c>
      <c r="Q148">
        <v>53573687304.872</v>
      </c>
      <c r="R148">
        <v>0.04327651877472105</v>
      </c>
      <c r="S148">
        <v>10904506694.87346</v>
      </c>
      <c r="T148">
        <v>0.04324614510315938</v>
      </c>
      <c r="U148">
        <v>367706310743.655</v>
      </c>
      <c r="V148">
        <v>0.04776240643244845</v>
      </c>
      <c r="W148">
        <v>3903329637.603013</v>
      </c>
      <c r="X148">
        <v>0.03329795828107729</v>
      </c>
      <c r="Y148">
        <v>57424962750.14661</v>
      </c>
      <c r="Z148">
        <v>0.05842295956662413</v>
      </c>
      <c r="AA148">
        <v>14989707815.06162</v>
      </c>
      <c r="AB148">
        <v>0.03961646534629248</v>
      </c>
      <c r="AC148">
        <v>20937547181.85301</v>
      </c>
      <c r="AD148">
        <v>0.03130205933620567</v>
      </c>
      <c r="AE148">
        <v>4975848425.47648</v>
      </c>
      <c r="AF148">
        <v>0.03354612406107238</v>
      </c>
      <c r="AG148">
        <v>7427577800.933979</v>
      </c>
      <c r="AH148">
        <v>0.02264429573538607</v>
      </c>
      <c r="AI148">
        <v>11053957996.37557</v>
      </c>
      <c r="AJ148">
        <v>0.08434914278866823</v>
      </c>
      <c r="AK148">
        <v>2855100145.338212</v>
      </c>
    </row>
    <row r="149" spans="1:37">
      <c r="A149" s="2">
        <v>44419</v>
      </c>
      <c r="B149">
        <v>45488.7912624196</v>
      </c>
      <c r="C149">
        <v>1.67071148913694</v>
      </c>
      <c r="D149">
        <v>24.531546282351</v>
      </c>
      <c r="E149">
        <v>3141.72382559907</v>
      </c>
      <c r="F149">
        <v>18.846788648499</v>
      </c>
      <c r="G149">
        <v>371.601667624517</v>
      </c>
      <c r="H149">
        <v>28.8342690846846</v>
      </c>
      <c r="I149">
        <v>20.5808584670075</v>
      </c>
      <c r="J149">
        <v>384.567954358045</v>
      </c>
      <c r="K149">
        <v>1.15214552577862</v>
      </c>
      <c r="L149">
        <v>40.5445813644695</v>
      </c>
      <c r="M149">
        <v>16.4414172698147</v>
      </c>
      <c r="N149">
        <v>-0.01679110356610114</v>
      </c>
      <c r="O149">
        <v>857912722270.5336</v>
      </c>
      <c r="P149">
        <v>0.1318479353410582</v>
      </c>
      <c r="Q149">
        <v>57513270206.07258</v>
      </c>
      <c r="R149">
        <v>0.01254950238627717</v>
      </c>
      <c r="S149">
        <v>11527410402.52557</v>
      </c>
      <c r="T149">
        <v>-0.005238752467212726</v>
      </c>
      <c r="U149">
        <v>370893941351.6089</v>
      </c>
      <c r="V149">
        <v>0.02812574030183002</v>
      </c>
      <c r="W149">
        <v>4097435582.565521</v>
      </c>
      <c r="X149">
        <v>0.04841913274917786</v>
      </c>
      <c r="Y149">
        <v>60622357805.90368</v>
      </c>
      <c r="Z149">
        <v>0.01575170457872055</v>
      </c>
      <c r="AA149">
        <v>15077911655.57351</v>
      </c>
      <c r="AB149">
        <v>-0.001794701906423835</v>
      </c>
      <c r="AC149">
        <v>21798615141.1524</v>
      </c>
      <c r="AD149">
        <v>0.02643478925268639</v>
      </c>
      <c r="AE149">
        <v>5223046902.075341</v>
      </c>
      <c r="AF149">
        <v>0.02209749595411936</v>
      </c>
      <c r="AG149">
        <v>8817757249.28035</v>
      </c>
      <c r="AH149">
        <v>0.04568951712688207</v>
      </c>
      <c r="AI149">
        <v>11416601890.28744</v>
      </c>
      <c r="AJ149">
        <v>0.0190836190965602</v>
      </c>
      <c r="AK149">
        <v>2898862990.208345</v>
      </c>
    </row>
    <row r="150" spans="1:37">
      <c r="A150" s="2">
        <v>44420</v>
      </c>
      <c r="B150">
        <v>45676.3263611923</v>
      </c>
      <c r="C150">
        <v>1.79356856219946</v>
      </c>
      <c r="D150">
        <v>25.9328743351734</v>
      </c>
      <c r="E150">
        <v>3168.56298947984</v>
      </c>
      <c r="F150">
        <v>19.7318625171551</v>
      </c>
      <c r="G150">
        <v>392.292274598758</v>
      </c>
      <c r="H150">
        <v>29.0039383873155</v>
      </c>
      <c r="I150">
        <v>21.3724565752438</v>
      </c>
      <c r="J150">
        <v>403.485001832611</v>
      </c>
      <c r="K150">
        <v>1.36778635437287</v>
      </c>
      <c r="L150">
        <v>41.8747153190095</v>
      </c>
      <c r="M150">
        <v>16.7053049510948</v>
      </c>
      <c r="N150">
        <v>0.004122666124295016</v>
      </c>
      <c r="O150">
        <v>834088135963.9564</v>
      </c>
      <c r="P150">
        <v>0.07353578033151953</v>
      </c>
      <c r="Q150">
        <v>57701315001.54055</v>
      </c>
      <c r="R150">
        <v>0.05712351095579193</v>
      </c>
      <c r="S150">
        <v>11014263769.78247</v>
      </c>
      <c r="T150">
        <v>0.008542814509054475</v>
      </c>
      <c r="U150">
        <v>355658382638.0473</v>
      </c>
      <c r="V150">
        <v>0.04696152141158483</v>
      </c>
      <c r="W150">
        <v>4032510722.59439</v>
      </c>
      <c r="X150">
        <v>0.05567953208204579</v>
      </c>
      <c r="Y150">
        <v>59338444022.91763</v>
      </c>
      <c r="Z150">
        <v>0.005884293516599692</v>
      </c>
      <c r="AA150">
        <v>14505070955.1333</v>
      </c>
      <c r="AB150">
        <v>0.03846283232088132</v>
      </c>
      <c r="AC150">
        <v>21057638251.39464</v>
      </c>
      <c r="AD150">
        <v>0.04919038952723986</v>
      </c>
      <c r="AE150">
        <v>5047447950.762716</v>
      </c>
      <c r="AF150">
        <v>0.187164575801759</v>
      </c>
      <c r="AG150">
        <v>8473240416.453363</v>
      </c>
      <c r="AH150">
        <v>0.03280670091480187</v>
      </c>
      <c r="AI150">
        <v>11679184774.66718</v>
      </c>
      <c r="AJ150">
        <v>0.01605017845782553</v>
      </c>
      <c r="AK150">
        <v>2861064593.485852</v>
      </c>
    </row>
    <row r="151" spans="1:37">
      <c r="A151" s="2">
        <v>44421</v>
      </c>
      <c r="B151">
        <v>44405.7483483343</v>
      </c>
      <c r="C151">
        <v>1.79943279548385</v>
      </c>
      <c r="D151">
        <v>24.7784635284298</v>
      </c>
      <c r="E151">
        <v>3038.06152659264</v>
      </c>
      <c r="F151">
        <v>19.3721987317521</v>
      </c>
      <c r="G151">
        <v>383.983962673166</v>
      </c>
      <c r="H151">
        <v>27.902019450473</v>
      </c>
      <c r="I151">
        <v>20.6406546433584</v>
      </c>
      <c r="J151">
        <v>389.878229594399</v>
      </c>
      <c r="K151">
        <v>1.31434584682987</v>
      </c>
      <c r="L151">
        <v>41.065373662733</v>
      </c>
      <c r="M151">
        <v>16.487328110796</v>
      </c>
      <c r="N151">
        <v>-0.02781699217250344</v>
      </c>
      <c r="O151">
        <v>896338939844.1277</v>
      </c>
      <c r="P151">
        <v>0.003269589692851627</v>
      </c>
      <c r="Q151">
        <v>67589725792.00602</v>
      </c>
      <c r="R151">
        <v>-0.04451534341404817</v>
      </c>
      <c r="S151">
        <v>12277460385.67384</v>
      </c>
      <c r="T151">
        <v>-0.04118632431183689</v>
      </c>
      <c r="U151">
        <v>388297302188.6702</v>
      </c>
      <c r="V151">
        <v>-0.01822756392562053</v>
      </c>
      <c r="W151">
        <v>4381442293.991592</v>
      </c>
      <c r="X151">
        <v>-0.02117888233738452</v>
      </c>
      <c r="Y151">
        <v>63170246122.8716</v>
      </c>
      <c r="Z151">
        <v>-0.03799204515357857</v>
      </c>
      <c r="AA151">
        <v>15829192683.90316</v>
      </c>
      <c r="AB151">
        <v>-0.03424042197999189</v>
      </c>
      <c r="AC151">
        <v>23039071892.0439</v>
      </c>
      <c r="AD151">
        <v>-0.03372311777739101</v>
      </c>
      <c r="AE151">
        <v>5519628544.120419</v>
      </c>
      <c r="AF151">
        <v>-0.03907080032795218</v>
      </c>
      <c r="AG151">
        <v>9638993357.724798</v>
      </c>
      <c r="AH151">
        <v>-0.01932769333739426</v>
      </c>
      <c r="AI151">
        <v>12661538018.63873</v>
      </c>
      <c r="AJ151">
        <v>-0.01304836044220281</v>
      </c>
      <c r="AK151">
        <v>3147466943.017967</v>
      </c>
    </row>
    <row r="152" spans="1:37">
      <c r="A152" s="2">
        <v>44422</v>
      </c>
      <c r="B152">
        <v>47717.4853559322</v>
      </c>
      <c r="C152">
        <v>2.10780584852614</v>
      </c>
      <c r="D152">
        <v>27.6202396044642</v>
      </c>
      <c r="E152">
        <v>3316.4789421391</v>
      </c>
      <c r="F152">
        <v>20.9968710155416</v>
      </c>
      <c r="G152">
        <v>408.779869925999</v>
      </c>
      <c r="H152">
        <v>30.4491059380338</v>
      </c>
      <c r="I152">
        <v>22.5770828853894</v>
      </c>
      <c r="J152">
        <v>426.325217800859</v>
      </c>
      <c r="K152">
        <v>1.49517425030755</v>
      </c>
      <c r="L152">
        <v>44.5150837891309</v>
      </c>
      <c r="M152">
        <v>18.1376405201149</v>
      </c>
      <c r="N152">
        <v>0.07457901579812298</v>
      </c>
      <c r="O152">
        <v>885236109174.8003</v>
      </c>
      <c r="P152">
        <v>0.1713723645674532</v>
      </c>
      <c r="Q152">
        <v>70456138097.22044</v>
      </c>
      <c r="R152">
        <v>0.1146873401885415</v>
      </c>
      <c r="S152">
        <v>12115535960.96696</v>
      </c>
      <c r="T152">
        <v>0.09164311292231186</v>
      </c>
      <c r="U152">
        <v>382778287525.7762</v>
      </c>
      <c r="V152">
        <v>0.08386617886211201</v>
      </c>
      <c r="W152">
        <v>4339090707.923789</v>
      </c>
      <c r="X152">
        <v>0.06457537205515651</v>
      </c>
      <c r="Y152">
        <v>63275962959.91785</v>
      </c>
      <c r="Z152">
        <v>0.09128681499494906</v>
      </c>
      <c r="AA152">
        <v>15698798148.01581</v>
      </c>
      <c r="AB152">
        <v>0.09381622218334495</v>
      </c>
      <c r="AC152">
        <v>23337121263.34912</v>
      </c>
      <c r="AD152">
        <v>0.09348300428155931</v>
      </c>
      <c r="AE152">
        <v>5366045533.852016</v>
      </c>
      <c r="AF152">
        <v>0.1375805340077181</v>
      </c>
      <c r="AG152">
        <v>9309639818.041586</v>
      </c>
      <c r="AH152">
        <v>0.08400532659778337</v>
      </c>
      <c r="AI152">
        <v>12541500226.94389</v>
      </c>
      <c r="AJ152">
        <v>0.1000958068056077</v>
      </c>
      <c r="AK152">
        <v>3135048579.340716</v>
      </c>
    </row>
    <row r="153" spans="1:37">
      <c r="A153" s="2">
        <v>44423</v>
      </c>
      <c r="B153">
        <v>47124.2050736411</v>
      </c>
      <c r="C153">
        <v>2.19719577503377</v>
      </c>
      <c r="D153">
        <v>27.1642969406189</v>
      </c>
      <c r="E153">
        <v>3268.96369590883</v>
      </c>
      <c r="F153">
        <v>20.7435225827367</v>
      </c>
      <c r="G153">
        <v>409.463972293001</v>
      </c>
      <c r="H153">
        <v>30.198278424827</v>
      </c>
      <c r="I153">
        <v>22.8639903045256</v>
      </c>
      <c r="J153">
        <v>414.40996999935</v>
      </c>
      <c r="K153">
        <v>1.44143824987933</v>
      </c>
      <c r="L153">
        <v>44.0930792822599</v>
      </c>
      <c r="M153">
        <v>18.0647003240814</v>
      </c>
      <c r="N153">
        <v>-0.01243318414341688</v>
      </c>
      <c r="O153">
        <v>884348543034.2872</v>
      </c>
      <c r="P153">
        <v>0.04240899443852242</v>
      </c>
      <c r="Q153">
        <v>69654854676.52159</v>
      </c>
      <c r="R153">
        <v>-0.01650755642871415</v>
      </c>
      <c r="S153">
        <v>12403669813.86694</v>
      </c>
      <c r="T153">
        <v>-0.01432701580780227</v>
      </c>
      <c r="U153">
        <v>387713411386.1756</v>
      </c>
      <c r="V153">
        <v>-0.01206600891234588</v>
      </c>
      <c r="W153">
        <v>4394517167.30901</v>
      </c>
      <c r="X153">
        <v>0.001673522639766611</v>
      </c>
      <c r="Y153">
        <v>63952419062.82253</v>
      </c>
      <c r="Z153">
        <v>-0.008237598624972864</v>
      </c>
      <c r="AA153">
        <v>15718865723.83145</v>
      </c>
      <c r="AB153">
        <v>0.01270790476310246</v>
      </c>
      <c r="AC153">
        <v>23642501918.86414</v>
      </c>
      <c r="AD153">
        <v>-0.02794872858559061</v>
      </c>
      <c r="AE153">
        <v>5322719575.150178</v>
      </c>
      <c r="AF153">
        <v>-0.03593962403858075</v>
      </c>
      <c r="AG153">
        <v>9490772616.700041</v>
      </c>
      <c r="AH153">
        <v>-0.009480033978371161</v>
      </c>
      <c r="AI153">
        <v>15309321260.36603</v>
      </c>
      <c r="AJ153">
        <v>-0.004021482063921611</v>
      </c>
      <c r="AK153">
        <v>3250419708.514702</v>
      </c>
    </row>
    <row r="154" spans="1:37">
      <c r="A154" s="2">
        <v>44424</v>
      </c>
      <c r="B154">
        <v>47074.370710111</v>
      </c>
      <c r="C154">
        <v>2.17220751149689</v>
      </c>
      <c r="D154">
        <v>27.8103231307962</v>
      </c>
      <c r="E154">
        <v>3310.72739333723</v>
      </c>
      <c r="F154">
        <v>20.9572974414612</v>
      </c>
      <c r="G154">
        <v>413.841375496689</v>
      </c>
      <c r="H154">
        <v>30.2368805035389</v>
      </c>
      <c r="I154">
        <v>23.1585829523862</v>
      </c>
      <c r="J154">
        <v>411.051851928078</v>
      </c>
      <c r="K154">
        <v>1.46948356091145</v>
      </c>
      <c r="L154">
        <v>53.4738690281477</v>
      </c>
      <c r="M154">
        <v>18.7294230330234</v>
      </c>
      <c r="N154">
        <v>-0.001057510963892616</v>
      </c>
      <c r="O154">
        <v>863930153836.449</v>
      </c>
      <c r="P154">
        <v>-0.01137279791851764</v>
      </c>
      <c r="Q154">
        <v>66590567929.61683</v>
      </c>
      <c r="R154">
        <v>0.02378217965992313</v>
      </c>
      <c r="S154">
        <v>12482169076.27741</v>
      </c>
      <c r="T154">
        <v>0.01277582173233305</v>
      </c>
      <c r="U154">
        <v>369843079099.8949</v>
      </c>
      <c r="V154">
        <v>0.01030561988070477</v>
      </c>
      <c r="W154">
        <v>4494296081.637722</v>
      </c>
      <c r="X154">
        <v>0.01069056986668326</v>
      </c>
      <c r="Y154">
        <v>64404134657.3802</v>
      </c>
      <c r="Z154">
        <v>0.001278287396680344</v>
      </c>
      <c r="AA154">
        <v>15184020404.56092</v>
      </c>
      <c r="AB154">
        <v>0.01288456843870733</v>
      </c>
      <c r="AC154">
        <v>25002249772.50827</v>
      </c>
      <c r="AD154">
        <v>-0.008103371816265081</v>
      </c>
      <c r="AE154">
        <v>5368295222.940893</v>
      </c>
      <c r="AF154">
        <v>0.01945647760801972</v>
      </c>
      <c r="AG154">
        <v>9215943185.306561</v>
      </c>
      <c r="AH154">
        <v>0.2127497080854139</v>
      </c>
      <c r="AI154">
        <v>17959469174.46892</v>
      </c>
      <c r="AJ154">
        <v>0.03679677476054688</v>
      </c>
      <c r="AK154">
        <v>3333837293.898245</v>
      </c>
    </row>
    <row r="155" spans="1:37">
      <c r="A155" s="2">
        <v>44425</v>
      </c>
      <c r="B155">
        <v>45984.7199070719</v>
      </c>
      <c r="C155">
        <v>2.07664681124249</v>
      </c>
      <c r="D155">
        <v>27.9863266753862</v>
      </c>
      <c r="E155">
        <v>3157.77383635301</v>
      </c>
      <c r="F155">
        <v>21.3799711928892</v>
      </c>
      <c r="G155">
        <v>416.764464345</v>
      </c>
      <c r="H155">
        <v>29.2080496520773</v>
      </c>
      <c r="I155">
        <v>24.4812038804971</v>
      </c>
      <c r="J155">
        <v>414.563822877775</v>
      </c>
      <c r="K155">
        <v>1.42693093134189</v>
      </c>
      <c r="L155">
        <v>62.7306263668167</v>
      </c>
      <c r="M155">
        <v>19.2073123451633</v>
      </c>
      <c r="N155">
        <v>-0.02314743217172854</v>
      </c>
      <c r="O155">
        <v>840102982726.9165</v>
      </c>
      <c r="P155">
        <v>-0.04399243615014858</v>
      </c>
      <c r="Q155">
        <v>62068902627.36068</v>
      </c>
      <c r="R155">
        <v>0.006328712678462134</v>
      </c>
      <c r="S155">
        <v>11690454640.21092</v>
      </c>
      <c r="T155">
        <v>-0.04619938122722989</v>
      </c>
      <c r="U155">
        <v>353814228931.9481</v>
      </c>
      <c r="V155">
        <v>0.02016833289734188</v>
      </c>
      <c r="W155">
        <v>4515418801.546844</v>
      </c>
      <c r="X155">
        <v>0.007063307395986484</v>
      </c>
      <c r="Y155">
        <v>62241500220.69099</v>
      </c>
      <c r="Z155">
        <v>-0.03402569426238222</v>
      </c>
      <c r="AA155">
        <v>13747823291.35208</v>
      </c>
      <c r="AB155">
        <v>0.05711147917945558</v>
      </c>
      <c r="AC155">
        <v>24121745691.43603</v>
      </c>
      <c r="AD155">
        <v>0.00854386358612369</v>
      </c>
      <c r="AE155">
        <v>4978127606.862636</v>
      </c>
      <c r="AF155">
        <v>-0.02895754039137843</v>
      </c>
      <c r="AG155">
        <v>8783155865.631968</v>
      </c>
      <c r="AH155">
        <v>0.1731080527162978</v>
      </c>
      <c r="AI155">
        <v>18575734270.2987</v>
      </c>
      <c r="AJ155">
        <v>0.02551543159110081</v>
      </c>
      <c r="AK155">
        <v>4064187639.828652</v>
      </c>
    </row>
    <row r="156" spans="1:37">
      <c r="A156" s="2">
        <v>44426</v>
      </c>
      <c r="B156">
        <v>44714.0967982466</v>
      </c>
      <c r="C156">
        <v>1.93563732411271</v>
      </c>
      <c r="D156">
        <v>26.2112202250589</v>
      </c>
      <c r="E156">
        <v>3020.57140093513</v>
      </c>
      <c r="F156">
        <v>21.4788721619987</v>
      </c>
      <c r="G156">
        <v>402.769878634383</v>
      </c>
      <c r="H156">
        <v>26.4453744530784</v>
      </c>
      <c r="I156">
        <v>23.6121216131542</v>
      </c>
      <c r="J156">
        <v>384.414585008975</v>
      </c>
      <c r="K156">
        <v>1.35992122862141</v>
      </c>
      <c r="L156">
        <v>64.8832430784155</v>
      </c>
      <c r="M156">
        <v>23.4146006059497</v>
      </c>
      <c r="N156">
        <v>-0.02763141998892316</v>
      </c>
      <c r="O156">
        <v>844666915771.8727</v>
      </c>
      <c r="P156">
        <v>-0.06790248893860373</v>
      </c>
      <c r="Q156">
        <v>68177289306.50949</v>
      </c>
      <c r="R156">
        <v>-0.06342763274783381</v>
      </c>
      <c r="S156">
        <v>11470848676.57546</v>
      </c>
      <c r="T156">
        <v>-0.04344910133790281</v>
      </c>
      <c r="U156">
        <v>356286406901.2662</v>
      </c>
      <c r="V156">
        <v>0.00462587008266846</v>
      </c>
      <c r="W156">
        <v>4542124615.449626</v>
      </c>
      <c r="X156">
        <v>-0.03357912420055131</v>
      </c>
      <c r="Y156">
        <v>61912132707.78787</v>
      </c>
      <c r="Z156">
        <v>-0.09458608951667591</v>
      </c>
      <c r="AA156">
        <v>13895491829.21974</v>
      </c>
      <c r="AB156">
        <v>-0.03549998078465633</v>
      </c>
      <c r="AC156">
        <v>24731532570.75224</v>
      </c>
      <c r="AD156">
        <v>-0.07272520226080814</v>
      </c>
      <c r="AE156">
        <v>4977757370.102724</v>
      </c>
      <c r="AF156">
        <v>-0.0469607191551058</v>
      </c>
      <c r="AG156">
        <v>8733102137.908812</v>
      </c>
      <c r="AH156">
        <v>0.0343152433870404</v>
      </c>
      <c r="AI156">
        <v>21204484058.98061</v>
      </c>
      <c r="AJ156">
        <v>0.2190461728939324</v>
      </c>
      <c r="AK156">
        <v>5192145785.006421</v>
      </c>
    </row>
    <row r="157" spans="1:37">
      <c r="A157" s="2">
        <v>44427</v>
      </c>
      <c r="B157">
        <v>44954.3637469316</v>
      </c>
      <c r="C157">
        <v>2.1261291927584</v>
      </c>
      <c r="D157">
        <v>25.7188407194932</v>
      </c>
      <c r="E157">
        <v>3041.32005961426</v>
      </c>
      <c r="F157">
        <v>21.5545612124324</v>
      </c>
      <c r="G157">
        <v>400.638514307885</v>
      </c>
      <c r="H157">
        <v>26.7294303138564</v>
      </c>
      <c r="I157">
        <v>24.202875660667</v>
      </c>
      <c r="J157">
        <v>384.105350022333</v>
      </c>
      <c r="K157">
        <v>1.35217126631359</v>
      </c>
      <c r="L157">
        <v>74.0282196785698</v>
      </c>
      <c r="M157">
        <v>29.9070309730154</v>
      </c>
      <c r="N157">
        <v>0.005373404941378945</v>
      </c>
      <c r="O157">
        <v>876507355565.2606</v>
      </c>
      <c r="P157">
        <v>0.09841299621198973</v>
      </c>
      <c r="Q157">
        <v>77588095411.43625</v>
      </c>
      <c r="R157">
        <v>-0.0187850661410629</v>
      </c>
      <c r="S157">
        <v>11993866446.00768</v>
      </c>
      <c r="T157">
        <v>0.006869117105692935</v>
      </c>
      <c r="U157">
        <v>371868795447.2904</v>
      </c>
      <c r="V157">
        <v>0.003523883836303643</v>
      </c>
      <c r="W157">
        <v>4732096019.138744</v>
      </c>
      <c r="X157">
        <v>-0.005291766935811015</v>
      </c>
      <c r="Y157">
        <v>66407955087.20821</v>
      </c>
      <c r="Z157">
        <v>0.01074123042885988</v>
      </c>
      <c r="AA157">
        <v>14492697201.30903</v>
      </c>
      <c r="AB157">
        <v>0.02501910066326674</v>
      </c>
      <c r="AC157">
        <v>27062519805.62734</v>
      </c>
      <c r="AD157">
        <v>-0.0008044309417519768</v>
      </c>
      <c r="AE157">
        <v>5220381041.199704</v>
      </c>
      <c r="AF157">
        <v>-0.005698831774011093</v>
      </c>
      <c r="AG157">
        <v>9365805077.047674</v>
      </c>
      <c r="AH157">
        <v>0.1409451218260163</v>
      </c>
      <c r="AI157">
        <v>20909798064.86747</v>
      </c>
      <c r="AJ157">
        <v>0.2772812774528368</v>
      </c>
      <c r="AK157">
        <v>5327238211.711286</v>
      </c>
    </row>
    <row r="158" spans="1:37">
      <c r="A158" s="2">
        <v>44428</v>
      </c>
      <c r="B158">
        <v>46646.8615049679</v>
      </c>
      <c r="C158">
        <v>2.41960800059307</v>
      </c>
      <c r="D158">
        <v>26.8915011812218</v>
      </c>
      <c r="E158">
        <v>3173.97182279369</v>
      </c>
      <c r="F158">
        <v>22.4046481594534</v>
      </c>
      <c r="G158">
        <v>429.731351525824</v>
      </c>
      <c r="H158">
        <v>27.8782172422006</v>
      </c>
      <c r="I158">
        <v>26.4788025786279</v>
      </c>
      <c r="J158">
        <v>402.801512025663</v>
      </c>
      <c r="K158">
        <v>1.45013447811459</v>
      </c>
      <c r="L158">
        <v>72.99851730735899</v>
      </c>
      <c r="M158">
        <v>30.6836051134722</v>
      </c>
      <c r="N158">
        <v>0.03764924285357774</v>
      </c>
      <c r="O158">
        <v>925284837296.866</v>
      </c>
      <c r="P158">
        <v>0.1380343249291995</v>
      </c>
      <c r="Q158">
        <v>78725858063.07903</v>
      </c>
      <c r="R158">
        <v>0.04559538567536592</v>
      </c>
      <c r="S158">
        <v>12780578327.22514</v>
      </c>
      <c r="T158">
        <v>0.0436165088117213</v>
      </c>
      <c r="U158">
        <v>384117812649.5508</v>
      </c>
      <c r="V158">
        <v>0.03943884260240393</v>
      </c>
      <c r="W158">
        <v>5155546435.24541</v>
      </c>
      <c r="X158">
        <v>0.07261617687505084</v>
      </c>
      <c r="Y158">
        <v>70254325728.13292</v>
      </c>
      <c r="Z158">
        <v>0.04297835437774644</v>
      </c>
      <c r="AA158">
        <v>14948664195.10356</v>
      </c>
      <c r="AB158">
        <v>0.09403539273060812</v>
      </c>
      <c r="AC158">
        <v>28726391256.90956</v>
      </c>
      <c r="AD158">
        <v>0.04867456806379522</v>
      </c>
      <c r="AE158">
        <v>5282645803.596113</v>
      </c>
      <c r="AF158">
        <v>0.07244881934821468</v>
      </c>
      <c r="AG158">
        <v>9964606013.885752</v>
      </c>
      <c r="AH158">
        <v>-0.01390959252676571</v>
      </c>
      <c r="AI158">
        <v>22464863365.11757</v>
      </c>
      <c r="AJ158">
        <v>0.02596627332072821</v>
      </c>
      <c r="AK158">
        <v>6703397742.646354</v>
      </c>
    </row>
    <row r="159" spans="1:37">
      <c r="A159" s="2">
        <v>44429</v>
      </c>
      <c r="B159">
        <v>49240.8356049094</v>
      </c>
      <c r="C159">
        <v>2.45508946975522</v>
      </c>
      <c r="D159">
        <v>28.6553913811233</v>
      </c>
      <c r="E159">
        <v>3278.21872413793</v>
      </c>
      <c r="F159">
        <v>24.3664257445219</v>
      </c>
      <c r="G159">
        <v>454.621533008196</v>
      </c>
      <c r="H159">
        <v>28.7553173935188</v>
      </c>
      <c r="I159">
        <v>28.0993175250512</v>
      </c>
      <c r="J159">
        <v>407.583138628806</v>
      </c>
      <c r="K159">
        <v>1.54284854560722</v>
      </c>
      <c r="L159">
        <v>78.4274911761502</v>
      </c>
      <c r="M159">
        <v>38.6100469314478</v>
      </c>
      <c r="N159">
        <v>0.05560875943744348</v>
      </c>
      <c r="O159">
        <v>922139303537.5292</v>
      </c>
      <c r="P159">
        <v>0.01466413946120748</v>
      </c>
      <c r="Q159">
        <v>78603475756.61678</v>
      </c>
      <c r="R159">
        <v>0.06559284987530623</v>
      </c>
      <c r="S159">
        <v>12520339468.697</v>
      </c>
      <c r="T159">
        <v>0.03284430586169584</v>
      </c>
      <c r="U159">
        <v>379072829731.0852</v>
      </c>
      <c r="V159">
        <v>0.08756118690668879</v>
      </c>
      <c r="W159">
        <v>5026941771.643295</v>
      </c>
      <c r="X159">
        <v>0.05792032951283588</v>
      </c>
      <c r="Y159">
        <v>69663402818.41698</v>
      </c>
      <c r="Z159">
        <v>0.03146184505623606</v>
      </c>
      <c r="AA159">
        <v>14734762296.79153</v>
      </c>
      <c r="AB159">
        <v>0.06120046182644545</v>
      </c>
      <c r="AC159">
        <v>28711996060.40562</v>
      </c>
      <c r="AD159">
        <v>0.01187092515888666</v>
      </c>
      <c r="AE159">
        <v>5199592057.234597</v>
      </c>
      <c r="AF159">
        <v>0.06393480666232665</v>
      </c>
      <c r="AG159">
        <v>10298674953.58961</v>
      </c>
      <c r="AH159">
        <v>0.07437101559107839</v>
      </c>
      <c r="AI159">
        <v>21295355046.01862</v>
      </c>
      <c r="AJ159">
        <v>0.258328243655285</v>
      </c>
      <c r="AK159">
        <v>7630414647.319298</v>
      </c>
    </row>
    <row r="160" spans="1:37">
      <c r="A160" s="2">
        <v>44430</v>
      </c>
      <c r="B160">
        <v>49070.2409701929</v>
      </c>
      <c r="C160">
        <v>2.45127294086278</v>
      </c>
      <c r="D160">
        <v>27.9778149071789</v>
      </c>
      <c r="E160">
        <v>3234.70727819988</v>
      </c>
      <c r="F160">
        <v>23.6922348472657</v>
      </c>
      <c r="G160">
        <v>450.797622148325</v>
      </c>
      <c r="H160">
        <v>28.3438547439629</v>
      </c>
      <c r="I160">
        <v>28.0745913597383</v>
      </c>
      <c r="J160">
        <v>401.129701346771</v>
      </c>
      <c r="K160">
        <v>1.59457339825432</v>
      </c>
      <c r="L160">
        <v>74.3077941164636</v>
      </c>
      <c r="M160">
        <v>43.9461562539417</v>
      </c>
      <c r="N160">
        <v>-0.003464495121189515</v>
      </c>
      <c r="O160">
        <v>927699608373.1606</v>
      </c>
      <c r="P160">
        <v>-0.001554537600139128</v>
      </c>
      <c r="Q160">
        <v>85721484225.52097</v>
      </c>
      <c r="R160">
        <v>-0.02364568904093745</v>
      </c>
      <c r="S160">
        <v>12541755436.77375</v>
      </c>
      <c r="T160">
        <v>-0.0132728928724829</v>
      </c>
      <c r="U160">
        <v>380427079349.7321</v>
      </c>
      <c r="V160">
        <v>-0.0276688466468159</v>
      </c>
      <c r="W160">
        <v>5000893696.73983</v>
      </c>
      <c r="X160">
        <v>-0.008411196087806272</v>
      </c>
      <c r="Y160">
        <v>69436308789.15451</v>
      </c>
      <c r="Z160">
        <v>-0.01430909782441281</v>
      </c>
      <c r="AA160">
        <v>14790106901.51369</v>
      </c>
      <c r="AB160">
        <v>-0.0008799560804584328</v>
      </c>
      <c r="AC160">
        <v>28439945413.24596</v>
      </c>
      <c r="AD160">
        <v>-0.01583342555274903</v>
      </c>
      <c r="AE160">
        <v>5214619080.562916</v>
      </c>
      <c r="AF160">
        <v>0.03352555427061876</v>
      </c>
      <c r="AG160">
        <v>10531415325.35711</v>
      </c>
      <c r="AH160">
        <v>-0.05252873702709238</v>
      </c>
      <c r="AI160">
        <v>20987104399.1416</v>
      </c>
      <c r="AJ160">
        <v>0.1382052016659854</v>
      </c>
      <c r="AK160">
        <v>7629884378.316194</v>
      </c>
    </row>
    <row r="161" spans="1:37">
      <c r="A161" s="2">
        <v>44431</v>
      </c>
      <c r="B161">
        <v>49363.3160952659</v>
      </c>
      <c r="C161">
        <v>2.673250167502</v>
      </c>
      <c r="D161">
        <v>28.0256707973812</v>
      </c>
      <c r="E161">
        <v>3245.89347866745</v>
      </c>
      <c r="F161">
        <v>23.5155162054338</v>
      </c>
      <c r="G161">
        <v>449.328077965098</v>
      </c>
      <c r="H161">
        <v>28.4503158734681</v>
      </c>
      <c r="I161">
        <v>27.8030403642273</v>
      </c>
      <c r="J161">
        <v>402.275963081331</v>
      </c>
      <c r="K161">
        <v>1.63060925793459</v>
      </c>
      <c r="L161">
        <v>73.23227165810449</v>
      </c>
      <c r="M161">
        <v>43.9325210920881</v>
      </c>
      <c r="N161">
        <v>0.005972563396438701</v>
      </c>
      <c r="O161">
        <v>932026402806.5015</v>
      </c>
      <c r="P161">
        <v>0.09055589972820011</v>
      </c>
      <c r="Q161">
        <v>93871572024.38577</v>
      </c>
      <c r="R161">
        <v>0.001710494202677104</v>
      </c>
      <c r="S161">
        <v>12787109785.59601</v>
      </c>
      <c r="T161">
        <v>0.003458180139810141</v>
      </c>
      <c r="U161">
        <v>389466640631.1862</v>
      </c>
      <c r="V161">
        <v>-0.007458926647111674</v>
      </c>
      <c r="W161">
        <v>5378859455.90006</v>
      </c>
      <c r="X161">
        <v>-0.003259875631605458</v>
      </c>
      <c r="Y161">
        <v>77325282221.57265</v>
      </c>
      <c r="Z161">
        <v>0.003756056840782174</v>
      </c>
      <c r="AA161">
        <v>14996831412.3993</v>
      </c>
      <c r="AB161">
        <v>-0.009672482567295027</v>
      </c>
      <c r="AC161">
        <v>28627160480.31345</v>
      </c>
      <c r="AD161">
        <v>0.002857583795743412</v>
      </c>
      <c r="AE161">
        <v>5301746924.480348</v>
      </c>
      <c r="AF161">
        <v>0.02259905986122734</v>
      </c>
      <c r="AG161">
        <v>10509524194.915</v>
      </c>
      <c r="AH161">
        <v>-0.01447388488848722</v>
      </c>
      <c r="AI161">
        <v>21698720386.43018</v>
      </c>
      <c r="AJ161">
        <v>-0.0003102697258620113</v>
      </c>
      <c r="AK161">
        <v>8077596322.074286</v>
      </c>
    </row>
    <row r="162" spans="1:37">
      <c r="A162" s="2">
        <v>44432</v>
      </c>
      <c r="B162">
        <v>49590.8763676213</v>
      </c>
      <c r="C162">
        <v>2.92741309725427</v>
      </c>
      <c r="D162">
        <v>28.5739369666159</v>
      </c>
      <c r="E162">
        <v>3322.63785096435</v>
      </c>
      <c r="F162">
        <v>25.2350315946575</v>
      </c>
      <c r="G162">
        <v>500.378275352028</v>
      </c>
      <c r="H162">
        <v>28.8479720684265</v>
      </c>
      <c r="I162">
        <v>27.9803083433308</v>
      </c>
      <c r="J162">
        <v>408.986260018877</v>
      </c>
      <c r="K162">
        <v>1.62721979138496</v>
      </c>
      <c r="L162">
        <v>75.67556765264101</v>
      </c>
      <c r="M162">
        <v>46.5107583716845</v>
      </c>
      <c r="N162">
        <v>0.004609906512687001</v>
      </c>
      <c r="O162">
        <v>900793227067.8593</v>
      </c>
      <c r="P162">
        <v>0.09507637288947435</v>
      </c>
      <c r="Q162">
        <v>87979502454.43974</v>
      </c>
      <c r="R162">
        <v>0.01956299898041802</v>
      </c>
      <c r="S162">
        <v>11622972767.14947</v>
      </c>
      <c r="T162">
        <v>0.02364352767620903</v>
      </c>
      <c r="U162">
        <v>373213236497.1329</v>
      </c>
      <c r="V162">
        <v>0.0731225874100252</v>
      </c>
      <c r="W162">
        <v>5075963544.025135</v>
      </c>
      <c r="X162">
        <v>0.1136145277591476</v>
      </c>
      <c r="Y162">
        <v>73264055619.14558</v>
      </c>
      <c r="Z162">
        <v>0.01397721546315922</v>
      </c>
      <c r="AA162">
        <v>13926983607.11681</v>
      </c>
      <c r="AB162">
        <v>0.006375848712271814</v>
      </c>
      <c r="AC162">
        <v>25916710930.92199</v>
      </c>
      <c r="AD162">
        <v>0.0166808299609722</v>
      </c>
      <c r="AE162">
        <v>4936681314.875965</v>
      </c>
      <c r="AF162">
        <v>-0.002078650377542512</v>
      </c>
      <c r="AG162">
        <v>9628102965.856655</v>
      </c>
      <c r="AH162">
        <v>0.03336365155983967</v>
      </c>
      <c r="AI162">
        <v>20621256356.1218</v>
      </c>
      <c r="AJ162">
        <v>0.05868630380196227</v>
      </c>
      <c r="AK162">
        <v>9826573671.674398</v>
      </c>
    </row>
    <row r="163" spans="1:37">
      <c r="A163" s="2">
        <v>44433</v>
      </c>
      <c r="B163">
        <v>47925.8622127411</v>
      </c>
      <c r="C163">
        <v>2.7436671424671</v>
      </c>
      <c r="D163">
        <v>25.9725689997071</v>
      </c>
      <c r="E163">
        <v>3183.60909175921</v>
      </c>
      <c r="F163">
        <v>23.8139329339935</v>
      </c>
      <c r="G163">
        <v>474.097743231716</v>
      </c>
      <c r="H163">
        <v>26.7900080388556</v>
      </c>
      <c r="I163">
        <v>25.3175775337346</v>
      </c>
      <c r="J163">
        <v>380.781391611976</v>
      </c>
      <c r="K163">
        <v>1.48798215042388</v>
      </c>
      <c r="L163">
        <v>70.9788607455374</v>
      </c>
      <c r="M163">
        <v>56.5804241560204</v>
      </c>
      <c r="N163">
        <v>-0.03357500969608418</v>
      </c>
      <c r="O163">
        <v>921072044064.1796</v>
      </c>
      <c r="P163">
        <v>-0.0627673473755761</v>
      </c>
      <c r="Q163">
        <v>87813633095.71663</v>
      </c>
      <c r="R163">
        <v>-0.09103988610138269</v>
      </c>
      <c r="S163">
        <v>11872007993.28075</v>
      </c>
      <c r="T163">
        <v>-0.04184288671869218</v>
      </c>
      <c r="U163">
        <v>378543390402.3925</v>
      </c>
      <c r="V163">
        <v>-0.05631451878050597</v>
      </c>
      <c r="W163">
        <v>5534842308.205243</v>
      </c>
      <c r="X163">
        <v>-0.05252132919204588</v>
      </c>
      <c r="Y163">
        <v>77727665884.63095</v>
      </c>
      <c r="Z163">
        <v>-0.07133825645315639</v>
      </c>
      <c r="AA163">
        <v>14079744391.60752</v>
      </c>
      <c r="AB163">
        <v>-0.09516445554935682</v>
      </c>
      <c r="AC163">
        <v>26656219424.9157</v>
      </c>
      <c r="AD163">
        <v>-0.0689628751968322</v>
      </c>
      <c r="AE163">
        <v>5048372279.267348</v>
      </c>
      <c r="AF163">
        <v>-0.08556781431632665</v>
      </c>
      <c r="AG163">
        <v>9906229316.809143</v>
      </c>
      <c r="AH163">
        <v>-0.06206371557940593</v>
      </c>
      <c r="AI163">
        <v>20827287426.65421</v>
      </c>
      <c r="AJ163">
        <v>0.216501861867431</v>
      </c>
      <c r="AK163">
        <v>8148211166.238653</v>
      </c>
    </row>
    <row r="164" spans="1:37">
      <c r="A164" s="2">
        <v>44434</v>
      </c>
      <c r="B164">
        <v>49002.3166049094</v>
      </c>
      <c r="C164">
        <v>2.7384944568213</v>
      </c>
      <c r="D164">
        <v>26.5290604174908</v>
      </c>
      <c r="E164">
        <v>3228.70326125073</v>
      </c>
      <c r="F164">
        <v>25.9076064118107</v>
      </c>
      <c r="G164">
        <v>502.982133205065</v>
      </c>
      <c r="H164">
        <v>27.0838593680434</v>
      </c>
      <c r="I164">
        <v>26.0330836145151</v>
      </c>
      <c r="J164">
        <v>384.045858339198</v>
      </c>
      <c r="K164">
        <v>1.52931094960921</v>
      </c>
      <c r="L164">
        <v>71.6545578200619</v>
      </c>
      <c r="M164">
        <v>46.8764452659353</v>
      </c>
      <c r="N164">
        <v>0.02246082475031863</v>
      </c>
      <c r="O164">
        <v>887060510005.6656</v>
      </c>
      <c r="P164">
        <v>-0.001885318217263343</v>
      </c>
      <c r="Q164">
        <v>82360948992.20769</v>
      </c>
      <c r="R164">
        <v>0.0214261214510576</v>
      </c>
      <c r="S164">
        <v>11036374983.17536</v>
      </c>
      <c r="T164">
        <v>0.01416448068585008</v>
      </c>
      <c r="U164">
        <v>365910514350.0602</v>
      </c>
      <c r="V164">
        <v>0.08791800512835746</v>
      </c>
      <c r="W164">
        <v>5365028377.555269</v>
      </c>
      <c r="X164">
        <v>0.06092496829125738</v>
      </c>
      <c r="Y164">
        <v>74672818086.4426</v>
      </c>
      <c r="Z164">
        <v>0.01096869134050293</v>
      </c>
      <c r="AA164">
        <v>13454056803.43705</v>
      </c>
      <c r="AB164">
        <v>0.02826123786239498</v>
      </c>
      <c r="AC164">
        <v>24840347943.87162</v>
      </c>
      <c r="AD164">
        <v>0.008573073157284394</v>
      </c>
      <c r="AE164">
        <v>4666249438.898131</v>
      </c>
      <c r="AF164">
        <v>0.02777506381616002</v>
      </c>
      <c r="AG164">
        <v>9055862527.858387</v>
      </c>
      <c r="AH164">
        <v>0.009519694560143677</v>
      </c>
      <c r="AI164">
        <v>22104718578.37377</v>
      </c>
      <c r="AJ164">
        <v>-0.1715077084492402</v>
      </c>
      <c r="AK164">
        <v>7346770562.904851</v>
      </c>
    </row>
    <row r="165" spans="1:37">
      <c r="A165" s="2">
        <v>44435</v>
      </c>
      <c r="B165">
        <v>47190.3449929866</v>
      </c>
      <c r="C165">
        <v>2.56845086944369</v>
      </c>
      <c r="D165">
        <v>24.6617639479734</v>
      </c>
      <c r="E165">
        <v>3120.59653535944</v>
      </c>
      <c r="F165">
        <v>25.0569079124471</v>
      </c>
      <c r="G165">
        <v>483.213961285041</v>
      </c>
      <c r="H165">
        <v>25.8802839212874</v>
      </c>
      <c r="I165">
        <v>24.2535584172356</v>
      </c>
      <c r="J165">
        <v>354.972721670952</v>
      </c>
      <c r="K165">
        <v>1.39803241769397</v>
      </c>
      <c r="L165">
        <v>76.01248219857629</v>
      </c>
      <c r="M165">
        <v>42.2148851644593</v>
      </c>
      <c r="N165">
        <v>-0.03697726429001658</v>
      </c>
      <c r="O165">
        <v>922034089726.576</v>
      </c>
      <c r="P165">
        <v>-0.06209382201013758</v>
      </c>
      <c r="Q165">
        <v>93776037908.16573</v>
      </c>
      <c r="R165">
        <v>-0.07038683014518965</v>
      </c>
      <c r="S165">
        <v>11611407071.98823</v>
      </c>
      <c r="T165">
        <v>-0.03348301690921318</v>
      </c>
      <c r="U165">
        <v>383474900636.0345</v>
      </c>
      <c r="V165">
        <v>-0.0328358585444537</v>
      </c>
      <c r="W165">
        <v>5608550759.27739</v>
      </c>
      <c r="X165">
        <v>-0.03930193661961456</v>
      </c>
      <c r="Y165">
        <v>76258200954.33794</v>
      </c>
      <c r="Z165">
        <v>-0.04443884567559497</v>
      </c>
      <c r="AA165">
        <v>14213213279.7121</v>
      </c>
      <c r="AB165">
        <v>-0.06835629707297919</v>
      </c>
      <c r="AC165">
        <v>27187821612.81845</v>
      </c>
      <c r="AD165">
        <v>-0.07570225283504539</v>
      </c>
      <c r="AE165">
        <v>4898077362.399479</v>
      </c>
      <c r="AF165">
        <v>-0.08584162164587006</v>
      </c>
      <c r="AG165">
        <v>9784055507.834255</v>
      </c>
      <c r="AH165">
        <v>0.06081852307927105</v>
      </c>
      <c r="AI165">
        <v>25619889707.30421</v>
      </c>
      <c r="AJ165">
        <v>-0.09944354942083289</v>
      </c>
      <c r="AK165">
        <v>8694112256.808481</v>
      </c>
    </row>
    <row r="166" spans="1:37">
      <c r="A166" s="2">
        <v>44436</v>
      </c>
      <c r="B166">
        <v>49048.4755891292</v>
      </c>
      <c r="C166">
        <v>2.92443383721818</v>
      </c>
      <c r="D166">
        <v>25.9467244226249</v>
      </c>
      <c r="E166">
        <v>3270.01309877265</v>
      </c>
      <c r="F166">
        <v>26.1364520138817</v>
      </c>
      <c r="G166">
        <v>493.473104509853</v>
      </c>
      <c r="H166">
        <v>27.3406007189438</v>
      </c>
      <c r="I166">
        <v>26.5395142537498</v>
      </c>
      <c r="J166">
        <v>372.574384701987</v>
      </c>
      <c r="K166">
        <v>1.51044991400773</v>
      </c>
      <c r="L166">
        <v>88.10035740581441</v>
      </c>
      <c r="M166">
        <v>49.9075222292185</v>
      </c>
      <c r="N166">
        <v>0.03937522805605176</v>
      </c>
      <c r="O166">
        <v>918393438014.7694</v>
      </c>
      <c r="P166">
        <v>0.1385983169892575</v>
      </c>
      <c r="Q166">
        <v>91327263353.91516</v>
      </c>
      <c r="R166">
        <v>0.05210334821800489</v>
      </c>
      <c r="S166">
        <v>11520594497.1206</v>
      </c>
      <c r="T166">
        <v>0.04788076950037357</v>
      </c>
      <c r="U166">
        <v>380312490004.076</v>
      </c>
      <c r="V166">
        <v>0.04308369193863437</v>
      </c>
      <c r="W166">
        <v>5464372269.7208</v>
      </c>
      <c r="X166">
        <v>0.02123105714398066</v>
      </c>
      <c r="Y166">
        <v>75046130167.20198</v>
      </c>
      <c r="Z166">
        <v>0.05642584146672514</v>
      </c>
      <c r="AA166">
        <v>13926703922.60978</v>
      </c>
      <c r="AB166">
        <v>0.09425238957470694</v>
      </c>
      <c r="AC166">
        <v>26566297156.02457</v>
      </c>
      <c r="AD166">
        <v>0.04958595958635703</v>
      </c>
      <c r="AE166">
        <v>4805516282.685742</v>
      </c>
      <c r="AF166">
        <v>0.08041122286648461</v>
      </c>
      <c r="AG166">
        <v>9437558904.521967</v>
      </c>
      <c r="AH166">
        <v>0.1590248714107183</v>
      </c>
      <c r="AI166">
        <v>28251625532.09724</v>
      </c>
      <c r="AJ166">
        <v>0.1822257015455684</v>
      </c>
      <c r="AK166">
        <v>8754186320.86445</v>
      </c>
    </row>
    <row r="167" spans="1:37">
      <c r="A167" s="2">
        <v>44437</v>
      </c>
      <c r="B167">
        <v>48852.4687995324</v>
      </c>
      <c r="C167">
        <v>2.84806806909752</v>
      </c>
      <c r="D167">
        <v>25.6577936852504</v>
      </c>
      <c r="E167">
        <v>3242.67174956166</v>
      </c>
      <c r="F167">
        <v>25.4116015438519</v>
      </c>
      <c r="G167">
        <v>485.629694532586</v>
      </c>
      <c r="H167">
        <v>26.7894700364853</v>
      </c>
      <c r="I167">
        <v>25.9281313087431</v>
      </c>
      <c r="J167">
        <v>365.498527128178</v>
      </c>
      <c r="K167">
        <v>1.45695821373498</v>
      </c>
      <c r="L167">
        <v>97.1503464582338</v>
      </c>
      <c r="M167">
        <v>50.2045369646345</v>
      </c>
      <c r="N167">
        <v>-0.003996185146276865</v>
      </c>
      <c r="O167">
        <v>920239954987.1731</v>
      </c>
      <c r="P167">
        <v>-0.02611300934518723</v>
      </c>
      <c r="Q167">
        <v>91740849771.93816</v>
      </c>
      <c r="R167">
        <v>-0.01113553806131151</v>
      </c>
      <c r="S167">
        <v>11581509606.99161</v>
      </c>
      <c r="T167">
        <v>-0.008361235378920195</v>
      </c>
      <c r="U167">
        <v>378976854326.7013</v>
      </c>
      <c r="V167">
        <v>-0.02773331551064451</v>
      </c>
      <c r="W167">
        <v>5448621804.895804</v>
      </c>
      <c r="X167">
        <v>-0.01589430083541743</v>
      </c>
      <c r="Y167">
        <v>74312289128.6456</v>
      </c>
      <c r="Z167">
        <v>-0.02015795805381226</v>
      </c>
      <c r="AA167">
        <v>13942492664.75044</v>
      </c>
      <c r="AB167">
        <v>-0.02303670440842065</v>
      </c>
      <c r="AC167">
        <v>26417599343.98557</v>
      </c>
      <c r="AD167">
        <v>-0.01899179832094144</v>
      </c>
      <c r="AE167">
        <v>4802583940.888761</v>
      </c>
      <c r="AF167">
        <v>-0.03541441512007426</v>
      </c>
      <c r="AG167">
        <v>9226612990.579777</v>
      </c>
      <c r="AH167">
        <v>0.1027236360771235</v>
      </c>
      <c r="AI167">
        <v>27379934119.89839</v>
      </c>
      <c r="AJ167">
        <v>0.005951301971110601</v>
      </c>
      <c r="AK167">
        <v>8295573351.217906</v>
      </c>
    </row>
    <row r="168" spans="1:37">
      <c r="A168" s="2">
        <v>44438</v>
      </c>
      <c r="B168">
        <v>48948.3479579193</v>
      </c>
      <c r="C168">
        <v>2.86096588545296</v>
      </c>
      <c r="D168">
        <v>25.7934591946801</v>
      </c>
      <c r="E168">
        <v>3230.91460140269</v>
      </c>
      <c r="F168">
        <v>25.2895395959591</v>
      </c>
      <c r="G168">
        <v>480.880948679927</v>
      </c>
      <c r="H168">
        <v>26.8198413315772</v>
      </c>
      <c r="I168">
        <v>25.7777196655423</v>
      </c>
      <c r="J168">
        <v>365.268405973078</v>
      </c>
      <c r="K168">
        <v>1.42439265466603</v>
      </c>
      <c r="L168">
        <v>94.1068949241551</v>
      </c>
      <c r="M168">
        <v>47.5238762223323</v>
      </c>
      <c r="N168">
        <v>0.001962626674617995</v>
      </c>
      <c r="O168">
        <v>886020999079.323</v>
      </c>
      <c r="P168">
        <v>0.004528619415872015</v>
      </c>
      <c r="Q168">
        <v>87931655981.44685</v>
      </c>
      <c r="R168">
        <v>0.005287497089341953</v>
      </c>
      <c r="S168">
        <v>11316441792.49796</v>
      </c>
      <c r="T168">
        <v>-0.003625759579445331</v>
      </c>
      <c r="U168">
        <v>379893741664.9062</v>
      </c>
      <c r="V168">
        <v>-0.004803394531516014</v>
      </c>
      <c r="W168">
        <v>5045952814.071255</v>
      </c>
      <c r="X168">
        <v>-0.009778532709433296</v>
      </c>
      <c r="Y168">
        <v>71354826952.21078</v>
      </c>
      <c r="Z168">
        <v>0.001133702721649144</v>
      </c>
      <c r="AA168">
        <v>14011218496.69124</v>
      </c>
      <c r="AB168">
        <v>-0.005801098482947076</v>
      </c>
      <c r="AC168">
        <v>26750588249.26604</v>
      </c>
      <c r="AD168">
        <v>-0.0006296089806656635</v>
      </c>
      <c r="AE168">
        <v>4723509027.177496</v>
      </c>
      <c r="AF168">
        <v>-0.02235174541174156</v>
      </c>
      <c r="AG168">
        <v>8592169895.473604</v>
      </c>
      <c r="AH168">
        <v>-0.03132723294391049</v>
      </c>
      <c r="AI168">
        <v>32118863092.53552</v>
      </c>
      <c r="AJ168">
        <v>-0.0533947906777934</v>
      </c>
      <c r="AK168">
        <v>7242308118.357889</v>
      </c>
    </row>
    <row r="169" spans="1:37">
      <c r="A169" s="2">
        <v>44439</v>
      </c>
      <c r="B169">
        <v>47125.7685189947</v>
      </c>
      <c r="C169">
        <v>2.74217503587214</v>
      </c>
      <c r="D169">
        <v>25.2031202760958</v>
      </c>
      <c r="E169">
        <v>3238.36036382233</v>
      </c>
      <c r="F169">
        <v>23.3753887018518</v>
      </c>
      <c r="G169">
        <v>461.742967145985</v>
      </c>
      <c r="H169">
        <v>26.9520426496882</v>
      </c>
      <c r="I169">
        <v>26.0969902230516</v>
      </c>
      <c r="J169">
        <v>359.238592564924</v>
      </c>
      <c r="K169">
        <v>1.32644814508321</v>
      </c>
      <c r="L169">
        <v>110.395081467115</v>
      </c>
      <c r="M169">
        <v>41.4438487617589</v>
      </c>
      <c r="N169">
        <v>-0.0372347487701008</v>
      </c>
      <c r="O169">
        <v>887817695924.0679</v>
      </c>
      <c r="P169">
        <v>-0.04152123944742969</v>
      </c>
      <c r="Q169">
        <v>89136728539.47252</v>
      </c>
      <c r="R169">
        <v>-0.02288715577575806</v>
      </c>
      <c r="S169">
        <v>11982697619.66296</v>
      </c>
      <c r="T169">
        <v>0.002304537054742095</v>
      </c>
      <c r="U169">
        <v>402649951646.3353</v>
      </c>
      <c r="V169">
        <v>-0.07568943225890723</v>
      </c>
      <c r="W169">
        <v>4948431922.221616</v>
      </c>
      <c r="X169">
        <v>-0.03979775365707028</v>
      </c>
      <c r="Y169">
        <v>71795511164.79805</v>
      </c>
      <c r="Z169">
        <v>0.00492923565343184</v>
      </c>
      <c r="AA169">
        <v>15326644751.93574</v>
      </c>
      <c r="AB169">
        <v>0.01238552368680135</v>
      </c>
      <c r="AC169">
        <v>32112672340.53601</v>
      </c>
      <c r="AD169">
        <v>-0.01650789750646675</v>
      </c>
      <c r="AE169">
        <v>5183567716.057764</v>
      </c>
      <c r="AF169">
        <v>-0.0687622961702119</v>
      </c>
      <c r="AG169">
        <v>8727144758.976301</v>
      </c>
      <c r="AH169">
        <v>0.1730817551263091</v>
      </c>
      <c r="AI169">
        <v>31597866709.6987</v>
      </c>
      <c r="AJ169">
        <v>-0.1279362700157082</v>
      </c>
      <c r="AK169">
        <v>6910599056.334559</v>
      </c>
    </row>
    <row r="170" spans="1:37">
      <c r="A170" s="2">
        <v>44440</v>
      </c>
      <c r="B170">
        <v>47219.2443424898</v>
      </c>
      <c r="C170">
        <v>2.77975558463071</v>
      </c>
      <c r="D170">
        <v>26.686954687529</v>
      </c>
      <c r="E170">
        <v>3431.94775306838</v>
      </c>
      <c r="F170">
        <v>22.9281854151996</v>
      </c>
      <c r="G170">
        <v>464.594671012224</v>
      </c>
      <c r="H170">
        <v>29.4824024854328</v>
      </c>
      <c r="I170">
        <v>31.3185045670012</v>
      </c>
      <c r="J170">
        <v>394.207466024315</v>
      </c>
      <c r="K170">
        <v>1.3472853910297</v>
      </c>
      <c r="L170">
        <v>108.604516944829</v>
      </c>
      <c r="M170">
        <v>39.5048280334771</v>
      </c>
      <c r="N170">
        <v>0.001983539503603415</v>
      </c>
      <c r="O170">
        <v>915488137262.5905</v>
      </c>
      <c r="P170">
        <v>0.0137046498735327</v>
      </c>
      <c r="Q170">
        <v>91729588658.23317</v>
      </c>
      <c r="R170">
        <v>0.05887502797979183</v>
      </c>
      <c r="S170">
        <v>13294700073.63548</v>
      </c>
      <c r="T170">
        <v>0.05977944623110232</v>
      </c>
      <c r="U170">
        <v>445158547438.5879</v>
      </c>
      <c r="V170">
        <v>-0.01913137327281211</v>
      </c>
      <c r="W170">
        <v>5221302360.465462</v>
      </c>
      <c r="X170">
        <v>0.006175955172344594</v>
      </c>
      <c r="Y170">
        <v>75601254209.58162</v>
      </c>
      <c r="Z170">
        <v>0.09388378716348877</v>
      </c>
      <c r="AA170">
        <v>16149913963.2886</v>
      </c>
      <c r="AB170">
        <v>0.2000810936173556</v>
      </c>
      <c r="AC170">
        <v>33864065188.01054</v>
      </c>
      <c r="AD170">
        <v>0.09734163918669525</v>
      </c>
      <c r="AE170">
        <v>5408038024.363937</v>
      </c>
      <c r="AF170">
        <v>0.01570905430696867</v>
      </c>
      <c r="AG170">
        <v>9475892862.437479</v>
      </c>
      <c r="AH170">
        <v>-0.01621960415708723</v>
      </c>
      <c r="AI170">
        <v>32306499954.62679</v>
      </c>
      <c r="AJ170">
        <v>-0.04678669540148928</v>
      </c>
      <c r="AK170">
        <v>7440324775.651397</v>
      </c>
    </row>
    <row r="171" spans="1:37">
      <c r="A171" s="2">
        <v>44441</v>
      </c>
      <c r="B171">
        <v>48688.5375572764</v>
      </c>
      <c r="C171">
        <v>2.86061470424827</v>
      </c>
      <c r="D171">
        <v>29.6089469759463</v>
      </c>
      <c r="E171">
        <v>3793.82968188194</v>
      </c>
      <c r="F171">
        <v>24.1462159871037</v>
      </c>
      <c r="G171">
        <v>489.221947970943</v>
      </c>
      <c r="H171">
        <v>31.0660468274147</v>
      </c>
      <c r="I171">
        <v>33.0153214737422</v>
      </c>
      <c r="J171">
        <v>411.257717402429</v>
      </c>
      <c r="K171">
        <v>1.4597212623953</v>
      </c>
      <c r="L171">
        <v>110.985914761275</v>
      </c>
      <c r="M171">
        <v>42.4890777180895</v>
      </c>
      <c r="N171">
        <v>0.0311164067796077</v>
      </c>
      <c r="O171">
        <v>928335184587.4543</v>
      </c>
      <c r="P171">
        <v>0.02908857169480328</v>
      </c>
      <c r="Q171">
        <v>95092221857.92465</v>
      </c>
      <c r="R171">
        <v>0.109491409665516</v>
      </c>
      <c r="S171">
        <v>13507754837.44671</v>
      </c>
      <c r="T171">
        <v>0.1054450576906407</v>
      </c>
      <c r="U171">
        <v>444982792779.6674</v>
      </c>
      <c r="V171">
        <v>0.05312372304424251</v>
      </c>
      <c r="W171">
        <v>5100276869.208879</v>
      </c>
      <c r="X171">
        <v>0.05300809177398214</v>
      </c>
      <c r="Y171">
        <v>74963618513.09851</v>
      </c>
      <c r="Z171">
        <v>0.05371490138106538</v>
      </c>
      <c r="AA171">
        <v>15614087321.37093</v>
      </c>
      <c r="AB171">
        <v>0.05417937191448319</v>
      </c>
      <c r="AC171">
        <v>32779374299.05246</v>
      </c>
      <c r="AD171">
        <v>0.0432519747788398</v>
      </c>
      <c r="AE171">
        <v>5265479362.508008</v>
      </c>
      <c r="AF171">
        <v>0.0834536410134068</v>
      </c>
      <c r="AG171">
        <v>9432252983.579725</v>
      </c>
      <c r="AH171">
        <v>0.02192724468040086</v>
      </c>
      <c r="AI171">
        <v>37257242353.36372</v>
      </c>
      <c r="AJ171">
        <v>0.07554139160113538</v>
      </c>
      <c r="AK171">
        <v>8275688332.523909</v>
      </c>
    </row>
    <row r="172" spans="1:37">
      <c r="A172" s="2">
        <v>44442</v>
      </c>
      <c r="B172">
        <v>49369.5862746932</v>
      </c>
      <c r="C172">
        <v>2.96547942801663</v>
      </c>
      <c r="D172">
        <v>30.083446375686</v>
      </c>
      <c r="E172">
        <v>3791.89593600234</v>
      </c>
      <c r="F172">
        <v>23.540913673392</v>
      </c>
      <c r="G172">
        <v>485.095754817262</v>
      </c>
      <c r="H172">
        <v>30.0353282993142</v>
      </c>
      <c r="I172">
        <v>31.9512007389849</v>
      </c>
      <c r="J172">
        <v>400.402901315385</v>
      </c>
      <c r="K172">
        <v>1.44838761814979</v>
      </c>
      <c r="L172">
        <v>128.156560993307</v>
      </c>
      <c r="M172">
        <v>47.2173845158772</v>
      </c>
      <c r="N172">
        <v>0.01398786555491882</v>
      </c>
      <c r="O172">
        <v>937613932461.4937</v>
      </c>
      <c r="P172">
        <v>0.03665810834735161</v>
      </c>
      <c r="Q172">
        <v>94769594480.4424</v>
      </c>
      <c r="R172">
        <v>0.01602554120297417</v>
      </c>
      <c r="S172">
        <v>13735759069.21182</v>
      </c>
      <c r="T172">
        <v>-0.0005097081423646177</v>
      </c>
      <c r="U172">
        <v>459902963984.1317</v>
      </c>
      <c r="V172">
        <v>-0.02506820588513692</v>
      </c>
      <c r="W172">
        <v>5074254198.615519</v>
      </c>
      <c r="X172">
        <v>-0.008434194685652319</v>
      </c>
      <c r="Y172">
        <v>75200653957.74684</v>
      </c>
      <c r="Z172">
        <v>-0.03317829699499852</v>
      </c>
      <c r="AA172">
        <v>14849293094.24942</v>
      </c>
      <c r="AB172">
        <v>-0.03223111837949588</v>
      </c>
      <c r="AC172">
        <v>34228996083.26051</v>
      </c>
      <c r="AD172">
        <v>-0.02639419426729495</v>
      </c>
      <c r="AE172">
        <v>5175948758.615232</v>
      </c>
      <c r="AF172">
        <v>-0.007764252352474688</v>
      </c>
      <c r="AG172">
        <v>9563126824.155167</v>
      </c>
      <c r="AH172">
        <v>0.1547101383897695</v>
      </c>
      <c r="AI172">
        <v>42302327413.78893</v>
      </c>
      <c r="AJ172">
        <v>0.1112828767232725</v>
      </c>
      <c r="AK172">
        <v>8024997718.843376</v>
      </c>
    </row>
    <row r="173" spans="1:37">
      <c r="A173" s="2">
        <v>44443</v>
      </c>
      <c r="B173">
        <v>49860.5341635301</v>
      </c>
      <c r="C173">
        <v>2.95541819659154</v>
      </c>
      <c r="D173">
        <v>30.5912400958326</v>
      </c>
      <c r="E173">
        <v>3918.58263822326</v>
      </c>
      <c r="F173">
        <v>23.3757960103606</v>
      </c>
      <c r="G173">
        <v>486.629630718944</v>
      </c>
      <c r="H173">
        <v>28.5641666988808</v>
      </c>
      <c r="I173">
        <v>33.3569633160629</v>
      </c>
      <c r="J173">
        <v>393.56790721272</v>
      </c>
      <c r="K173">
        <v>1.449178876544</v>
      </c>
      <c r="L173">
        <v>145.440341776567</v>
      </c>
      <c r="M173">
        <v>45.7060249245442</v>
      </c>
      <c r="N173">
        <v>0.009944338729217961</v>
      </c>
      <c r="O173">
        <v>938770403327.2637</v>
      </c>
      <c r="P173">
        <v>-0.00339278409084065</v>
      </c>
      <c r="Q173">
        <v>90986503397.75606</v>
      </c>
      <c r="R173">
        <v>0.01687950621764545</v>
      </c>
      <c r="S173">
        <v>13485353789.11066</v>
      </c>
      <c r="T173">
        <v>0.03340985732706603</v>
      </c>
      <c r="U173">
        <v>456158761248.5337</v>
      </c>
      <c r="V173">
        <v>-0.007014071982177739</v>
      </c>
      <c r="W173">
        <v>5249535924.513346</v>
      </c>
      <c r="X173">
        <v>0.003162006441923548</v>
      </c>
      <c r="Y173">
        <v>77071769680.76994</v>
      </c>
      <c r="Z173">
        <v>-0.04898103945369536</v>
      </c>
      <c r="AA173">
        <v>14907557870.15528</v>
      </c>
      <c r="AB173">
        <v>0.04399717520984359</v>
      </c>
      <c r="AC173">
        <v>33329614674.06968</v>
      </c>
      <c r="AD173">
        <v>-0.01707029114976688</v>
      </c>
      <c r="AE173">
        <v>5241795910.715294</v>
      </c>
      <c r="AF173">
        <v>0.0005463029262986474</v>
      </c>
      <c r="AG173">
        <v>11311670299.83771</v>
      </c>
      <c r="AH173">
        <v>0.134864580083127</v>
      </c>
      <c r="AI173">
        <v>40648241743.06091</v>
      </c>
      <c r="AJ173">
        <v>-0.03200854106658091</v>
      </c>
      <c r="AK173">
        <v>8319368600.789898</v>
      </c>
    </row>
    <row r="174" spans="1:37">
      <c r="A174" s="2">
        <v>44444</v>
      </c>
      <c r="B174">
        <v>49919.577563647</v>
      </c>
      <c r="C174">
        <v>2.83744136777392</v>
      </c>
      <c r="D174">
        <v>29.9335578387784</v>
      </c>
      <c r="E174">
        <v>3886.23001350088</v>
      </c>
      <c r="F174">
        <v>24.1370339104721</v>
      </c>
      <c r="G174">
        <v>498.737774802887</v>
      </c>
      <c r="H174">
        <v>28.676245082753</v>
      </c>
      <c r="I174">
        <v>32.4715945358593</v>
      </c>
      <c r="J174">
        <v>398.524257914848</v>
      </c>
      <c r="K174">
        <v>1.7107797503255</v>
      </c>
      <c r="L174">
        <v>139.5608707066</v>
      </c>
      <c r="M174">
        <v>47.251848497026</v>
      </c>
      <c r="N174">
        <v>0.001184171030403469</v>
      </c>
      <c r="O174">
        <v>973198170409.5565</v>
      </c>
      <c r="P174">
        <v>-0.03991882737735108</v>
      </c>
      <c r="Q174">
        <v>93498508635.69156</v>
      </c>
      <c r="R174">
        <v>-0.02149903877691428</v>
      </c>
      <c r="S174">
        <v>15006720963.06454</v>
      </c>
      <c r="T174">
        <v>-0.008256205804313188</v>
      </c>
      <c r="U174">
        <v>464238619675.546</v>
      </c>
      <c r="V174">
        <v>0.03256521830418535</v>
      </c>
      <c r="W174">
        <v>5326867605.688313</v>
      </c>
      <c r="X174">
        <v>0.02488164164203166</v>
      </c>
      <c r="Y174">
        <v>77776112761.18179</v>
      </c>
      <c r="Z174">
        <v>0.003923740715201296</v>
      </c>
      <c r="AA174">
        <v>15247411107.11196</v>
      </c>
      <c r="AB174">
        <v>-0.02654224762052171</v>
      </c>
      <c r="AC174">
        <v>35263722254.27078</v>
      </c>
      <c r="AD174">
        <v>0.01259338124703646</v>
      </c>
      <c r="AE174">
        <v>5483245244.653872</v>
      </c>
      <c r="AF174">
        <v>0.1805166208365978</v>
      </c>
      <c r="AG174">
        <v>11095354903.67474</v>
      </c>
      <c r="AH174">
        <v>-0.04042531114922254</v>
      </c>
      <c r="AI174">
        <v>41547790176.00181</v>
      </c>
      <c r="AJ174">
        <v>0.03382100226466411</v>
      </c>
      <c r="AK174">
        <v>8509404066.611107</v>
      </c>
    </row>
    <row r="175" spans="1:37">
      <c r="A175" s="2">
        <v>44445</v>
      </c>
      <c r="B175">
        <v>51747.6438565167</v>
      </c>
      <c r="C175">
        <v>2.91577900370904</v>
      </c>
      <c r="D175">
        <v>33.3105498708555</v>
      </c>
      <c r="E175">
        <v>3954.61792343659</v>
      </c>
      <c r="F175">
        <v>24.4453044779859</v>
      </c>
      <c r="G175">
        <v>503.29563693681</v>
      </c>
      <c r="H175">
        <v>29.3299882914007</v>
      </c>
      <c r="I175">
        <v>34.3442818334505</v>
      </c>
      <c r="J175">
        <v>416.860191827753</v>
      </c>
      <c r="K175">
        <v>1.67477135081272</v>
      </c>
      <c r="L175">
        <v>142.64953376927</v>
      </c>
      <c r="M175">
        <v>48.1117489984922</v>
      </c>
      <c r="N175">
        <v>0.03662022761588735</v>
      </c>
      <c r="O175">
        <v>990045077605.5582</v>
      </c>
      <c r="P175">
        <v>0.02760854790686973</v>
      </c>
      <c r="Q175">
        <v>90748291075.19424</v>
      </c>
      <c r="R175">
        <v>0.1128162596062092</v>
      </c>
      <c r="S175">
        <v>15677370417.10365</v>
      </c>
      <c r="T175">
        <v>0.017597494151949</v>
      </c>
      <c r="U175">
        <v>461265353502.1989</v>
      </c>
      <c r="V175">
        <v>0.01277168390520655</v>
      </c>
      <c r="W175">
        <v>5342680844.659411</v>
      </c>
      <c r="X175">
        <v>0.009138794701733621</v>
      </c>
      <c r="Y175">
        <v>76654647477.27892</v>
      </c>
      <c r="Z175">
        <v>0.02279737834438045</v>
      </c>
      <c r="AA175">
        <v>15038757462.23526</v>
      </c>
      <c r="AB175">
        <v>0.05767155337946628</v>
      </c>
      <c r="AC175">
        <v>35062135177.96423</v>
      </c>
      <c r="AD175">
        <v>0.04600958046780379</v>
      </c>
      <c r="AE175">
        <v>5378679877.389712</v>
      </c>
      <c r="AF175">
        <v>-0.0210479458305074</v>
      </c>
      <c r="AG175">
        <v>10889406257.69594</v>
      </c>
      <c r="AH175">
        <v>0.02213129688165472</v>
      </c>
      <c r="AI175">
        <v>47758626209.1712</v>
      </c>
      <c r="AJ175">
        <v>0.01819824046714968</v>
      </c>
      <c r="AK175">
        <v>10348227167.09714</v>
      </c>
    </row>
    <row r="176" spans="1:37">
      <c r="A176" s="2">
        <v>44446</v>
      </c>
      <c r="B176">
        <v>52640.5883740503</v>
      </c>
      <c r="C176">
        <v>2.83001264512705</v>
      </c>
      <c r="D176">
        <v>34.7991963339713</v>
      </c>
      <c r="E176">
        <v>3928.83401098773</v>
      </c>
      <c r="F176">
        <v>24.4705659050067</v>
      </c>
      <c r="G176">
        <v>496.038542639779</v>
      </c>
      <c r="H176">
        <v>28.9286212056574</v>
      </c>
      <c r="I176">
        <v>34.1396291058746</v>
      </c>
      <c r="J176">
        <v>408.898915946567</v>
      </c>
      <c r="K176">
        <v>1.64368474790381</v>
      </c>
      <c r="L176">
        <v>163.894506162576</v>
      </c>
      <c r="M176">
        <v>47.0551090575672</v>
      </c>
      <c r="N176">
        <v>0.01725575216544173</v>
      </c>
      <c r="O176">
        <v>881269755511.8765</v>
      </c>
      <c r="P176">
        <v>-0.02941456073073101</v>
      </c>
      <c r="Q176">
        <v>80302598828.65324</v>
      </c>
      <c r="R176">
        <v>0.04468993964036194</v>
      </c>
      <c r="S176">
        <v>12724756015.63002</v>
      </c>
      <c r="T176">
        <v>-0.006519950333521374</v>
      </c>
      <c r="U176">
        <v>403080865360.8774</v>
      </c>
      <c r="V176">
        <v>0.001033385656683095</v>
      </c>
      <c r="W176">
        <v>4543539989.162658</v>
      </c>
      <c r="X176">
        <v>-0.01441914804030409</v>
      </c>
      <c r="Y176">
        <v>64625636607.25085</v>
      </c>
      <c r="Z176">
        <v>-0.01368452935458475</v>
      </c>
      <c r="AA176">
        <v>12631384486.28642</v>
      </c>
      <c r="AB176">
        <v>-0.005958858844926529</v>
      </c>
      <c r="AC176">
        <v>28674839624.24652</v>
      </c>
      <c r="AD176">
        <v>-0.01909819176131744</v>
      </c>
      <c r="AE176">
        <v>4562678519.970336</v>
      </c>
      <c r="AF176">
        <v>-0.01856169971729249</v>
      </c>
      <c r="AG176">
        <v>9105462354.469374</v>
      </c>
      <c r="AH176">
        <v>0.1489312431099068</v>
      </c>
      <c r="AI176">
        <v>50867704885.79513</v>
      </c>
      <c r="AJ176">
        <v>-0.02196220180975161</v>
      </c>
      <c r="AK176">
        <v>8319343462.710171</v>
      </c>
    </row>
    <row r="177" spans="1:37">
      <c r="A177" s="2">
        <v>44447</v>
      </c>
      <c r="B177">
        <v>46854.4006028638</v>
      </c>
      <c r="C177">
        <v>2.504260602917</v>
      </c>
      <c r="D177">
        <v>28.2452523037087</v>
      </c>
      <c r="E177">
        <v>3432.84963062537</v>
      </c>
      <c r="F177">
        <v>20.8108782298303</v>
      </c>
      <c r="G177">
        <v>418.197821721515</v>
      </c>
      <c r="H177">
        <v>24.2977877676661</v>
      </c>
      <c r="I177">
        <v>27.9143576110773</v>
      </c>
      <c r="J177">
        <v>346.85960760095</v>
      </c>
      <c r="K177">
        <v>1.36943729356937</v>
      </c>
      <c r="L177">
        <v>174.564268655823</v>
      </c>
      <c r="M177">
        <v>37.8015206967298</v>
      </c>
      <c r="N177">
        <v>-0.1099187518587625</v>
      </c>
      <c r="O177">
        <v>868780489085.1213</v>
      </c>
      <c r="P177">
        <v>-0.1151062143736202</v>
      </c>
      <c r="Q177">
        <v>80043950791.5994</v>
      </c>
      <c r="R177">
        <v>-0.1883360744128617</v>
      </c>
      <c r="S177">
        <v>12272207972.05912</v>
      </c>
      <c r="T177">
        <v>-0.126242131628683</v>
      </c>
      <c r="U177">
        <v>411925739786.2259</v>
      </c>
      <c r="V177">
        <v>-0.1495546808922643</v>
      </c>
      <c r="W177">
        <v>4421038239.128804</v>
      </c>
      <c r="X177">
        <v>-0.1569247431943843</v>
      </c>
      <c r="Y177">
        <v>64237010753.3797</v>
      </c>
      <c r="Z177">
        <v>-0.1600779174738434</v>
      </c>
      <c r="AA177">
        <v>12083121286.93806</v>
      </c>
      <c r="AB177">
        <v>-0.182347367497501</v>
      </c>
      <c r="AC177">
        <v>28452573900.92623</v>
      </c>
      <c r="AD177">
        <v>-0.1517228486703154</v>
      </c>
      <c r="AE177">
        <v>4362926590.984016</v>
      </c>
      <c r="AF177">
        <v>-0.166849181197421</v>
      </c>
      <c r="AG177">
        <v>8900189187.660393</v>
      </c>
      <c r="AH177">
        <v>0.0651014042085285</v>
      </c>
      <c r="AI177">
        <v>55763217461.46032</v>
      </c>
      <c r="AJ177">
        <v>-0.196654275086613</v>
      </c>
      <c r="AK177">
        <v>8125303865.762345</v>
      </c>
    </row>
    <row r="178" spans="1:37">
      <c r="A178" s="2">
        <v>44448</v>
      </c>
      <c r="B178">
        <v>46187.9757306254</v>
      </c>
      <c r="C178">
        <v>2.49619458639121</v>
      </c>
      <c r="D178">
        <v>27.2407274503827</v>
      </c>
      <c r="E178">
        <v>3507.77644915254</v>
      </c>
      <c r="F178">
        <v>20.2114316630551</v>
      </c>
      <c r="G178">
        <v>415.682991785815</v>
      </c>
      <c r="H178">
        <v>23.2431462219946</v>
      </c>
      <c r="I178">
        <v>27.6826536834017</v>
      </c>
      <c r="J178">
        <v>331.286626911216</v>
      </c>
      <c r="K178">
        <v>1.33856475584927</v>
      </c>
      <c r="L178">
        <v>190.421820707614</v>
      </c>
      <c r="M178">
        <v>36.8852498698277</v>
      </c>
      <c r="N178">
        <v>-0.01422331443074032</v>
      </c>
      <c r="O178">
        <v>873728162579.9064</v>
      </c>
      <c r="P178">
        <v>-0.003220917390304612</v>
      </c>
      <c r="Q178">
        <v>80829704312.03812</v>
      </c>
      <c r="R178">
        <v>-0.03556437883877928</v>
      </c>
      <c r="S178">
        <v>12630697682.90988</v>
      </c>
      <c r="T178">
        <v>0.02182642020166803</v>
      </c>
      <c r="U178">
        <v>403174866150.8581</v>
      </c>
      <c r="V178">
        <v>-0.02880448197116225</v>
      </c>
      <c r="W178">
        <v>4512003456.896701</v>
      </c>
      <c r="X178">
        <v>-0.006013493626886302</v>
      </c>
      <c r="Y178">
        <v>65177899299.17036</v>
      </c>
      <c r="Z178">
        <v>-0.04340483815876228</v>
      </c>
      <c r="AA178">
        <v>12134282125.60489</v>
      </c>
      <c r="AB178">
        <v>-0.008300528742372082</v>
      </c>
      <c r="AC178">
        <v>30631549888.34893</v>
      </c>
      <c r="AD178">
        <v>-0.04489707175028068</v>
      </c>
      <c r="AE178">
        <v>4386441456.582145</v>
      </c>
      <c r="AF178">
        <v>-0.02254395865007608</v>
      </c>
      <c r="AG178">
        <v>9105244650.545792</v>
      </c>
      <c r="AH178">
        <v>0.0908407669788156</v>
      </c>
      <c r="AI178">
        <v>55313277437.80391</v>
      </c>
      <c r="AJ178">
        <v>-0.02423899382919181</v>
      </c>
      <c r="AK178">
        <v>9032594550.071165</v>
      </c>
    </row>
    <row r="179" spans="1:37">
      <c r="A179" s="2">
        <v>44449</v>
      </c>
      <c r="B179">
        <v>46448.7748290473</v>
      </c>
      <c r="C179">
        <v>2.52069854533576</v>
      </c>
      <c r="D179">
        <v>28.0364701993066</v>
      </c>
      <c r="E179">
        <v>3432.86342255991</v>
      </c>
      <c r="F179">
        <v>20.5877513515968</v>
      </c>
      <c r="G179">
        <v>421.771559125177</v>
      </c>
      <c r="H179">
        <v>23.3415594403787</v>
      </c>
      <c r="I179">
        <v>29.7952410032069</v>
      </c>
      <c r="J179">
        <v>333.067731625267</v>
      </c>
      <c r="K179">
        <v>1.36940455147893</v>
      </c>
      <c r="L179">
        <v>188.885658298249</v>
      </c>
      <c r="M179">
        <v>41.0038353883032</v>
      </c>
      <c r="N179">
        <v>0.005646471712527967</v>
      </c>
      <c r="O179">
        <v>842098310750.4285</v>
      </c>
      <c r="P179">
        <v>0.009816525954403188</v>
      </c>
      <c r="Q179">
        <v>76107008254.46146</v>
      </c>
      <c r="R179">
        <v>0.02921150877388623</v>
      </c>
      <c r="S179">
        <v>11836575501.45446</v>
      </c>
      <c r="T179">
        <v>-0.02135627160924947</v>
      </c>
      <c r="U179">
        <v>376359800664.1369</v>
      </c>
      <c r="V179">
        <v>0.01861915052903362</v>
      </c>
      <c r="W179">
        <v>4176288844.714593</v>
      </c>
      <c r="X179">
        <v>0.01464714087339725</v>
      </c>
      <c r="Y179">
        <v>61846518078.04794</v>
      </c>
      <c r="Z179">
        <v>0.004234074743761251</v>
      </c>
      <c r="AA179">
        <v>11552234102.17259</v>
      </c>
      <c r="AB179">
        <v>0.07631447996157581</v>
      </c>
      <c r="AC179">
        <v>29777924790.14896</v>
      </c>
      <c r="AD179">
        <v>0.005376325421455608</v>
      </c>
      <c r="AE179">
        <v>4106037000.270102</v>
      </c>
      <c r="AF179">
        <v>0.02303944989952567</v>
      </c>
      <c r="AG179">
        <v>8631381531.346893</v>
      </c>
      <c r="AH179">
        <v>-0.008067155348355226</v>
      </c>
      <c r="AI179">
        <v>52289429627.82778</v>
      </c>
      <c r="AJ179">
        <v>0.1116594175994594</v>
      </c>
      <c r="AK179">
        <v>10548712146.45621</v>
      </c>
    </row>
    <row r="180" spans="1:37">
      <c r="A180" s="2">
        <v>44450</v>
      </c>
      <c r="B180">
        <v>44765.2755762712</v>
      </c>
      <c r="C180">
        <v>2.37341985387303</v>
      </c>
      <c r="D180">
        <v>26.2737502424266</v>
      </c>
      <c r="E180">
        <v>3204.17646580947</v>
      </c>
      <c r="F180">
        <v>19.0194855566431</v>
      </c>
      <c r="G180">
        <v>400.213916630077</v>
      </c>
      <c r="H180">
        <v>22.2219292557935</v>
      </c>
      <c r="I180">
        <v>28.9575859430239</v>
      </c>
      <c r="J180">
        <v>311.719364673266</v>
      </c>
      <c r="K180">
        <v>1.29750322515635</v>
      </c>
      <c r="L180">
        <v>178.420079954038</v>
      </c>
      <c r="M180">
        <v>47.8863137290356</v>
      </c>
      <c r="N180">
        <v>-0.03624421223104701</v>
      </c>
      <c r="O180">
        <v>848407378725.6483</v>
      </c>
      <c r="P180">
        <v>-0.05842772898617776</v>
      </c>
      <c r="Q180">
        <v>83532173213.071</v>
      </c>
      <c r="R180">
        <v>-0.06287239243560672</v>
      </c>
      <c r="S180">
        <v>12145336923.56702</v>
      </c>
      <c r="T180">
        <v>-0.06661696915978865</v>
      </c>
      <c r="U180">
        <v>382868066061.1895</v>
      </c>
      <c r="V180">
        <v>-0.07617470058633014</v>
      </c>
      <c r="W180">
        <v>4365352742.288086</v>
      </c>
      <c r="X180">
        <v>-0.05111212937120291</v>
      </c>
      <c r="Y180">
        <v>62409387851.63264</v>
      </c>
      <c r="Z180">
        <v>-0.04796724004002673</v>
      </c>
      <c r="AA180">
        <v>11791980607.04469</v>
      </c>
      <c r="AB180">
        <v>-0.02811371990892242</v>
      </c>
      <c r="AC180">
        <v>32188235883.6561</v>
      </c>
      <c r="AD180">
        <v>-0.06409617301510306</v>
      </c>
      <c r="AE180">
        <v>4305908822.28296</v>
      </c>
      <c r="AF180">
        <v>-0.05250554063437851</v>
      </c>
      <c r="AG180">
        <v>8714574843.175507</v>
      </c>
      <c r="AH180">
        <v>-0.05540695063087298</v>
      </c>
      <c r="AI180">
        <v>52079973432.73565</v>
      </c>
      <c r="AJ180">
        <v>0.167849623713388</v>
      </c>
      <c r="AK180">
        <v>12756541520.77921</v>
      </c>
    </row>
    <row r="181" spans="1:37">
      <c r="A181" s="2">
        <v>44451</v>
      </c>
      <c r="B181">
        <v>45098.5916447691</v>
      </c>
      <c r="C181">
        <v>2.60497584766698</v>
      </c>
      <c r="D181">
        <v>26.8696464893411</v>
      </c>
      <c r="E181">
        <v>3259.20964196376</v>
      </c>
      <c r="F181">
        <v>19.5765020932868</v>
      </c>
      <c r="G181">
        <v>403.85629333356</v>
      </c>
      <c r="H181">
        <v>22.6831067062738</v>
      </c>
      <c r="I181">
        <v>31.2938830760878</v>
      </c>
      <c r="J181">
        <v>326.858004088194</v>
      </c>
      <c r="K181">
        <v>1.31000917104891</v>
      </c>
      <c r="L181">
        <v>177.620633552063</v>
      </c>
      <c r="M181">
        <v>57.9088462060953</v>
      </c>
      <c r="N181">
        <v>0.0074458620930411</v>
      </c>
      <c r="O181">
        <v>868805098264.7406</v>
      </c>
      <c r="P181">
        <v>0.0975621710655572</v>
      </c>
      <c r="Q181">
        <v>83328555190.60663</v>
      </c>
      <c r="R181">
        <v>0.02268028893538965</v>
      </c>
      <c r="S181">
        <v>13291710993.03328</v>
      </c>
      <c r="T181">
        <v>0.01717545108439822</v>
      </c>
      <c r="U181">
        <v>401534382020.4393</v>
      </c>
      <c r="V181">
        <v>0.02928662476094912</v>
      </c>
      <c r="W181">
        <v>4577425155.078181</v>
      </c>
      <c r="X181">
        <v>0.009101074580696533</v>
      </c>
      <c r="Y181">
        <v>64549364639.78588</v>
      </c>
      <c r="Z181">
        <v>0.02075325887197965</v>
      </c>
      <c r="AA181">
        <v>12352481716.09717</v>
      </c>
      <c r="AB181">
        <v>0.08067996889176898</v>
      </c>
      <c r="AC181">
        <v>36934351899.60258</v>
      </c>
      <c r="AD181">
        <v>0.04856496301022495</v>
      </c>
      <c r="AE181">
        <v>4401858020.242093</v>
      </c>
      <c r="AF181">
        <v>0.009638469986117171</v>
      </c>
      <c r="AG181">
        <v>8892637582.154327</v>
      </c>
      <c r="AH181">
        <v>-0.004480697476320628</v>
      </c>
      <c r="AI181">
        <v>51464436191.06703</v>
      </c>
      <c r="AJ181">
        <v>0.2092984758395089</v>
      </c>
      <c r="AK181">
        <v>13193827722.2237</v>
      </c>
    </row>
    <row r="182" spans="1:37">
      <c r="A182" s="2">
        <v>44452</v>
      </c>
      <c r="B182">
        <v>46180.6124563998</v>
      </c>
      <c r="C182">
        <v>2.59862595863301</v>
      </c>
      <c r="D182">
        <v>29.405818699709</v>
      </c>
      <c r="E182">
        <v>3417.71937288136</v>
      </c>
      <c r="F182">
        <v>20.4890673077296</v>
      </c>
      <c r="G182">
        <v>417.70425953278</v>
      </c>
      <c r="H182">
        <v>23.7612891498598</v>
      </c>
      <c r="I182">
        <v>35.8998233712443</v>
      </c>
      <c r="J182">
        <v>334.125623133235</v>
      </c>
      <c r="K182">
        <v>1.33677626241964</v>
      </c>
      <c r="L182">
        <v>175.422064883855</v>
      </c>
      <c r="M182">
        <v>59.8939249475589</v>
      </c>
      <c r="N182">
        <v>0.02399234149379925</v>
      </c>
      <c r="O182">
        <v>846476121250.8719</v>
      </c>
      <c r="P182">
        <v>-0.002437599964566717</v>
      </c>
      <c r="Q182">
        <v>77189898703.47046</v>
      </c>
      <c r="R182">
        <v>0.09438800065248243</v>
      </c>
      <c r="S182">
        <v>12225189976.17339</v>
      </c>
      <c r="T182">
        <v>0.04863440782597017</v>
      </c>
      <c r="U182">
        <v>386520879010.2568</v>
      </c>
      <c r="V182">
        <v>0.04661533557395514</v>
      </c>
      <c r="W182">
        <v>4343190764.696481</v>
      </c>
      <c r="X182">
        <v>0.03428934110426862</v>
      </c>
      <c r="Y182">
        <v>61721458048.2523</v>
      </c>
      <c r="Z182">
        <v>0.04753239745981475</v>
      </c>
      <c r="AA182">
        <v>11783654986.25758</v>
      </c>
      <c r="AB182">
        <v>0.1471834059058008</v>
      </c>
      <c r="AC182">
        <v>35776882326.43842</v>
      </c>
      <c r="AD182">
        <v>0.02223478989084215</v>
      </c>
      <c r="AE182">
        <v>4354535156.851502</v>
      </c>
      <c r="AF182">
        <v>0.02043275113051157</v>
      </c>
      <c r="AG182">
        <v>8311113583.039232</v>
      </c>
      <c r="AH182">
        <v>-0.01237789002460443</v>
      </c>
      <c r="AI182">
        <v>49520025513.0331</v>
      </c>
      <c r="AJ182">
        <v>0.03427936958714017</v>
      </c>
      <c r="AK182">
        <v>11751179371.54204</v>
      </c>
    </row>
    <row r="183" spans="1:37">
      <c r="A183" s="2">
        <v>44453</v>
      </c>
      <c r="B183">
        <v>44991.5221277031</v>
      </c>
      <c r="C183">
        <v>2.40719011695648</v>
      </c>
      <c r="D183">
        <v>27.0463088008217</v>
      </c>
      <c r="E183">
        <v>3289.54985417884</v>
      </c>
      <c r="F183">
        <v>19.4034708709694</v>
      </c>
      <c r="G183">
        <v>399.404642868291</v>
      </c>
      <c r="H183">
        <v>22.6670915048413</v>
      </c>
      <c r="I183">
        <v>34.7668907259715</v>
      </c>
      <c r="J183">
        <v>330.519718159004</v>
      </c>
      <c r="K183">
        <v>1.24935928732505</v>
      </c>
      <c r="L183">
        <v>168.794583531103</v>
      </c>
      <c r="M183">
        <v>53.344963276951</v>
      </c>
      <c r="N183">
        <v>-0.02574869118116063</v>
      </c>
      <c r="O183">
        <v>884734079846.7733</v>
      </c>
      <c r="P183">
        <v>-0.07366810180609207</v>
      </c>
      <c r="Q183">
        <v>76805657643.72705</v>
      </c>
      <c r="R183">
        <v>-0.0802395581290396</v>
      </c>
      <c r="S183">
        <v>13768932548.40192</v>
      </c>
      <c r="T183">
        <v>-0.03750147531699322</v>
      </c>
      <c r="U183">
        <v>401856286283.3568</v>
      </c>
      <c r="V183">
        <v>-0.0529841803170148</v>
      </c>
      <c r="W183">
        <v>4645332532.027232</v>
      </c>
      <c r="X183">
        <v>-0.04380998337186681</v>
      </c>
      <c r="Y183">
        <v>63863650319.8164</v>
      </c>
      <c r="Z183">
        <v>-0.04604959091729066</v>
      </c>
      <c r="AA183">
        <v>13320488649.27625</v>
      </c>
      <c r="AB183">
        <v>-0.03155816766999142</v>
      </c>
      <c r="AC183">
        <v>38690842488.96301</v>
      </c>
      <c r="AD183">
        <v>-0.01079206359696971</v>
      </c>
      <c r="AE183">
        <v>5045718610.298154</v>
      </c>
      <c r="AF183">
        <v>-0.06539387147431863</v>
      </c>
      <c r="AG183">
        <v>8756884281.71361</v>
      </c>
      <c r="AH183">
        <v>-0.03778020374540669</v>
      </c>
      <c r="AI183">
        <v>45906884036.56575</v>
      </c>
      <c r="AJ183">
        <v>-0.1093426700010385</v>
      </c>
      <c r="AK183">
        <v>11278801236.60287</v>
      </c>
    </row>
    <row r="184" spans="1:37">
      <c r="A184" s="2">
        <v>44454</v>
      </c>
      <c r="B184">
        <v>47022.6177597896</v>
      </c>
      <c r="C184">
        <v>2.39520744439078</v>
      </c>
      <c r="D184">
        <v>30.4615962850115</v>
      </c>
      <c r="E184">
        <v>3419.67508416131</v>
      </c>
      <c r="F184">
        <v>20.7141183068269</v>
      </c>
      <c r="G184">
        <v>413.26694564329</v>
      </c>
      <c r="H184">
        <v>25.6233516217567</v>
      </c>
      <c r="I184">
        <v>37.5837144412509</v>
      </c>
      <c r="J184">
        <v>382.968049032507</v>
      </c>
      <c r="K184">
        <v>1.31636929228308</v>
      </c>
      <c r="L184">
        <v>156.406055321074</v>
      </c>
      <c r="M184">
        <v>51.200583256492</v>
      </c>
      <c r="N184">
        <v>0.04514396348542005</v>
      </c>
      <c r="O184">
        <v>906320723049.2419</v>
      </c>
      <c r="P184">
        <v>-0.004977867132842206</v>
      </c>
      <c r="Q184">
        <v>79840699143.8349</v>
      </c>
      <c r="R184">
        <v>0.1262755487020855</v>
      </c>
      <c r="S184">
        <v>13832885271.09339</v>
      </c>
      <c r="T184">
        <v>0.03955715394225345</v>
      </c>
      <c r="U184">
        <v>422044705384.189</v>
      </c>
      <c r="V184">
        <v>0.06754706127440491</v>
      </c>
      <c r="W184">
        <v>5141947955.182092</v>
      </c>
      <c r="X184">
        <v>0.03470741520541187</v>
      </c>
      <c r="Y184">
        <v>66493493308.58742</v>
      </c>
      <c r="Z184">
        <v>0.1304207959933454</v>
      </c>
      <c r="AA184">
        <v>14180783077.77612</v>
      </c>
      <c r="AB184">
        <v>0.08102029420695889</v>
      </c>
      <c r="AC184">
        <v>37481759521.49348</v>
      </c>
      <c r="AD184">
        <v>0.1586844233246971</v>
      </c>
      <c r="AE184">
        <v>5394334714.412643</v>
      </c>
      <c r="AF184">
        <v>0.05363549592007466</v>
      </c>
      <c r="AG184">
        <v>9375237902.796936</v>
      </c>
      <c r="AH184">
        <v>-0.07339410987525097</v>
      </c>
      <c r="AI184">
        <v>46984876033.78247</v>
      </c>
      <c r="AJ184">
        <v>-0.04019835967129681</v>
      </c>
      <c r="AK184">
        <v>12622194013.7232</v>
      </c>
    </row>
    <row r="185" spans="1:37">
      <c r="A185" s="2">
        <v>44455</v>
      </c>
      <c r="B185">
        <v>48167.1893676213</v>
      </c>
      <c r="C185">
        <v>2.48985612286202</v>
      </c>
      <c r="D185">
        <v>30.6030816189767</v>
      </c>
      <c r="E185">
        <v>3591.05804003507</v>
      </c>
      <c r="F185">
        <v>22.5205351284751</v>
      </c>
      <c r="G185">
        <v>430.284876407476</v>
      </c>
      <c r="H185">
        <v>27.2782178372606</v>
      </c>
      <c r="I185">
        <v>36.4003652466625</v>
      </c>
      <c r="J185">
        <v>409.381452293183</v>
      </c>
      <c r="K185">
        <v>1.40932264102904</v>
      </c>
      <c r="L185">
        <v>158.361303353246</v>
      </c>
      <c r="M185">
        <v>57.2989701584529</v>
      </c>
      <c r="N185">
        <v>0.02434087386794648</v>
      </c>
      <c r="O185">
        <v>899404095569.8536</v>
      </c>
      <c r="P185">
        <v>0.03951585850857864</v>
      </c>
      <c r="Q185">
        <v>77653875323.23979</v>
      </c>
      <c r="R185">
        <v>0.004644711742661345</v>
      </c>
      <c r="S185">
        <v>13508482000.21122</v>
      </c>
      <c r="T185">
        <v>0.05011673672377337</v>
      </c>
      <c r="U185">
        <v>419349764131.2592</v>
      </c>
      <c r="V185">
        <v>0.08720703410547026</v>
      </c>
      <c r="W185">
        <v>4942583460.06358</v>
      </c>
      <c r="X185">
        <v>0.04117902712421384</v>
      </c>
      <c r="Y185">
        <v>65535548141.18795</v>
      </c>
      <c r="Z185">
        <v>0.06458429950665612</v>
      </c>
      <c r="AA185">
        <v>13650452862.29107</v>
      </c>
      <c r="AB185">
        <v>-0.03148569033638626</v>
      </c>
      <c r="AC185">
        <v>36520048655.1618</v>
      </c>
      <c r="AD185">
        <v>0.06897025307308069</v>
      </c>
      <c r="AE185">
        <v>5065391323.705523</v>
      </c>
      <c r="AF185">
        <v>0.07061342838280882</v>
      </c>
      <c r="AG185">
        <v>9204706921.798872</v>
      </c>
      <c r="AH185">
        <v>0.0125011018797081</v>
      </c>
      <c r="AI185">
        <v>45042725955.44111</v>
      </c>
      <c r="AJ185">
        <v>0.1191077623356498</v>
      </c>
      <c r="AK185">
        <v>14841962051.69728</v>
      </c>
    </row>
    <row r="186" spans="1:37">
      <c r="A186" s="2">
        <v>44456</v>
      </c>
      <c r="B186">
        <v>47797.3283237873</v>
      </c>
      <c r="C186">
        <v>2.42165936685015</v>
      </c>
      <c r="D186">
        <v>29.8853904372956</v>
      </c>
      <c r="E186">
        <v>3567.72092518995</v>
      </c>
      <c r="F186">
        <v>22.3070045246337</v>
      </c>
      <c r="G186">
        <v>424.085934263668</v>
      </c>
      <c r="H186">
        <v>26.2580722596617</v>
      </c>
      <c r="I186">
        <v>35.4567107016346</v>
      </c>
      <c r="J186">
        <v>384.385451732245</v>
      </c>
      <c r="K186">
        <v>1.38368775314574</v>
      </c>
      <c r="L186">
        <v>151.815514226835</v>
      </c>
      <c r="M186">
        <v>67.3756986914068</v>
      </c>
      <c r="N186">
        <v>-0.007678692667972609</v>
      </c>
      <c r="O186">
        <v>888463842769.3757</v>
      </c>
      <c r="P186">
        <v>-0.0273898380656149</v>
      </c>
      <c r="Q186">
        <v>75299496231.14091</v>
      </c>
      <c r="R186">
        <v>-0.02345159845719791</v>
      </c>
      <c r="S186">
        <v>12511876658.87032</v>
      </c>
      <c r="T186">
        <v>-0.006498673812827649</v>
      </c>
      <c r="U186">
        <v>399272982824.3727</v>
      </c>
      <c r="V186">
        <v>-0.009481595469346127</v>
      </c>
      <c r="W186">
        <v>4722662761.782229</v>
      </c>
      <c r="X186">
        <v>-0.01440660010076134</v>
      </c>
      <c r="Y186">
        <v>62711633414.34416</v>
      </c>
      <c r="Z186">
        <v>-0.03739780889224498</v>
      </c>
      <c r="AA186">
        <v>12605961788.88267</v>
      </c>
      <c r="AB186">
        <v>-0.0259243152818206</v>
      </c>
      <c r="AC186">
        <v>33879999037.57792</v>
      </c>
      <c r="AD186">
        <v>-0.06105797031331273</v>
      </c>
      <c r="AE186">
        <v>4665010418.011777</v>
      </c>
      <c r="AF186">
        <v>-0.01818950972403466</v>
      </c>
      <c r="AG186">
        <v>9428880838.689695</v>
      </c>
      <c r="AH186">
        <v>-0.04133452420386907</v>
      </c>
      <c r="AI186">
        <v>43739813182.74326</v>
      </c>
      <c r="AJ186">
        <v>0.1758622974389941</v>
      </c>
      <c r="AK186">
        <v>15465261916.48603</v>
      </c>
    </row>
    <row r="187" spans="1:37">
      <c r="A187" s="2">
        <v>44457</v>
      </c>
      <c r="B187">
        <v>47213.7941294565</v>
      </c>
      <c r="C187">
        <v>2.34823734949732</v>
      </c>
      <c r="D187">
        <v>27.6805579670446</v>
      </c>
      <c r="E187">
        <v>3396.52101694915</v>
      </c>
      <c r="F187">
        <v>21.2738730687419</v>
      </c>
      <c r="G187">
        <v>405.812149284645</v>
      </c>
      <c r="H187">
        <v>24.2488845530843</v>
      </c>
      <c r="I187">
        <v>32.8847149328159</v>
      </c>
      <c r="J187">
        <v>353.986129983456</v>
      </c>
      <c r="K187">
        <v>1.41738645816827</v>
      </c>
      <c r="L187">
        <v>147.355590966305</v>
      </c>
      <c r="M187">
        <v>70.20519412726119</v>
      </c>
      <c r="N187">
        <v>-0.01220851070122231</v>
      </c>
      <c r="O187">
        <v>907141981337.5472</v>
      </c>
      <c r="P187">
        <v>-0.03031888727122245</v>
      </c>
      <c r="Q187">
        <v>75877538147.78661</v>
      </c>
      <c r="R187">
        <v>-0.07377626452219521</v>
      </c>
      <c r="S187">
        <v>12848960554.24126</v>
      </c>
      <c r="T187">
        <v>-0.04798579032122163</v>
      </c>
      <c r="U187">
        <v>402669757692.8117</v>
      </c>
      <c r="V187">
        <v>-0.04631421734598706</v>
      </c>
      <c r="W187">
        <v>4981044577.120084</v>
      </c>
      <c r="X187">
        <v>-0.04308981624385022</v>
      </c>
      <c r="Y187">
        <v>63407455923.50346</v>
      </c>
      <c r="Z187">
        <v>-0.07651695397548142</v>
      </c>
      <c r="AA187">
        <v>12705749089.29932</v>
      </c>
      <c r="AB187">
        <v>-0.07253904036564007</v>
      </c>
      <c r="AC187">
        <v>35984565572.73643</v>
      </c>
      <c r="AD187">
        <v>-0.07908551588462431</v>
      </c>
      <c r="AE187">
        <v>4673313543.446176</v>
      </c>
      <c r="AF187">
        <v>0.02435426991813561</v>
      </c>
      <c r="AG187">
        <v>9051309850.933338</v>
      </c>
      <c r="AH187">
        <v>-0.0293772562260417</v>
      </c>
      <c r="AI187">
        <v>50219474534.63977</v>
      </c>
      <c r="AJ187">
        <v>0.04199578617824828</v>
      </c>
      <c r="AK187">
        <v>15066438790.38368</v>
      </c>
    </row>
    <row r="188" spans="1:37">
      <c r="A188" s="2">
        <v>44458</v>
      </c>
      <c r="B188">
        <v>48204.0136519579</v>
      </c>
      <c r="C188">
        <v>2.36626375984774</v>
      </c>
      <c r="D188">
        <v>28.3322819624208</v>
      </c>
      <c r="E188">
        <v>3425.02434453536</v>
      </c>
      <c r="F188">
        <v>22.3951415813117</v>
      </c>
      <c r="G188">
        <v>410.314874099623</v>
      </c>
      <c r="H188">
        <v>24.4408358510647</v>
      </c>
      <c r="I188">
        <v>34.9148243567572</v>
      </c>
      <c r="J188">
        <v>354.581743545257</v>
      </c>
      <c r="K188">
        <v>1.36062850203342</v>
      </c>
      <c r="L188">
        <v>169.185277293233</v>
      </c>
      <c r="M188">
        <v>68.3947201022071</v>
      </c>
      <c r="N188">
        <v>0.020973097815149</v>
      </c>
      <c r="O188">
        <v>888641623079.0426</v>
      </c>
      <c r="P188">
        <v>0.007676570834834306</v>
      </c>
      <c r="Q188">
        <v>73223796791.51456</v>
      </c>
      <c r="R188">
        <v>0.0235444674255525</v>
      </c>
      <c r="S188">
        <v>12391147537.93968</v>
      </c>
      <c r="T188">
        <v>0.008391918508371843</v>
      </c>
      <c r="U188">
        <v>390366032356.6192</v>
      </c>
      <c r="V188">
        <v>0.05270636470127776</v>
      </c>
      <c r="W188">
        <v>5075876544.614465</v>
      </c>
      <c r="X188">
        <v>0.01109558898844032</v>
      </c>
      <c r="Y188">
        <v>63109973610.94133</v>
      </c>
      <c r="Z188">
        <v>0.007915881555714099</v>
      </c>
      <c r="AA188">
        <v>12382884629.70291</v>
      </c>
      <c r="AB188">
        <v>0.06173413478234036</v>
      </c>
      <c r="AC188">
        <v>34658841012.2097</v>
      </c>
      <c r="AD188">
        <v>0.001682590111168558</v>
      </c>
      <c r="AE188">
        <v>4472131917.651317</v>
      </c>
      <c r="AF188">
        <v>-0.04004409369636575</v>
      </c>
      <c r="AG188">
        <v>8739399205.241053</v>
      </c>
      <c r="AH188">
        <v>0.148142911875802</v>
      </c>
      <c r="AI188">
        <v>45402934749.53608</v>
      </c>
      <c r="AJ188">
        <v>-0.02578832018856381</v>
      </c>
      <c r="AK188">
        <v>15354647414.30106</v>
      </c>
    </row>
    <row r="189" spans="1:37">
      <c r="A189" s="2">
        <v>44459</v>
      </c>
      <c r="B189">
        <v>47218.4739964933</v>
      </c>
      <c r="C189">
        <v>2.28350604059853</v>
      </c>
      <c r="D189">
        <v>27.3227927193675</v>
      </c>
      <c r="E189">
        <v>3319.99040093513</v>
      </c>
      <c r="F189">
        <v>22.7782516310192</v>
      </c>
      <c r="G189">
        <v>408.3898415329</v>
      </c>
      <c r="H189">
        <v>23.8197723306317</v>
      </c>
      <c r="I189">
        <v>33.6221310778028</v>
      </c>
      <c r="J189">
        <v>339.257264718617</v>
      </c>
      <c r="K189">
        <v>1.31374086680648</v>
      </c>
      <c r="L189">
        <v>152.888365477806</v>
      </c>
      <c r="M189">
        <v>69.7030550337805</v>
      </c>
      <c r="N189">
        <v>-0.02044517833266712</v>
      </c>
      <c r="O189">
        <v>806574431976.2968</v>
      </c>
      <c r="P189">
        <v>-0.03497400444257115</v>
      </c>
      <c r="Q189">
        <v>66523542710.05544</v>
      </c>
      <c r="R189">
        <v>-0.035630354250754</v>
      </c>
      <c r="S189">
        <v>10636327768.42928</v>
      </c>
      <c r="T189">
        <v>-0.03066662687166355</v>
      </c>
      <c r="U189">
        <v>348709579436.3116</v>
      </c>
      <c r="V189">
        <v>0.01710683758423714</v>
      </c>
      <c r="W189">
        <v>4257425789.699348</v>
      </c>
      <c r="X189">
        <v>-0.004691598302272726</v>
      </c>
      <c r="Y189">
        <v>55931901526.08717</v>
      </c>
      <c r="Z189">
        <v>-0.02541089528269735</v>
      </c>
      <c r="AA189">
        <v>10793925357.79534</v>
      </c>
      <c r="AB189">
        <v>-0.03702419538891999</v>
      </c>
      <c r="AC189">
        <v>29030885940.96348</v>
      </c>
      <c r="AD189">
        <v>-0.0432184654331591</v>
      </c>
      <c r="AE189">
        <v>3823362018.614642</v>
      </c>
      <c r="AF189">
        <v>-0.03446027711228128</v>
      </c>
      <c r="AG189">
        <v>7519286217.132092</v>
      </c>
      <c r="AH189">
        <v>-0.09632582737788176</v>
      </c>
      <c r="AI189">
        <v>39630827375.76015</v>
      </c>
      <c r="AJ189">
        <v>0.01912918028786814</v>
      </c>
      <c r="AK189">
        <v>12576027508.60706</v>
      </c>
    </row>
    <row r="190" spans="1:37">
      <c r="A190" s="2">
        <v>44460</v>
      </c>
      <c r="B190">
        <v>42855.5103448276</v>
      </c>
      <c r="C190">
        <v>2.07455660968989</v>
      </c>
      <c r="D190">
        <v>23.4533708861292</v>
      </c>
      <c r="E190">
        <v>2965.36816510812</v>
      </c>
      <c r="F190">
        <v>19.0694571896957</v>
      </c>
      <c r="G190">
        <v>361.939945367247</v>
      </c>
      <c r="H190">
        <v>20.7632431590123</v>
      </c>
      <c r="I190">
        <v>28.1563323258384</v>
      </c>
      <c r="J190">
        <v>290.020149062558</v>
      </c>
      <c r="K190">
        <v>1.13032868286152</v>
      </c>
      <c r="L190">
        <v>133.451779241517</v>
      </c>
      <c r="M190">
        <v>57.0893954049597</v>
      </c>
      <c r="N190">
        <v>-0.09239950558312671</v>
      </c>
      <c r="O190">
        <v>762781194053.5743</v>
      </c>
      <c r="P190">
        <v>-0.09150377848524205</v>
      </c>
      <c r="Q190">
        <v>63479374508.77605</v>
      </c>
      <c r="R190">
        <v>-0.1416188261932498</v>
      </c>
      <c r="S190">
        <v>9672266551.513351</v>
      </c>
      <c r="T190">
        <v>-0.106814235284272</v>
      </c>
      <c r="U190">
        <v>322932353247.2332</v>
      </c>
      <c r="V190">
        <v>-0.1628217345826884</v>
      </c>
      <c r="W190">
        <v>3986381840.41054</v>
      </c>
      <c r="X190">
        <v>-0.1137391076900991</v>
      </c>
      <c r="Y190">
        <v>53227627925.56295</v>
      </c>
      <c r="Z190">
        <v>-0.12831899185236</v>
      </c>
      <c r="AA190">
        <v>9853485207.665209</v>
      </c>
      <c r="AB190">
        <v>-0.1625655060149622</v>
      </c>
      <c r="AC190">
        <v>26925904467.70783</v>
      </c>
      <c r="AD190">
        <v>-0.1451320893508256</v>
      </c>
      <c r="AE190">
        <v>3545913319.990328</v>
      </c>
      <c r="AF190">
        <v>-0.1396106253364938</v>
      </c>
      <c r="AG190">
        <v>6918626928.99508</v>
      </c>
      <c r="AH190">
        <v>-0.1271292696180372</v>
      </c>
      <c r="AI190">
        <v>36567530923.9537</v>
      </c>
      <c r="AJ190">
        <v>-0.1809627945677242</v>
      </c>
      <c r="AK190">
        <v>12879136633.75956</v>
      </c>
    </row>
    <row r="191" spans="1:37">
      <c r="A191" s="2">
        <v>44461</v>
      </c>
      <c r="B191">
        <v>40526.4893760958</v>
      </c>
      <c r="C191">
        <v>1.97962331230828</v>
      </c>
      <c r="D191">
        <v>21.327591597494</v>
      </c>
      <c r="E191">
        <v>2745.84817299825</v>
      </c>
      <c r="F191">
        <v>17.8508299685035</v>
      </c>
      <c r="G191">
        <v>344.440367978924</v>
      </c>
      <c r="H191">
        <v>18.9542082744466</v>
      </c>
      <c r="I191">
        <v>26.1120058045841</v>
      </c>
      <c r="J191">
        <v>268.932707879476</v>
      </c>
      <c r="K191">
        <v>1.04003521584845</v>
      </c>
      <c r="L191">
        <v>123.136715422941</v>
      </c>
      <c r="M191">
        <v>58.4653717762613</v>
      </c>
      <c r="N191">
        <v>-0.05434589274498969</v>
      </c>
      <c r="O191">
        <v>820241821320.6526</v>
      </c>
      <c r="P191">
        <v>-0.04576076494523851</v>
      </c>
      <c r="Q191">
        <v>71883675934.68472</v>
      </c>
      <c r="R191">
        <v>-0.09063853972020841</v>
      </c>
      <c r="S191">
        <v>11024454021.70993</v>
      </c>
      <c r="T191">
        <v>-0.07402790476165588</v>
      </c>
      <c r="U191">
        <v>360358100979.4521</v>
      </c>
      <c r="V191">
        <v>-0.06390466226016611</v>
      </c>
      <c r="W191">
        <v>4511444060.498848</v>
      </c>
      <c r="X191">
        <v>-0.04834939500962476</v>
      </c>
      <c r="Y191">
        <v>58445707789.44082</v>
      </c>
      <c r="Z191">
        <v>-0.08712679761593445</v>
      </c>
      <c r="AA191">
        <v>11169179997.49162</v>
      </c>
      <c r="AB191">
        <v>-0.072606279027978</v>
      </c>
      <c r="AC191">
        <v>32411483442.71453</v>
      </c>
      <c r="AD191">
        <v>-0.07271026254983881</v>
      </c>
      <c r="AE191">
        <v>3961084631.598844</v>
      </c>
      <c r="AF191">
        <v>-0.07988248761810113</v>
      </c>
      <c r="AG191">
        <v>8123851376.003343</v>
      </c>
      <c r="AH191">
        <v>-0.07729431467457692</v>
      </c>
      <c r="AI191">
        <v>44074332652.39108</v>
      </c>
      <c r="AJ191">
        <v>0.02410213598412114</v>
      </c>
      <c r="AK191">
        <v>16215976636.38042</v>
      </c>
    </row>
    <row r="192" spans="1:37">
      <c r="A192" s="2">
        <v>44462</v>
      </c>
      <c r="B192">
        <v>43577.5724821742</v>
      </c>
      <c r="C192">
        <v>2.24171397018164</v>
      </c>
      <c r="D192">
        <v>24.3091990598203</v>
      </c>
      <c r="E192">
        <v>3063.72133167738</v>
      </c>
      <c r="F192">
        <v>20.1641135833252</v>
      </c>
      <c r="G192">
        <v>378.20699291609</v>
      </c>
      <c r="H192">
        <v>21.4850846645156</v>
      </c>
      <c r="I192">
        <v>31.4247608050403</v>
      </c>
      <c r="J192">
        <v>300.409821820411</v>
      </c>
      <c r="K192">
        <v>1.21754876134212</v>
      </c>
      <c r="L192">
        <v>148.346988990892</v>
      </c>
      <c r="M192">
        <v>73.613094551385</v>
      </c>
      <c r="N192">
        <v>0.07528614378027165</v>
      </c>
      <c r="O192">
        <v>844443278925.0292</v>
      </c>
      <c r="P192">
        <v>0.1323942066370987</v>
      </c>
      <c r="Q192">
        <v>74143883126.2318</v>
      </c>
      <c r="R192">
        <v>0.1398004762373939</v>
      </c>
      <c r="S192">
        <v>11470852807.86242</v>
      </c>
      <c r="T192">
        <v>0.1157650163636097</v>
      </c>
      <c r="U192">
        <v>370254001240.3877</v>
      </c>
      <c r="V192">
        <v>0.1295896952076359</v>
      </c>
      <c r="W192">
        <v>4504633238.790216</v>
      </c>
      <c r="X192">
        <v>0.09803329712861109</v>
      </c>
      <c r="Y192">
        <v>59219593728.43409</v>
      </c>
      <c r="Z192">
        <v>0.1335258299066513</v>
      </c>
      <c r="AA192">
        <v>11158862928.03573</v>
      </c>
      <c r="AB192">
        <v>0.2034602412474769</v>
      </c>
      <c r="AC192">
        <v>34358623523.12725</v>
      </c>
      <c r="AD192">
        <v>0.1170445729310161</v>
      </c>
      <c r="AE192">
        <v>4052679575.188957</v>
      </c>
      <c r="AF192">
        <v>0.1706803219628061</v>
      </c>
      <c r="AG192">
        <v>8149704000.783816</v>
      </c>
      <c r="AH192">
        <v>0.204734010334453</v>
      </c>
      <c r="AI192">
        <v>44467963892.39037</v>
      </c>
      <c r="AJ192">
        <v>0.2590887958960031</v>
      </c>
      <c r="AK192">
        <v>16843570480.54867</v>
      </c>
    </row>
    <row r="193" spans="1:37">
      <c r="A193" s="2">
        <v>44463</v>
      </c>
      <c r="B193">
        <v>44861.2980329047</v>
      </c>
      <c r="C193">
        <v>2.31219920860211</v>
      </c>
      <c r="D193">
        <v>25.2935196376261</v>
      </c>
      <c r="E193">
        <v>3147.4950742256</v>
      </c>
      <c r="F193">
        <v>20.0965179608833</v>
      </c>
      <c r="G193">
        <v>383.214872620467</v>
      </c>
      <c r="H193">
        <v>21.4652387035051</v>
      </c>
      <c r="I193">
        <v>33.3013366056901</v>
      </c>
      <c r="J193">
        <v>307.324988121823</v>
      </c>
      <c r="K193">
        <v>1.22142338063561</v>
      </c>
      <c r="L193">
        <v>149.672122947471</v>
      </c>
      <c r="M193">
        <v>76.46208268368019</v>
      </c>
      <c r="N193">
        <v>0.02945839975954656</v>
      </c>
      <c r="O193">
        <v>805748982472.9146</v>
      </c>
      <c r="P193">
        <v>0.03144256553602975</v>
      </c>
      <c r="Q193">
        <v>73044186797.57797</v>
      </c>
      <c r="R193">
        <v>0.04049169104187977</v>
      </c>
      <c r="S193">
        <v>10557399101.87649</v>
      </c>
      <c r="T193">
        <v>0.02734378668256809</v>
      </c>
      <c r="U193">
        <v>345009620498.3309</v>
      </c>
      <c r="V193">
        <v>-0.003352273441754372</v>
      </c>
      <c r="W193">
        <v>4240030652.205486</v>
      </c>
      <c r="X193">
        <v>0.01324110817138724</v>
      </c>
      <c r="Y193">
        <v>54951611447.72696</v>
      </c>
      <c r="Z193">
        <v>-0.0009237087644935471</v>
      </c>
      <c r="AA193">
        <v>10217618832.18396</v>
      </c>
      <c r="AB193">
        <v>0.05971647047027995</v>
      </c>
      <c r="AC193">
        <v>31881043444.65876</v>
      </c>
      <c r="AD193">
        <v>0.02301910856145706</v>
      </c>
      <c r="AE193">
        <v>3701436325.672596</v>
      </c>
      <c r="AF193">
        <v>0.003182311391963344</v>
      </c>
      <c r="AG193">
        <v>7529425829.783687</v>
      </c>
      <c r="AH193">
        <v>0.008932665001110118</v>
      </c>
      <c r="AI193">
        <v>41490862135.95672</v>
      </c>
      <c r="AJ193">
        <v>0.03870219218004034</v>
      </c>
      <c r="AK193">
        <v>16075433154.92729</v>
      </c>
    </row>
    <row r="194" spans="1:37">
      <c r="A194" s="2">
        <v>44464</v>
      </c>
      <c r="B194">
        <v>42803.307701052</v>
      </c>
      <c r="C194">
        <v>2.27790484912694</v>
      </c>
      <c r="D194">
        <v>23.2793311864779</v>
      </c>
      <c r="E194">
        <v>2932.5593233197</v>
      </c>
      <c r="F194">
        <v>18.8804529950374</v>
      </c>
      <c r="G194">
        <v>355.596407462671</v>
      </c>
      <c r="H194">
        <v>19.6546573453488</v>
      </c>
      <c r="I194">
        <v>30.8929214859649</v>
      </c>
      <c r="J194">
        <v>280.685429758398</v>
      </c>
      <c r="K194">
        <v>1.12846021774226</v>
      </c>
      <c r="L194">
        <v>139.63192384628</v>
      </c>
      <c r="M194">
        <v>72.975091622497</v>
      </c>
      <c r="N194">
        <v>-0.04587451594341319</v>
      </c>
      <c r="O194">
        <v>804505524511.2843</v>
      </c>
      <c r="P194">
        <v>-0.014831922503729</v>
      </c>
      <c r="Q194">
        <v>73886568408.63121</v>
      </c>
      <c r="R194">
        <v>-0.07963258890043667</v>
      </c>
      <c r="S194">
        <v>11151173557.65377</v>
      </c>
      <c r="T194">
        <v>-0.06828787522686819</v>
      </c>
      <c r="U194">
        <v>345040478865.0751</v>
      </c>
      <c r="V194">
        <v>-0.06051122727891978</v>
      </c>
      <c r="W194">
        <v>4165301806.965608</v>
      </c>
      <c r="X194">
        <v>-0.07207044175748667</v>
      </c>
      <c r="Y194">
        <v>54114196655.62144</v>
      </c>
      <c r="Z194">
        <v>-0.0843494630162509</v>
      </c>
      <c r="AA194">
        <v>10132626068.42667</v>
      </c>
      <c r="AB194">
        <v>-0.07232187549233937</v>
      </c>
      <c r="AC194">
        <v>30874734547.06204</v>
      </c>
      <c r="AD194">
        <v>-0.08668204471829388</v>
      </c>
      <c r="AE194">
        <v>3624616350.412008</v>
      </c>
      <c r="AF194">
        <v>-0.0761105152948468</v>
      </c>
      <c r="AG194">
        <v>7491155702.957096</v>
      </c>
      <c r="AH194">
        <v>-0.0670812901124862</v>
      </c>
      <c r="AI194">
        <v>40488938320.44707</v>
      </c>
      <c r="AJ194">
        <v>-0.04560418626848939</v>
      </c>
      <c r="AK194">
        <v>15111699816.83341</v>
      </c>
    </row>
    <row r="195" spans="1:37">
      <c r="A195" s="2">
        <v>44465</v>
      </c>
      <c r="B195">
        <v>42735.2658240795</v>
      </c>
      <c r="C195">
        <v>2.30417477204293</v>
      </c>
      <c r="D195">
        <v>24.5075591526514</v>
      </c>
      <c r="E195">
        <v>2932.4982798948</v>
      </c>
      <c r="F195">
        <v>18.5129901870878</v>
      </c>
      <c r="G195">
        <v>350.177427312979</v>
      </c>
      <c r="H195">
        <v>19.4911648843439</v>
      </c>
      <c r="I195">
        <v>29.910046129109</v>
      </c>
      <c r="J195">
        <v>274.858311073644</v>
      </c>
      <c r="K195">
        <v>1.1227245459091</v>
      </c>
      <c r="L195">
        <v>136.197327895187</v>
      </c>
      <c r="M195">
        <v>68.60018439795979</v>
      </c>
      <c r="N195">
        <v>-0.001589640628890665</v>
      </c>
      <c r="O195">
        <v>812001605289.2848</v>
      </c>
      <c r="P195">
        <v>0.01153249352186902</v>
      </c>
      <c r="Q195">
        <v>70672088329.16606</v>
      </c>
      <c r="R195">
        <v>0.05276044901525911</v>
      </c>
      <c r="S195">
        <v>11118975356.30711</v>
      </c>
      <c r="T195">
        <v>-2.081575107948375E-05</v>
      </c>
      <c r="U195">
        <v>358743186069.8391</v>
      </c>
      <c r="V195">
        <v>-0.01946260548124468</v>
      </c>
      <c r="W195">
        <v>4186105721.351381</v>
      </c>
      <c r="X195">
        <v>-0.01523913075601269</v>
      </c>
      <c r="Y195">
        <v>52993576640.69581</v>
      </c>
      <c r="Z195">
        <v>-0.008318255471576053</v>
      </c>
      <c r="AA195">
        <v>12294787156.20954</v>
      </c>
      <c r="AB195">
        <v>-0.03181555222294008</v>
      </c>
      <c r="AC195">
        <v>29602129085.74994</v>
      </c>
      <c r="AD195">
        <v>-0.02076031766155351</v>
      </c>
      <c r="AE195">
        <v>3845145669.710508</v>
      </c>
      <c r="AF195">
        <v>-0.005082741724502737</v>
      </c>
      <c r="AG195">
        <v>7478843680.465147</v>
      </c>
      <c r="AH195">
        <v>-0.0245974978821758</v>
      </c>
      <c r="AI195">
        <v>40201750355.51517</v>
      </c>
      <c r="AJ195">
        <v>-0.05995069176711387</v>
      </c>
      <c r="AK195">
        <v>14688581875.0048</v>
      </c>
    </row>
    <row r="196" spans="1:37">
      <c r="A196" s="2">
        <v>44466</v>
      </c>
      <c r="B196">
        <v>43131.2941773816</v>
      </c>
      <c r="C196">
        <v>2.20393024771511</v>
      </c>
      <c r="D196">
        <v>24.4367953608377</v>
      </c>
      <c r="E196">
        <v>3048.59561689071</v>
      </c>
      <c r="F196">
        <v>18.5708706237716</v>
      </c>
      <c r="G196">
        <v>342.925802821177</v>
      </c>
      <c r="H196">
        <v>23.650307636074</v>
      </c>
      <c r="I196">
        <v>28.6712847875556</v>
      </c>
      <c r="J196">
        <v>291.564622059147</v>
      </c>
      <c r="K196">
        <v>1.1208793019428</v>
      </c>
      <c r="L196">
        <v>135.231490317789</v>
      </c>
      <c r="M196">
        <v>66.67942305520241</v>
      </c>
      <c r="N196">
        <v>0.009267015090823616</v>
      </c>
      <c r="O196">
        <v>800090927632.3759</v>
      </c>
      <c r="P196">
        <v>-0.04350560797041514</v>
      </c>
      <c r="Q196">
        <v>68978583710.62215</v>
      </c>
      <c r="R196">
        <v>-0.002887427155553568</v>
      </c>
      <c r="S196">
        <v>10554957932.90886</v>
      </c>
      <c r="T196">
        <v>0.03958990796068762</v>
      </c>
      <c r="U196">
        <v>347474740010.9945</v>
      </c>
      <c r="V196">
        <v>0.003126476927761246</v>
      </c>
      <c r="W196">
        <v>4187591835.432291</v>
      </c>
      <c r="X196">
        <v>-0.02070842928810679</v>
      </c>
      <c r="Y196">
        <v>52201155084.58577</v>
      </c>
      <c r="Z196">
        <v>0.2133860534457279</v>
      </c>
      <c r="AA196">
        <v>11706345313.57513</v>
      </c>
      <c r="AB196">
        <v>-0.04141622972449432</v>
      </c>
      <c r="AC196">
        <v>28773555384.93346</v>
      </c>
      <c r="AD196">
        <v>0.06078153838697919</v>
      </c>
      <c r="AE196">
        <v>3629216543.938303</v>
      </c>
      <c r="AF196">
        <v>-0.001643541127717807</v>
      </c>
      <c r="AG196">
        <v>7281430550.40761</v>
      </c>
      <c r="AH196">
        <v>-0.007091457610249652</v>
      </c>
      <c r="AI196">
        <v>40707700604.29644</v>
      </c>
      <c r="AJ196">
        <v>-0.02799936122058755</v>
      </c>
      <c r="AK196">
        <v>14734929236.17076</v>
      </c>
    </row>
    <row r="197" spans="1:37">
      <c r="A197" s="2">
        <v>44467</v>
      </c>
      <c r="B197">
        <v>42496.7852250146</v>
      </c>
      <c r="C197">
        <v>2.15111779881633</v>
      </c>
      <c r="D197">
        <v>23.1972226561719</v>
      </c>
      <c r="E197">
        <v>2952.49630537697</v>
      </c>
      <c r="F197">
        <v>18.5427370460019</v>
      </c>
      <c r="G197">
        <v>337.797977610505</v>
      </c>
      <c r="H197">
        <v>22.5183782722368</v>
      </c>
      <c r="I197">
        <v>27.8631767459322</v>
      </c>
      <c r="J197">
        <v>275.184434594755</v>
      </c>
      <c r="K197">
        <v>1.09129233624766</v>
      </c>
      <c r="L197">
        <v>136.870432434684</v>
      </c>
      <c r="M197">
        <v>66.8898188121908</v>
      </c>
      <c r="N197">
        <v>-0.01471110395522834</v>
      </c>
      <c r="O197">
        <v>776166065037.3833</v>
      </c>
      <c r="P197">
        <v>-0.02396284952916827</v>
      </c>
      <c r="Q197">
        <v>65585572826.23108</v>
      </c>
      <c r="R197">
        <v>-0.05072566538951073</v>
      </c>
      <c r="S197">
        <v>10091819801.43437</v>
      </c>
      <c r="T197">
        <v>-0.03152248562626758</v>
      </c>
      <c r="U197">
        <v>331401047587.928</v>
      </c>
      <c r="V197">
        <v>-0.001514930470394193</v>
      </c>
      <c r="W197">
        <v>4094134335.990849</v>
      </c>
      <c r="X197">
        <v>-0.01495316237065425</v>
      </c>
      <c r="Y197">
        <v>51610614952.40141</v>
      </c>
      <c r="Z197">
        <v>-0.04786108414550438</v>
      </c>
      <c r="AA197">
        <v>12023821673.35109</v>
      </c>
      <c r="AB197">
        <v>-0.02818527483547395</v>
      </c>
      <c r="AC197">
        <v>27324322582.70672</v>
      </c>
      <c r="AD197">
        <v>-0.05618029838019623</v>
      </c>
      <c r="AE197">
        <v>3457776505.007356</v>
      </c>
      <c r="AF197">
        <v>-0.02639621022875294</v>
      </c>
      <c r="AG197">
        <v>7023374030.196192</v>
      </c>
      <c r="AH197">
        <v>0.01211953009645583</v>
      </c>
      <c r="AI197">
        <v>39260221609.93481</v>
      </c>
      <c r="AJ197">
        <v>0.003155332595097704</v>
      </c>
      <c r="AK197">
        <v>13697966821.43155</v>
      </c>
    </row>
    <row r="198" spans="1:37">
      <c r="A198" s="2">
        <v>44468</v>
      </c>
      <c r="B198">
        <v>41223.7862743425</v>
      </c>
      <c r="C198">
        <v>2.04530573784954</v>
      </c>
      <c r="D198">
        <v>22.1793580256668</v>
      </c>
      <c r="E198">
        <v>2815.59470835769</v>
      </c>
      <c r="F198">
        <v>18.1343732289968</v>
      </c>
      <c r="G198">
        <v>333.976543735594</v>
      </c>
      <c r="H198">
        <v>23.1290772197245</v>
      </c>
      <c r="I198">
        <v>26.4443511508075</v>
      </c>
      <c r="J198">
        <v>262.176239008776</v>
      </c>
      <c r="K198">
        <v>1.05261654295733</v>
      </c>
      <c r="L198">
        <v>132.003820319288</v>
      </c>
      <c r="M198">
        <v>62.1824851748707</v>
      </c>
      <c r="N198">
        <v>-0.0299551823492471</v>
      </c>
      <c r="O198">
        <v>780537902106.6447</v>
      </c>
      <c r="P198">
        <v>-0.04918933822453331</v>
      </c>
      <c r="Q198">
        <v>65810411781.3459</v>
      </c>
      <c r="R198">
        <v>-0.0438787283112223</v>
      </c>
      <c r="S198">
        <v>10370359280.71643</v>
      </c>
      <c r="T198">
        <v>-0.04636808410901672</v>
      </c>
      <c r="U198">
        <v>334696238351.1436</v>
      </c>
      <c r="V198">
        <v>-0.02202284463140514</v>
      </c>
      <c r="W198">
        <v>4176420311.509121</v>
      </c>
      <c r="X198">
        <v>-0.01131277902236949</v>
      </c>
      <c r="Y198">
        <v>56715729446.53851</v>
      </c>
      <c r="Z198">
        <v>0.02712002348058262</v>
      </c>
      <c r="AA198">
        <v>11903130575.05337</v>
      </c>
      <c r="AB198">
        <v>-0.05092117126708595</v>
      </c>
      <c r="AC198">
        <v>28150625701.51437</v>
      </c>
      <c r="AD198">
        <v>-0.04727082621927814</v>
      </c>
      <c r="AE198">
        <v>3481564998.024638</v>
      </c>
      <c r="AF198">
        <v>-0.03544036002609019</v>
      </c>
      <c r="AG198">
        <v>7319713440.863111</v>
      </c>
      <c r="AH198">
        <v>-0.03555634353473969</v>
      </c>
      <c r="AI198">
        <v>40102162987.40926</v>
      </c>
      <c r="AJ198">
        <v>-0.07037444144582106</v>
      </c>
      <c r="AK198">
        <v>14317905563.83562</v>
      </c>
    </row>
    <row r="199" spans="1:37">
      <c r="A199" s="2">
        <v>44469</v>
      </c>
      <c r="B199">
        <v>41453.9470131502</v>
      </c>
      <c r="C199">
        <v>2.05231740802595</v>
      </c>
      <c r="D199">
        <v>22.7915198514657</v>
      </c>
      <c r="E199">
        <v>2843.27176943308</v>
      </c>
      <c r="F199">
        <v>18.4644924273847</v>
      </c>
      <c r="G199">
        <v>367.012160453179</v>
      </c>
      <c r="H199">
        <v>22.8969152825221</v>
      </c>
      <c r="I199">
        <v>27.2009980795786</v>
      </c>
      <c r="J199">
        <v>263.974719181482</v>
      </c>
      <c r="K199">
        <v>1.09702992100855</v>
      </c>
      <c r="L199">
        <v>134.834891737652</v>
      </c>
      <c r="M199">
        <v>64.9967226570754</v>
      </c>
      <c r="N199">
        <v>0.005583202311306268</v>
      </c>
      <c r="O199">
        <v>824400732307.5651</v>
      </c>
      <c r="P199">
        <v>0.003428177042998914</v>
      </c>
      <c r="Q199">
        <v>67693231869.85542</v>
      </c>
      <c r="R199">
        <v>0.0276005204970533</v>
      </c>
      <c r="S199">
        <v>10845251371.13818</v>
      </c>
      <c r="T199">
        <v>0.009829916569041197</v>
      </c>
      <c r="U199">
        <v>353365924664.9895</v>
      </c>
      <c r="V199">
        <v>0.01820405890069821</v>
      </c>
      <c r="W199">
        <v>4266491953.250714</v>
      </c>
      <c r="X199">
        <v>0.09891597879322611</v>
      </c>
      <c r="Y199">
        <v>59670996911.26092</v>
      </c>
      <c r="Z199">
        <v>-0.01003766535936035</v>
      </c>
      <c r="AA199">
        <v>12137526191.36799</v>
      </c>
      <c r="AB199">
        <v>0.02861279993054389</v>
      </c>
      <c r="AC199">
        <v>29543570730.10028</v>
      </c>
      <c r="AD199">
        <v>0.006859813763083977</v>
      </c>
      <c r="AE199">
        <v>3631357030.493727</v>
      </c>
      <c r="AF199">
        <v>0.04219331184596475</v>
      </c>
      <c r="AG199">
        <v>7507875205.017376</v>
      </c>
      <c r="AH199">
        <v>0.02144689003330558</v>
      </c>
      <c r="AI199">
        <v>41915174454.80221</v>
      </c>
      <c r="AJ199">
        <v>0.04525771966640524</v>
      </c>
      <c r="AK199">
        <v>14615582687.02347</v>
      </c>
    </row>
    <row r="200" spans="1:37">
      <c r="A200" s="2">
        <v>44470</v>
      </c>
      <c r="B200">
        <v>43781.546015488</v>
      </c>
      <c r="C200">
        <v>2.11103371657402</v>
      </c>
      <c r="D200">
        <v>23.8352168163604</v>
      </c>
      <c r="E200">
        <v>3001.52751344243</v>
      </c>
      <c r="F200">
        <v>18.8279145633761</v>
      </c>
      <c r="G200">
        <v>386.135939826715</v>
      </c>
      <c r="H200">
        <v>23.3477997398092</v>
      </c>
      <c r="I200">
        <v>28.5327903609866</v>
      </c>
      <c r="J200">
        <v>275.32767617757</v>
      </c>
      <c r="K200">
        <v>1.1252303535712</v>
      </c>
      <c r="L200">
        <v>140.865926272023</v>
      </c>
      <c r="M200">
        <v>66.3480402314884</v>
      </c>
      <c r="N200">
        <v>0.05614903211989497</v>
      </c>
      <c r="O200">
        <v>905355352893.2563</v>
      </c>
      <c r="P200">
        <v>0.02860976002954008</v>
      </c>
      <c r="Q200">
        <v>71932576027.43193</v>
      </c>
      <c r="R200">
        <v>0.04579321483150589</v>
      </c>
      <c r="S200">
        <v>11932528043.212</v>
      </c>
      <c r="T200">
        <v>0.05565973176067684</v>
      </c>
      <c r="U200">
        <v>388482734133.7429</v>
      </c>
      <c r="V200">
        <v>0.01968221641730095</v>
      </c>
      <c r="W200">
        <v>4519633209.127845</v>
      </c>
      <c r="X200">
        <v>0.05210666412230691</v>
      </c>
      <c r="Y200">
        <v>64946213274.96468</v>
      </c>
      <c r="Z200">
        <v>0.01969193018900994</v>
      </c>
      <c r="AA200">
        <v>13252968430.28401</v>
      </c>
      <c r="AB200">
        <v>0.04896115493673214</v>
      </c>
      <c r="AC200">
        <v>33056142644.50591</v>
      </c>
      <c r="AD200">
        <v>0.0430077434357754</v>
      </c>
      <c r="AE200">
        <v>3969265463.000202</v>
      </c>
      <c r="AF200">
        <v>0.02570616536759918</v>
      </c>
      <c r="AG200">
        <v>8425807370.33177</v>
      </c>
      <c r="AH200">
        <v>0.04472903457441557</v>
      </c>
      <c r="AI200">
        <v>47796912347.21104</v>
      </c>
      <c r="AJ200">
        <v>0.0207905494180467</v>
      </c>
      <c r="AK200">
        <v>14847813107.87788</v>
      </c>
    </row>
    <row r="201" spans="1:37">
      <c r="A201" s="2">
        <v>44471</v>
      </c>
      <c r="B201">
        <v>48078.1315543542</v>
      </c>
      <c r="C201">
        <v>2.2432389342243</v>
      </c>
      <c r="D201">
        <v>26.224785700602</v>
      </c>
      <c r="E201">
        <v>3299.44177030976</v>
      </c>
      <c r="F201">
        <v>19.9083632775913</v>
      </c>
      <c r="G201">
        <v>420.272299764144</v>
      </c>
      <c r="H201">
        <v>25.4934694261129</v>
      </c>
      <c r="I201">
        <v>31.9041461360861</v>
      </c>
      <c r="J201">
        <v>300.920828979817</v>
      </c>
      <c r="K201">
        <v>1.26280391556126</v>
      </c>
      <c r="L201">
        <v>160.633157860319</v>
      </c>
      <c r="M201">
        <v>67.402259802187</v>
      </c>
      <c r="N201">
        <v>0.09813690766758798</v>
      </c>
      <c r="O201">
        <v>900018229929.0691</v>
      </c>
      <c r="P201">
        <v>0.06262582004840489</v>
      </c>
      <c r="Q201">
        <v>72475103503.40175</v>
      </c>
      <c r="R201">
        <v>0.1002537087307469</v>
      </c>
      <c r="S201">
        <v>12342176179.60344</v>
      </c>
      <c r="T201">
        <v>0.09925421490661424</v>
      </c>
      <c r="U201">
        <v>399645460469.8039</v>
      </c>
      <c r="V201">
        <v>0.05738546935606337</v>
      </c>
      <c r="W201">
        <v>4568508286.417526</v>
      </c>
      <c r="X201">
        <v>0.08840503153565105</v>
      </c>
      <c r="Y201">
        <v>66377200933.55882</v>
      </c>
      <c r="Z201">
        <v>0.09190029511197251</v>
      </c>
      <c r="AA201">
        <v>13637020543.16264</v>
      </c>
      <c r="AB201">
        <v>0.1181572405799196</v>
      </c>
      <c r="AC201">
        <v>33369035776.58917</v>
      </c>
      <c r="AD201">
        <v>0.09295524938706445</v>
      </c>
      <c r="AE201">
        <v>4148628239.381256</v>
      </c>
      <c r="AF201">
        <v>0.122262576327981</v>
      </c>
      <c r="AG201">
        <v>8699791466.631578</v>
      </c>
      <c r="AH201">
        <v>0.1403265652058678</v>
      </c>
      <c r="AI201">
        <v>50426468983.51812</v>
      </c>
      <c r="AJ201">
        <v>0.01588923451273661</v>
      </c>
      <c r="AK201">
        <v>15308978770.90388</v>
      </c>
    </row>
    <row r="202" spans="1:37">
      <c r="A202" s="2">
        <v>44472</v>
      </c>
      <c r="B202">
        <v>47792.4391943308</v>
      </c>
      <c r="C202">
        <v>2.26015781610221</v>
      </c>
      <c r="D202">
        <v>27.0359646883423</v>
      </c>
      <c r="E202">
        <v>3393.85702828755</v>
      </c>
      <c r="F202">
        <v>20.0870107994436</v>
      </c>
      <c r="G202">
        <v>429.532338862425</v>
      </c>
      <c r="H202">
        <v>26.2322337904294</v>
      </c>
      <c r="I202">
        <v>32.1962166118472</v>
      </c>
      <c r="J202">
        <v>314.510060365953</v>
      </c>
      <c r="K202">
        <v>1.30386682792111</v>
      </c>
      <c r="L202">
        <v>169.384766841246</v>
      </c>
      <c r="M202">
        <v>69.49574034408811</v>
      </c>
      <c r="N202">
        <v>-0.005942251722083181</v>
      </c>
      <c r="O202">
        <v>907799997409.2115</v>
      </c>
      <c r="P202">
        <v>0.007542166650098769</v>
      </c>
      <c r="Q202">
        <v>72319404182.81438</v>
      </c>
      <c r="R202">
        <v>0.03093176802286246</v>
      </c>
      <c r="S202">
        <v>12585969901.22651</v>
      </c>
      <c r="T202">
        <v>0.0286155248525346</v>
      </c>
      <c r="U202">
        <v>402821372682.4954</v>
      </c>
      <c r="V202">
        <v>0.008973491158531743</v>
      </c>
      <c r="W202">
        <v>4483581361.010642</v>
      </c>
      <c r="X202">
        <v>0.02203342714587109</v>
      </c>
      <c r="Y202">
        <v>66540965954.4906</v>
      </c>
      <c r="Z202">
        <v>0.02897857298150974</v>
      </c>
      <c r="AA202">
        <v>13510074717.94502</v>
      </c>
      <c r="AB202">
        <v>0.009154624433930225</v>
      </c>
      <c r="AC202">
        <v>33295477670.70223</v>
      </c>
      <c r="AD202">
        <v>0.04515882610122501</v>
      </c>
      <c r="AE202">
        <v>4093767860.012045</v>
      </c>
      <c r="AF202">
        <v>0.03251725137516659</v>
      </c>
      <c r="AG202">
        <v>8823411519.621346</v>
      </c>
      <c r="AH202">
        <v>0.05448195813056933</v>
      </c>
      <c r="AI202">
        <v>51396792907.67506</v>
      </c>
      <c r="AJ202">
        <v>0.03105950079485575</v>
      </c>
      <c r="AK202">
        <v>15159439611.37024</v>
      </c>
    </row>
    <row r="203" spans="1:37">
      <c r="A203" s="2">
        <v>44473</v>
      </c>
      <c r="B203">
        <v>48202.6229177089</v>
      </c>
      <c r="C203">
        <v>2.25530228614259</v>
      </c>
      <c r="D203">
        <v>27.5700032851931</v>
      </c>
      <c r="E203">
        <v>3420.43901578025</v>
      </c>
      <c r="F203">
        <v>19.677567774623</v>
      </c>
      <c r="G203">
        <v>430.592075812392</v>
      </c>
      <c r="H203">
        <v>25.988040232512</v>
      </c>
      <c r="I203">
        <v>32.1164803947112</v>
      </c>
      <c r="J203">
        <v>310.342148640435</v>
      </c>
      <c r="K203">
        <v>1.32239417848778</v>
      </c>
      <c r="L203">
        <v>172.564808617141</v>
      </c>
      <c r="M203">
        <v>68.8169011636475</v>
      </c>
      <c r="N203">
        <v>0.008582607004221643</v>
      </c>
      <c r="O203">
        <v>928296528508.9564</v>
      </c>
      <c r="P203">
        <v>-0.002148314566809084</v>
      </c>
      <c r="Q203">
        <v>70441947111.34525</v>
      </c>
      <c r="R203">
        <v>0.01975289592980833</v>
      </c>
      <c r="S203">
        <v>12144432126.17004</v>
      </c>
      <c r="T203">
        <v>0.007832382823183437</v>
      </c>
      <c r="U203">
        <v>399473012703.5989</v>
      </c>
      <c r="V203">
        <v>-0.02038347213075331</v>
      </c>
      <c r="W203">
        <v>4408517607.928877</v>
      </c>
      <c r="X203">
        <v>0.002467187808893767</v>
      </c>
      <c r="Y203">
        <v>65923409132.13613</v>
      </c>
      <c r="Z203">
        <v>-0.009308912076198994</v>
      </c>
      <c r="AA203">
        <v>13162304900.04424</v>
      </c>
      <c r="AB203">
        <v>-0.002476571023772189</v>
      </c>
      <c r="AC203">
        <v>32268363671.83746</v>
      </c>
      <c r="AD203">
        <v>-0.01325207759862534</v>
      </c>
      <c r="AE203">
        <v>3979984179.484822</v>
      </c>
      <c r="AF203">
        <v>0.01420954208660241</v>
      </c>
      <c r="AG203">
        <v>8521941884.086721</v>
      </c>
      <c r="AH203">
        <v>0.01877407180821322</v>
      </c>
      <c r="AI203">
        <v>49878621933.54391</v>
      </c>
      <c r="AJ203">
        <v>-0.00976806890723847</v>
      </c>
      <c r="AK203">
        <v>14348944762.63225</v>
      </c>
    </row>
    <row r="204" spans="1:37">
      <c r="A204" s="2">
        <v>44474</v>
      </c>
      <c r="B204">
        <v>49288.5013106371</v>
      </c>
      <c r="C204">
        <v>2.19675322488767</v>
      </c>
      <c r="D204">
        <v>26.6027994856943</v>
      </c>
      <c r="E204">
        <v>3391.62332057276</v>
      </c>
      <c r="F204">
        <v>19.3127622961388</v>
      </c>
      <c r="G204">
        <v>426.595814708344</v>
      </c>
      <c r="H204">
        <v>25.3190686533057</v>
      </c>
      <c r="I204">
        <v>31.1188027091969</v>
      </c>
      <c r="J204">
        <v>301.714525159992</v>
      </c>
      <c r="K204">
        <v>1.27721191648682</v>
      </c>
      <c r="L204">
        <v>167.467810470509</v>
      </c>
      <c r="M204">
        <v>65.1376263798083</v>
      </c>
      <c r="N204">
        <v>0.02252737148312445</v>
      </c>
      <c r="O204">
        <v>971091322058.2063</v>
      </c>
      <c r="P204">
        <v>-0.02596062692556422</v>
      </c>
      <c r="Q204">
        <v>71682826203.81271</v>
      </c>
      <c r="R204">
        <v>-0.03508174407865416</v>
      </c>
      <c r="S204">
        <v>12465605000.15713</v>
      </c>
      <c r="T204">
        <v>-0.008424560436408379</v>
      </c>
      <c r="U204">
        <v>414689329313.4267</v>
      </c>
      <c r="V204">
        <v>-0.01853915497395309</v>
      </c>
      <c r="W204">
        <v>4557643487.299225</v>
      </c>
      <c r="X204">
        <v>-0.009280851479926411</v>
      </c>
      <c r="Y204">
        <v>68464664287.66476</v>
      </c>
      <c r="Z204">
        <v>-0.02574151699093463</v>
      </c>
      <c r="AA204">
        <v>13360428509.20869</v>
      </c>
      <c r="AB204">
        <v>-0.03106435304407129</v>
      </c>
      <c r="AC204">
        <v>32689068276.02259</v>
      </c>
      <c r="AD204">
        <v>-0.02780036008076714</v>
      </c>
      <c r="AE204">
        <v>4066222184.064106</v>
      </c>
      <c r="AF204">
        <v>-0.03416701520315824</v>
      </c>
      <c r="AG204">
        <v>8776117873.890585</v>
      </c>
      <c r="AH204">
        <v>-0.02953671833485128</v>
      </c>
      <c r="AI204">
        <v>48946860251.03358</v>
      </c>
      <c r="AJ204">
        <v>-0.05346469721282332</v>
      </c>
      <c r="AK204">
        <v>14277985820.75655</v>
      </c>
    </row>
    <row r="205" spans="1:37">
      <c r="A205" s="2">
        <v>44475</v>
      </c>
      <c r="B205">
        <v>51558.0493319112</v>
      </c>
      <c r="C205">
        <v>2.23545041115035</v>
      </c>
      <c r="D205">
        <v>27.306339797679</v>
      </c>
      <c r="E205">
        <v>3520.41445382817</v>
      </c>
      <c r="F205">
        <v>19.9294516980257</v>
      </c>
      <c r="G205">
        <v>443.040486301125</v>
      </c>
      <c r="H205">
        <v>25.700180115194</v>
      </c>
      <c r="I205">
        <v>31.513333942295</v>
      </c>
      <c r="J205">
        <v>308.236616499225</v>
      </c>
      <c r="K205">
        <v>1.31530612171351</v>
      </c>
      <c r="L205">
        <v>164.264261289285</v>
      </c>
      <c r="M205">
        <v>64.8155053374134</v>
      </c>
      <c r="N205">
        <v>0.04604619659604681</v>
      </c>
      <c r="O205">
        <v>1043883536578.438</v>
      </c>
      <c r="P205">
        <v>0.01761562738329814</v>
      </c>
      <c r="Q205">
        <v>70920178031.40988</v>
      </c>
      <c r="R205">
        <v>0.02644610062046393</v>
      </c>
      <c r="S205">
        <v>12286201467.71716</v>
      </c>
      <c r="T205">
        <v>0.03797330100727714</v>
      </c>
      <c r="U205">
        <v>422749954698.3546</v>
      </c>
      <c r="V205">
        <v>0.03193170362844455</v>
      </c>
      <c r="W205">
        <v>4521719043.596562</v>
      </c>
      <c r="X205">
        <v>0.03854860039830421</v>
      </c>
      <c r="Y205">
        <v>67305681013.39859</v>
      </c>
      <c r="Z205">
        <v>0.01505234916445253</v>
      </c>
      <c r="AA205">
        <v>13149089920.70981</v>
      </c>
      <c r="AB205">
        <v>0.01267822662667872</v>
      </c>
      <c r="AC205">
        <v>33660202942.8612</v>
      </c>
      <c r="AD205">
        <v>0.02161676285148872</v>
      </c>
      <c r="AE205">
        <v>4108509677.623336</v>
      </c>
      <c r="AF205">
        <v>0.02982606467646676</v>
      </c>
      <c r="AG205">
        <v>8438527350.37474</v>
      </c>
      <c r="AH205">
        <v>-0.01912934295984081</v>
      </c>
      <c r="AI205">
        <v>45993736371.46798</v>
      </c>
      <c r="AJ205">
        <v>-0.004945237649844003</v>
      </c>
      <c r="AK205">
        <v>13271757630.55043</v>
      </c>
    </row>
    <row r="206" spans="1:37">
      <c r="A206" s="2">
        <v>44476</v>
      </c>
      <c r="B206">
        <v>55419.800411163</v>
      </c>
      <c r="C206">
        <v>2.2116669994066</v>
      </c>
      <c r="D206">
        <v>26.9133501419304</v>
      </c>
      <c r="E206">
        <v>3588.43408123904</v>
      </c>
      <c r="F206">
        <v>19.7779806259463</v>
      </c>
      <c r="G206">
        <v>435.540609995761</v>
      </c>
      <c r="H206">
        <v>25.2936482598745</v>
      </c>
      <c r="I206">
        <v>32.4378513448001</v>
      </c>
      <c r="J206">
        <v>311.382760219893</v>
      </c>
      <c r="K206">
        <v>1.25970632377054</v>
      </c>
      <c r="L206">
        <v>154.353900921179</v>
      </c>
      <c r="M206">
        <v>60.2476909795823</v>
      </c>
      <c r="N206">
        <v>0.07490103154196759</v>
      </c>
      <c r="O206">
        <v>1013513590005.734</v>
      </c>
      <c r="P206">
        <v>-0.01063920345766534</v>
      </c>
      <c r="Q206">
        <v>72907959270.64371</v>
      </c>
      <c r="R206">
        <v>-0.01439188330110808</v>
      </c>
      <c r="S206">
        <v>12245128235.59055</v>
      </c>
      <c r="T206">
        <v>0.01932148282623491</v>
      </c>
      <c r="U206">
        <v>422901066088.4127</v>
      </c>
      <c r="V206">
        <v>-0.00760036324001867</v>
      </c>
      <c r="W206">
        <v>4453863169.665101</v>
      </c>
      <c r="X206">
        <v>-0.01692819626481379</v>
      </c>
      <c r="Y206">
        <v>67798195377.92272</v>
      </c>
      <c r="Z206">
        <v>-0.01581824926896747</v>
      </c>
      <c r="AA206">
        <v>13267336872.00418</v>
      </c>
      <c r="AB206">
        <v>0.02933734032070401</v>
      </c>
      <c r="AC206">
        <v>35100029567.39197</v>
      </c>
      <c r="AD206">
        <v>0.01020691102958526</v>
      </c>
      <c r="AE206">
        <v>4035219439.099756</v>
      </c>
      <c r="AF206">
        <v>-0.04227137472038656</v>
      </c>
      <c r="AG206">
        <v>8542878618.526099</v>
      </c>
      <c r="AH206">
        <v>-0.06033181101184826</v>
      </c>
      <c r="AI206">
        <v>45975270073.9677</v>
      </c>
      <c r="AJ206">
        <v>-0.07047409927689663</v>
      </c>
      <c r="AK206">
        <v>13426766898.18453</v>
      </c>
    </row>
    <row r="207" spans="1:37">
      <c r="A207" s="2">
        <v>44477</v>
      </c>
      <c r="B207">
        <v>53805.1569125658</v>
      </c>
      <c r="C207">
        <v>2.27365655288609</v>
      </c>
      <c r="D207">
        <v>26.8233778034018</v>
      </c>
      <c r="E207">
        <v>3589.30707393337</v>
      </c>
      <c r="F207">
        <v>19.4457101245231</v>
      </c>
      <c r="G207">
        <v>438.727711047659</v>
      </c>
      <c r="H207">
        <v>25.5211086249551</v>
      </c>
      <c r="I207">
        <v>33.817505560521</v>
      </c>
      <c r="J207">
        <v>305.822130501335</v>
      </c>
      <c r="K207">
        <v>1.2752839176949</v>
      </c>
      <c r="L207">
        <v>154.285382374364</v>
      </c>
      <c r="M207">
        <v>60.9513619412862</v>
      </c>
      <c r="N207">
        <v>-0.029134776498978</v>
      </c>
      <c r="O207">
        <v>1015979891285.363</v>
      </c>
      <c r="P207">
        <v>0.02802842991106824</v>
      </c>
      <c r="Q207">
        <v>71611701010.82053</v>
      </c>
      <c r="R207">
        <v>-0.003343037490840861</v>
      </c>
      <c r="S207">
        <v>12013816610.32384</v>
      </c>
      <c r="T207">
        <v>0.0002432795683482425</v>
      </c>
      <c r="U207">
        <v>419624556565.2063</v>
      </c>
      <c r="V207">
        <v>-0.01680002158497929</v>
      </c>
      <c r="W207">
        <v>4471811114.636629</v>
      </c>
      <c r="X207">
        <v>0.007317574937338422</v>
      </c>
      <c r="Y207">
        <v>64723756024.2692</v>
      </c>
      <c r="Z207">
        <v>0.008992785965219463</v>
      </c>
      <c r="AA207">
        <v>12860007142.19077</v>
      </c>
      <c r="AB207">
        <v>0.04253223189957245</v>
      </c>
      <c r="AC207">
        <v>34574322807.63049</v>
      </c>
      <c r="AD207">
        <v>-0.01785785993621225</v>
      </c>
      <c r="AE207">
        <v>4047891181.58965</v>
      </c>
      <c r="AF207">
        <v>0.01236605201578533</v>
      </c>
      <c r="AG207">
        <v>9011790561.716036</v>
      </c>
      <c r="AH207">
        <v>-0.0004439055080959209</v>
      </c>
      <c r="AI207">
        <v>47419648932.12917</v>
      </c>
      <c r="AJ207">
        <v>0.01167963369654057</v>
      </c>
      <c r="AK207">
        <v>13290454036.843</v>
      </c>
    </row>
    <row r="208" spans="1:37">
      <c r="A208" s="2">
        <v>44478</v>
      </c>
      <c r="B208">
        <v>53933.5275908825</v>
      </c>
      <c r="C208">
        <v>2.23323235069797</v>
      </c>
      <c r="D208">
        <v>26.316681671236</v>
      </c>
      <c r="E208">
        <v>3561.09410490941</v>
      </c>
      <c r="F208">
        <v>19.4882979587362</v>
      </c>
      <c r="G208">
        <v>418.832760557244</v>
      </c>
      <c r="H208">
        <v>24.7375673324537</v>
      </c>
      <c r="I208">
        <v>33.301149759857</v>
      </c>
      <c r="J208">
        <v>306.777211417416</v>
      </c>
      <c r="K208">
        <v>1.34123964483809</v>
      </c>
      <c r="L208">
        <v>158.36801823358</v>
      </c>
      <c r="M208">
        <v>60.33256408683</v>
      </c>
      <c r="N208">
        <v>0.002385843396485399</v>
      </c>
      <c r="O208">
        <v>1036316716748.54</v>
      </c>
      <c r="P208">
        <v>-0.01777937927203976</v>
      </c>
      <c r="Q208">
        <v>72685141186.12926</v>
      </c>
      <c r="R208">
        <v>-0.01889009415143605</v>
      </c>
      <c r="S208">
        <v>12564237069.18144</v>
      </c>
      <c r="T208">
        <v>-0.007860282902193316</v>
      </c>
      <c r="U208">
        <v>421885219382.8026</v>
      </c>
      <c r="V208">
        <v>0.002190088916289801</v>
      </c>
      <c r="W208">
        <v>4534037823.541357</v>
      </c>
      <c r="X208">
        <v>-0.04534692017266673</v>
      </c>
      <c r="Y208">
        <v>65156470435.26468</v>
      </c>
      <c r="Z208">
        <v>-0.03070169497790687</v>
      </c>
      <c r="AA208">
        <v>13093443888.17393</v>
      </c>
      <c r="AB208">
        <v>-0.01526889083347416</v>
      </c>
      <c r="AC208">
        <v>37832490165.97543</v>
      </c>
      <c r="AD208">
        <v>0.003122994776458388</v>
      </c>
      <c r="AE208">
        <v>4055491318.814504</v>
      </c>
      <c r="AF208">
        <v>0.05171846537703262</v>
      </c>
      <c r="AG208">
        <v>9082092121.967392</v>
      </c>
      <c r="AH208">
        <v>0.02646158564334855</v>
      </c>
      <c r="AI208">
        <v>47064242302.44083</v>
      </c>
      <c r="AJ208">
        <v>-0.01015232202772243</v>
      </c>
      <c r="AK208">
        <v>13380889654.93492</v>
      </c>
    </row>
    <row r="209" spans="1:37">
      <c r="A209" s="2">
        <v>44479</v>
      </c>
      <c r="B209">
        <v>55010.9224751607</v>
      </c>
      <c r="C209">
        <v>2.2667079041648</v>
      </c>
      <c r="D209">
        <v>27.4322597895973</v>
      </c>
      <c r="E209">
        <v>3579.87203652835</v>
      </c>
      <c r="F209">
        <v>19.7233195803932</v>
      </c>
      <c r="G209">
        <v>421.632891180414</v>
      </c>
      <c r="H209">
        <v>25.1866073024769</v>
      </c>
      <c r="I209">
        <v>36.4264591643459</v>
      </c>
      <c r="J209">
        <v>307.312076410119</v>
      </c>
      <c r="K209">
        <v>1.35170274193931</v>
      </c>
      <c r="L209">
        <v>157.181343854154</v>
      </c>
      <c r="M209">
        <v>60.7431003039628</v>
      </c>
      <c r="N209">
        <v>0.01997634741140764</v>
      </c>
      <c r="O209">
        <v>1030533435785.092</v>
      </c>
      <c r="P209">
        <v>0.01498973156840044</v>
      </c>
      <c r="Q209">
        <v>70438621411.42609</v>
      </c>
      <c r="R209">
        <v>0.04239053131005566</v>
      </c>
      <c r="S209">
        <v>11745535172.37004</v>
      </c>
      <c r="T209">
        <v>0.005273079302524408</v>
      </c>
      <c r="U209">
        <v>404504581668.1375</v>
      </c>
      <c r="V209">
        <v>0.01205962789334514</v>
      </c>
      <c r="W209">
        <v>4287720364.473056</v>
      </c>
      <c r="X209">
        <v>0.00668555778550961</v>
      </c>
      <c r="Y209">
        <v>62549046950.171</v>
      </c>
      <c r="Z209">
        <v>0.01815214746011407</v>
      </c>
      <c r="AA209">
        <v>12622839513.94341</v>
      </c>
      <c r="AB209">
        <v>0.09384989488429962</v>
      </c>
      <c r="AC209">
        <v>35827306114.28029</v>
      </c>
      <c r="AD209">
        <v>0.001743496494513774</v>
      </c>
      <c r="AE209">
        <v>3821222733.078927</v>
      </c>
      <c r="AF209">
        <v>0.007801064590871709</v>
      </c>
      <c r="AG209">
        <v>8401088321.287456</v>
      </c>
      <c r="AH209">
        <v>-0.007493144087183934</v>
      </c>
      <c r="AI209">
        <v>44379165189.67516</v>
      </c>
      <c r="AJ209">
        <v>0.006804554444958866</v>
      </c>
      <c r="AK209">
        <v>12486874631.91244</v>
      </c>
    </row>
    <row r="210" spans="1:37">
      <c r="A210" s="2">
        <v>44480</v>
      </c>
      <c r="B210">
        <v>54701.2797022209</v>
      </c>
      <c r="C210">
        <v>2.19664951193932</v>
      </c>
      <c r="D210">
        <v>25.6447383507783</v>
      </c>
      <c r="E210">
        <v>3432.00171537113</v>
      </c>
      <c r="F210">
        <v>18.6176248255944</v>
      </c>
      <c r="G210">
        <v>404.760038872614</v>
      </c>
      <c r="H210">
        <v>24.2813506205983</v>
      </c>
      <c r="I210">
        <v>34.4849672989782</v>
      </c>
      <c r="J210">
        <v>289.557227121706</v>
      </c>
      <c r="K210">
        <v>1.25034782367949</v>
      </c>
      <c r="L210">
        <v>148.214214877993</v>
      </c>
      <c r="M210">
        <v>56.6846822452894</v>
      </c>
      <c r="N210">
        <v>-0.005628750782712633</v>
      </c>
      <c r="O210">
        <v>1079345459606.62</v>
      </c>
      <c r="P210">
        <v>-0.03090755191560246</v>
      </c>
      <c r="Q210">
        <v>69362198505.00682</v>
      </c>
      <c r="R210">
        <v>-0.06516129012079608</v>
      </c>
      <c r="S210">
        <v>11492278761.81136</v>
      </c>
      <c r="T210">
        <v>-0.04130603542483591</v>
      </c>
      <c r="U210">
        <v>414872519609.3463</v>
      </c>
      <c r="V210">
        <v>-0.05606027678514924</v>
      </c>
      <c r="W210">
        <v>4323800007.476072</v>
      </c>
      <c r="X210">
        <v>-0.04001787493514164</v>
      </c>
      <c r="Y210">
        <v>63590652480.70597</v>
      </c>
      <c r="Z210">
        <v>-0.03594198579455266</v>
      </c>
      <c r="AA210">
        <v>12505087156.21551</v>
      </c>
      <c r="AB210">
        <v>-0.05329894559908332</v>
      </c>
      <c r="AC210">
        <v>35270597448.33141</v>
      </c>
      <c r="AD210">
        <v>-0.05777465531396342</v>
      </c>
      <c r="AE210">
        <v>3818437029.134324</v>
      </c>
      <c r="AF210">
        <v>-0.0749831417182778</v>
      </c>
      <c r="AG210">
        <v>8314182772.980259</v>
      </c>
      <c r="AH210">
        <v>-0.05704957570843427</v>
      </c>
      <c r="AI210">
        <v>43192303643.75388</v>
      </c>
      <c r="AJ210">
        <v>-0.06681282381644638</v>
      </c>
      <c r="AK210">
        <v>12137269301.63078</v>
      </c>
    </row>
    <row r="211" spans="1:37">
      <c r="A211" s="2">
        <v>44481</v>
      </c>
      <c r="B211">
        <v>57289.1864570426</v>
      </c>
      <c r="C211">
        <v>2.16308094110919</v>
      </c>
      <c r="D211">
        <v>25.0917882902555</v>
      </c>
      <c r="E211">
        <v>3519.56701022794</v>
      </c>
      <c r="F211">
        <v>18.7400641679537</v>
      </c>
      <c r="G211">
        <v>411.500354122583</v>
      </c>
      <c r="H211">
        <v>24.0548416579172</v>
      </c>
      <c r="I211">
        <v>33.9414140278849</v>
      </c>
      <c r="J211">
        <v>289.343538963573</v>
      </c>
      <c r="K211">
        <v>1.23741352766498</v>
      </c>
      <c r="L211">
        <v>144.183826058466</v>
      </c>
      <c r="M211">
        <v>55.0976344336914</v>
      </c>
      <c r="N211">
        <v>0.0473098027854113</v>
      </c>
      <c r="O211">
        <v>1058804501883.21</v>
      </c>
      <c r="P211">
        <v>-0.01528171456014116</v>
      </c>
      <c r="Q211">
        <v>67857517661.57493</v>
      </c>
      <c r="R211">
        <v>-0.02156193028602371</v>
      </c>
      <c r="S211">
        <v>11280501644.26341</v>
      </c>
      <c r="T211">
        <v>0.02551435055076623</v>
      </c>
      <c r="U211">
        <v>411582431059.0302</v>
      </c>
      <c r="V211">
        <v>0.006576528612338262</v>
      </c>
      <c r="W211">
        <v>4479776548.242248</v>
      </c>
      <c r="X211">
        <v>0.01665262032473103</v>
      </c>
      <c r="Y211">
        <v>68037126945.06639</v>
      </c>
      <c r="Z211">
        <v>-0.009328515790589798</v>
      </c>
      <c r="AA211">
        <v>12165536231.6024</v>
      </c>
      <c r="AB211">
        <v>-0.01576203527701769</v>
      </c>
      <c r="AC211">
        <v>36499419022.5294</v>
      </c>
      <c r="AD211">
        <v>-0.0007379824715726402</v>
      </c>
      <c r="AE211">
        <v>3736848535.124205</v>
      </c>
      <c r="AF211">
        <v>-0.01034455834573078</v>
      </c>
      <c r="AG211">
        <v>8216051349.08767</v>
      </c>
      <c r="AH211">
        <v>-0.02719299780284046</v>
      </c>
      <c r="AI211">
        <v>45582352656.3793</v>
      </c>
      <c r="AJ211">
        <v>-0.02799782496319614</v>
      </c>
      <c r="AK211">
        <v>11934992554.46774</v>
      </c>
    </row>
    <row r="212" spans="1:37">
      <c r="A212" s="2">
        <v>44482</v>
      </c>
      <c r="B212">
        <v>56196.1812597896</v>
      </c>
      <c r="C212">
        <v>2.11615701820838</v>
      </c>
      <c r="D212">
        <v>24.6294024824998</v>
      </c>
      <c r="E212">
        <v>3491.26025043834</v>
      </c>
      <c r="F212">
        <v>19.3157993749379</v>
      </c>
      <c r="G212">
        <v>440.27385691431</v>
      </c>
      <c r="H212">
        <v>23.4016799786475</v>
      </c>
      <c r="I212">
        <v>35.1104871987145</v>
      </c>
      <c r="J212">
        <v>283.126103744055</v>
      </c>
      <c r="K212">
        <v>1.22250055610221</v>
      </c>
      <c r="L212">
        <v>152.078013835781</v>
      </c>
      <c r="M212">
        <v>54.1793907997524</v>
      </c>
      <c r="N212">
        <v>-0.01907873483371192</v>
      </c>
      <c r="O212">
        <v>1080570305590.31</v>
      </c>
      <c r="P212">
        <v>-0.02169309618009407</v>
      </c>
      <c r="Q212">
        <v>70037901313.4834</v>
      </c>
      <c r="R212">
        <v>-0.01842777415491226</v>
      </c>
      <c r="S212">
        <v>11674673004.35932</v>
      </c>
      <c r="T212">
        <v>-0.008042682440010385</v>
      </c>
      <c r="U212">
        <v>424162427468.6494</v>
      </c>
      <c r="V212">
        <v>0.03072215771644626</v>
      </c>
      <c r="W212">
        <v>4668249484.610173</v>
      </c>
      <c r="X212">
        <v>0.06992339740042008</v>
      </c>
      <c r="Y212">
        <v>78797867970.56087</v>
      </c>
      <c r="Z212">
        <v>-0.02715302343529358</v>
      </c>
      <c r="AA212">
        <v>12790935915.47332</v>
      </c>
      <c r="AB212">
        <v>0.03444385581193332</v>
      </c>
      <c r="AC212">
        <v>43312037494.07491</v>
      </c>
      <c r="AD212">
        <v>-0.0214880734568631</v>
      </c>
      <c r="AE212">
        <v>3920171885.972715</v>
      </c>
      <c r="AF212">
        <v>-0.01205172824553735</v>
      </c>
      <c r="AG212">
        <v>8322437808.620475</v>
      </c>
      <c r="AH212">
        <v>0.05475085516258904</v>
      </c>
      <c r="AI212">
        <v>44429566025.28094</v>
      </c>
      <c r="AJ212">
        <v>-0.01666575422660077</v>
      </c>
      <c r="AK212">
        <v>12124221201.4372</v>
      </c>
    </row>
    <row r="213" spans="1:37">
      <c r="A213" s="2">
        <v>44483</v>
      </c>
      <c r="B213">
        <v>57348.8928769725</v>
      </c>
      <c r="C213">
        <v>2.1841529356303</v>
      </c>
      <c r="D213">
        <v>25.4900206873483</v>
      </c>
      <c r="E213">
        <v>3597.56289830509</v>
      </c>
      <c r="F213">
        <v>20.2192340361271</v>
      </c>
      <c r="G213">
        <v>468.652653169324</v>
      </c>
      <c r="H213">
        <v>24.6047016114035</v>
      </c>
      <c r="I213">
        <v>41.653027208735</v>
      </c>
      <c r="J213">
        <v>296.709104199836</v>
      </c>
      <c r="K213">
        <v>1.23833024124105</v>
      </c>
      <c r="L213">
        <v>148.146375394173</v>
      </c>
      <c r="M213">
        <v>55.0384020448687</v>
      </c>
      <c r="N213">
        <v>0.02051227665904953</v>
      </c>
      <c r="O213">
        <v>1081293145986.814</v>
      </c>
      <c r="P213">
        <v>0.03213179212924766</v>
      </c>
      <c r="Q213">
        <v>69657748177.1573</v>
      </c>
      <c r="R213">
        <v>0.03494271553928296</v>
      </c>
      <c r="S213">
        <v>12200617609.05028</v>
      </c>
      <c r="T213">
        <v>0.0304482164723765</v>
      </c>
      <c r="U213">
        <v>446493846534.0714</v>
      </c>
      <c r="V213">
        <v>0.04677179772126849</v>
      </c>
      <c r="W213">
        <v>4598405190.654693</v>
      </c>
      <c r="X213">
        <v>0.06445714595435859</v>
      </c>
      <c r="Y213">
        <v>79172714887.16753</v>
      </c>
      <c r="Z213">
        <v>0.05140749013975388</v>
      </c>
      <c r="AA213">
        <v>13660870711.11271</v>
      </c>
      <c r="AB213">
        <v>0.1863414760664455</v>
      </c>
      <c r="AC213">
        <v>42293264375.41193</v>
      </c>
      <c r="AD213">
        <v>0.04797509052030047</v>
      </c>
      <c r="AE213">
        <v>4001773775.815148</v>
      </c>
      <c r="AF213">
        <v>0.01294861181029727</v>
      </c>
      <c r="AG213">
        <v>8495193633.65299</v>
      </c>
      <c r="AH213">
        <v>-0.02585277347094717</v>
      </c>
      <c r="AI213">
        <v>44956415836.70649</v>
      </c>
      <c r="AJ213">
        <v>0.01585494470196647</v>
      </c>
      <c r="AK213">
        <v>12360845833.25405</v>
      </c>
    </row>
    <row r="214" spans="1:37">
      <c r="A214" s="2">
        <v>44484</v>
      </c>
      <c r="B214">
        <v>57384.0369146698</v>
      </c>
      <c r="C214">
        <v>2.1722977461811</v>
      </c>
      <c r="D214">
        <v>26.6383473984233</v>
      </c>
      <c r="E214">
        <v>3786.54223734658</v>
      </c>
      <c r="F214">
        <v>19.8812831555644</v>
      </c>
      <c r="G214">
        <v>470.882066306056</v>
      </c>
      <c r="H214">
        <v>26.2781120803115</v>
      </c>
      <c r="I214">
        <v>40.6649329041219</v>
      </c>
      <c r="J214">
        <v>302.882849897261</v>
      </c>
      <c r="K214">
        <v>1.26403530115351</v>
      </c>
      <c r="L214">
        <v>149.903401661231</v>
      </c>
      <c r="M214">
        <v>56.1125693174116</v>
      </c>
      <c r="N214">
        <v>0.0006128110924945585</v>
      </c>
      <c r="O214">
        <v>1157887672082.476</v>
      </c>
      <c r="P214">
        <v>-0.005427820211581835</v>
      </c>
      <c r="Q214">
        <v>71085724488.9738</v>
      </c>
      <c r="R214">
        <v>0.04505005018081287</v>
      </c>
      <c r="S214">
        <v>12335461746.79138</v>
      </c>
      <c r="T214">
        <v>0.05252982209998969</v>
      </c>
      <c r="U214">
        <v>455409358275.7062</v>
      </c>
      <c r="V214">
        <v>-0.01671432656444161</v>
      </c>
      <c r="W214">
        <v>4595789688.978508</v>
      </c>
      <c r="X214">
        <v>0.004757069274344827</v>
      </c>
      <c r="Y214">
        <v>79752982356.77477</v>
      </c>
      <c r="Z214">
        <v>0.06801181722652672</v>
      </c>
      <c r="AA214">
        <v>13430547007.91593</v>
      </c>
      <c r="AB214">
        <v>-0.02372202864539674</v>
      </c>
      <c r="AC214">
        <v>45151505654.38567</v>
      </c>
      <c r="AD214">
        <v>0.02080740230089773</v>
      </c>
      <c r="AE214">
        <v>3980821170.695284</v>
      </c>
      <c r="AF214">
        <v>0.02075783910978268</v>
      </c>
      <c r="AG214">
        <v>10513150524.50604</v>
      </c>
      <c r="AH214">
        <v>0.01186006922128935</v>
      </c>
      <c r="AI214">
        <v>48762237011.60024</v>
      </c>
      <c r="AJ214">
        <v>0.01951668712451382</v>
      </c>
      <c r="AK214">
        <v>12379841657.51851</v>
      </c>
    </row>
    <row r="215" spans="1:37">
      <c r="A215" s="2">
        <v>44485</v>
      </c>
      <c r="B215">
        <v>61446.0840073057</v>
      </c>
      <c r="C215">
        <v>2.21682961528301</v>
      </c>
      <c r="D215">
        <v>26.9327607716548</v>
      </c>
      <c r="E215">
        <v>3861.71246171829</v>
      </c>
      <c r="F215">
        <v>19.8340449896701</v>
      </c>
      <c r="G215">
        <v>474.333224264808</v>
      </c>
      <c r="H215">
        <v>25.835060373334</v>
      </c>
      <c r="I215">
        <v>43.4063284322989</v>
      </c>
      <c r="J215">
        <v>301.270015242255</v>
      </c>
      <c r="K215">
        <v>1.56429552549255</v>
      </c>
      <c r="L215">
        <v>162.45610828981</v>
      </c>
      <c r="M215">
        <v>56.1988016448882</v>
      </c>
      <c r="N215">
        <v>0.07078705701162447</v>
      </c>
      <c r="O215">
        <v>1148255957011.583</v>
      </c>
      <c r="P215">
        <v>0.02049989196011337</v>
      </c>
      <c r="Q215">
        <v>69978778021.90736</v>
      </c>
      <c r="R215">
        <v>0.01105223867036598</v>
      </c>
      <c r="S215">
        <v>12554870025.57307</v>
      </c>
      <c r="T215">
        <v>0.01985194397947221</v>
      </c>
      <c r="U215">
        <v>452518766564.9624</v>
      </c>
      <c r="V215">
        <v>-0.002376011926628507</v>
      </c>
      <c r="W215">
        <v>4593171648.777993</v>
      </c>
      <c r="X215">
        <v>0.007329134417510152</v>
      </c>
      <c r="Y215">
        <v>78408986278.2189</v>
      </c>
      <c r="Z215">
        <v>-0.01686010416667083</v>
      </c>
      <c r="AA215">
        <v>14056043292.44716</v>
      </c>
      <c r="AB215">
        <v>0.06741423955230785</v>
      </c>
      <c r="AC215">
        <v>43593726511.34748</v>
      </c>
      <c r="AD215">
        <v>-0.005324945455158936</v>
      </c>
      <c r="AE215">
        <v>4033410501.22105</v>
      </c>
      <c r="AF215">
        <v>0.2375410117621193</v>
      </c>
      <c r="AG215">
        <v>10134616483.90317</v>
      </c>
      <c r="AH215">
        <v>0.08373863761242095</v>
      </c>
      <c r="AI215">
        <v>47424938067.63841</v>
      </c>
      <c r="AJ215">
        <v>0.00153677381958417</v>
      </c>
      <c r="AK215">
        <v>12715286459.16956</v>
      </c>
    </row>
    <row r="216" spans="1:37">
      <c r="A216" s="2">
        <v>44486</v>
      </c>
      <c r="B216">
        <v>60932.0632119228</v>
      </c>
      <c r="C216">
        <v>2.18230915806932</v>
      </c>
      <c r="D216">
        <v>27.3223264207215</v>
      </c>
      <c r="E216">
        <v>3836.76805020456</v>
      </c>
      <c r="F216">
        <v>19.7869630027499</v>
      </c>
      <c r="G216">
        <v>466.339767788299</v>
      </c>
      <c r="H216">
        <v>27.0382678275528</v>
      </c>
      <c r="I216">
        <v>41.8985482799689</v>
      </c>
      <c r="J216">
        <v>305.24725676833</v>
      </c>
      <c r="K216">
        <v>1.5079718664161</v>
      </c>
      <c r="L216">
        <v>157.939477769603</v>
      </c>
      <c r="M216">
        <v>57.7215671529064</v>
      </c>
      <c r="N216">
        <v>-0.008365395511970797</v>
      </c>
      <c r="O216">
        <v>1158298173926.039</v>
      </c>
      <c r="P216">
        <v>-0.01557199388518771</v>
      </c>
      <c r="Q216">
        <v>69033886969.83846</v>
      </c>
      <c r="R216">
        <v>0.0144643786193912</v>
      </c>
      <c r="S216">
        <v>12159283783.17155</v>
      </c>
      <c r="T216">
        <v>-0.006459417100834752</v>
      </c>
      <c r="U216">
        <v>452526971608.119</v>
      </c>
      <c r="V216">
        <v>-0.002373796517287419</v>
      </c>
      <c r="W216">
        <v>4522055860.59295</v>
      </c>
      <c r="X216">
        <v>-0.01685198520280429</v>
      </c>
      <c r="Y216">
        <v>78968008628.68541</v>
      </c>
      <c r="Z216">
        <v>0.0465726588918951</v>
      </c>
      <c r="AA216">
        <v>13447906176.482</v>
      </c>
      <c r="AB216">
        <v>-0.03473641302515817</v>
      </c>
      <c r="AC216">
        <v>43699752696.96872</v>
      </c>
      <c r="AD216">
        <v>0.01320158437565322</v>
      </c>
      <c r="AE216">
        <v>4016561427.069717</v>
      </c>
      <c r="AF216">
        <v>-0.03600576627534324</v>
      </c>
      <c r="AG216">
        <v>9751851472.544003</v>
      </c>
      <c r="AH216">
        <v>-0.02780215879694503</v>
      </c>
      <c r="AI216">
        <v>47867931891.27847</v>
      </c>
      <c r="AJ216">
        <v>0.0270960494431951</v>
      </c>
      <c r="AK216">
        <v>12329272687.52077</v>
      </c>
    </row>
    <row r="217" spans="1:37">
      <c r="A217" s="2">
        <v>44487</v>
      </c>
      <c r="B217">
        <v>61462.2223722969</v>
      </c>
      <c r="C217">
        <v>2.1528424475237</v>
      </c>
      <c r="D217">
        <v>26.461438460876</v>
      </c>
      <c r="E217">
        <v>3836.39770426651</v>
      </c>
      <c r="F217">
        <v>19.4456555369416</v>
      </c>
      <c r="G217">
        <v>469.664569771837</v>
      </c>
      <c r="H217">
        <v>25.868452547731</v>
      </c>
      <c r="I217">
        <v>41.9923377401542</v>
      </c>
      <c r="J217">
        <v>303.961138939958</v>
      </c>
      <c r="K217">
        <v>1.45101866354998</v>
      </c>
      <c r="L217">
        <v>159.415103436933</v>
      </c>
      <c r="M217">
        <v>55.9692417205443</v>
      </c>
      <c r="N217">
        <v>0.008700824039556965</v>
      </c>
      <c r="O217">
        <v>1168062204852.823</v>
      </c>
      <c r="P217">
        <v>-0.01350253718024486</v>
      </c>
      <c r="Q217">
        <v>68263711065.86463</v>
      </c>
      <c r="R217">
        <v>-0.03150858922440047</v>
      </c>
      <c r="S217">
        <v>11801164695.87819</v>
      </c>
      <c r="T217">
        <v>-9.652549573080371E-05</v>
      </c>
      <c r="U217">
        <v>441922247575.7097</v>
      </c>
      <c r="V217">
        <v>-0.0172491082012366</v>
      </c>
      <c r="W217">
        <v>4621194050.611768</v>
      </c>
      <c r="X217">
        <v>0.007129569925607093</v>
      </c>
      <c r="Y217">
        <v>81526864750.17842</v>
      </c>
      <c r="Z217">
        <v>-0.04326517095262017</v>
      </c>
      <c r="AA217">
        <v>13316376252.46539</v>
      </c>
      <c r="AB217">
        <v>0.002238489495115514</v>
      </c>
      <c r="AC217">
        <v>42801807276.24228</v>
      </c>
      <c r="AD217">
        <v>-0.004213364083884619</v>
      </c>
      <c r="AE217">
        <v>3886611995.544914</v>
      </c>
      <c r="AF217">
        <v>-0.03776808051563785</v>
      </c>
      <c r="AG217">
        <v>9944151438.770744</v>
      </c>
      <c r="AH217">
        <v>0.00934298180650317</v>
      </c>
      <c r="AI217">
        <v>47230046842.38388</v>
      </c>
      <c r="AJ217">
        <v>-0.03035824421953304</v>
      </c>
      <c r="AK217">
        <v>12218665675.19182</v>
      </c>
    </row>
    <row r="218" spans="1:37">
      <c r="A218" s="2">
        <v>44488</v>
      </c>
      <c r="B218">
        <v>61977.0575514319</v>
      </c>
      <c r="C218">
        <v>2.12882428121562</v>
      </c>
      <c r="D218">
        <v>25.6820877722118</v>
      </c>
      <c r="E218">
        <v>3746.06606575102</v>
      </c>
      <c r="F218">
        <v>19.8363022400143</v>
      </c>
      <c r="G218">
        <v>484.883442328951</v>
      </c>
      <c r="H218">
        <v>25.6154409968339</v>
      </c>
      <c r="I218">
        <v>41.1183790293533</v>
      </c>
      <c r="J218">
        <v>294.119200437814</v>
      </c>
      <c r="K218">
        <v>1.47963177776533</v>
      </c>
      <c r="L218">
        <v>157.209208354811</v>
      </c>
      <c r="M218">
        <v>55.4671366275738</v>
      </c>
      <c r="N218">
        <v>0.008376449130271801</v>
      </c>
      <c r="O218">
        <v>1211727517300.905</v>
      </c>
      <c r="P218">
        <v>-0.01115649049734546</v>
      </c>
      <c r="Q218">
        <v>67688664476.44349</v>
      </c>
      <c r="R218">
        <v>-0.02945231756075883</v>
      </c>
      <c r="S218">
        <v>11909309276.41692</v>
      </c>
      <c r="T218">
        <v>-0.02354595260419201</v>
      </c>
      <c r="U218">
        <v>457187787658.938</v>
      </c>
      <c r="V218">
        <v>0.02008915062444538</v>
      </c>
      <c r="W218">
        <v>4680558418.016626</v>
      </c>
      <c r="X218">
        <v>0.03240370582883711</v>
      </c>
      <c r="Y218">
        <v>82011789542.90919</v>
      </c>
      <c r="Z218">
        <v>-0.009780699113341118</v>
      </c>
      <c r="AA218">
        <v>13521293442.48794</v>
      </c>
      <c r="AB218">
        <v>-0.02081233762713797</v>
      </c>
      <c r="AC218">
        <v>43094215455.80816</v>
      </c>
      <c r="AD218">
        <v>-0.03237893678273163</v>
      </c>
      <c r="AE218">
        <v>4011931002.222681</v>
      </c>
      <c r="AF218">
        <v>0.01971932886469352</v>
      </c>
      <c r="AG218">
        <v>9934362489.179688</v>
      </c>
      <c r="AH218">
        <v>-0.01383742841527358</v>
      </c>
      <c r="AI218">
        <v>46935071691.4418</v>
      </c>
      <c r="AJ218">
        <v>-0.008971089790308695</v>
      </c>
      <c r="AK218">
        <v>12536938498.80468</v>
      </c>
    </row>
    <row r="219" spans="1:37">
      <c r="A219" s="2">
        <v>44489</v>
      </c>
      <c r="B219">
        <v>64290.8977574518</v>
      </c>
      <c r="C219">
        <v>2.11089128104209</v>
      </c>
      <c r="D219">
        <v>25.9174356112649</v>
      </c>
      <c r="E219">
        <v>3875.04413851549</v>
      </c>
      <c r="F219">
        <v>20.1015789654827</v>
      </c>
      <c r="G219">
        <v>487.76754689363</v>
      </c>
      <c r="H219">
        <v>26.009620621286</v>
      </c>
      <c r="I219">
        <v>41.3827786361066</v>
      </c>
      <c r="J219">
        <v>303.585579493549</v>
      </c>
      <c r="K219">
        <v>1.47817523911796</v>
      </c>
      <c r="L219">
        <v>156.166167965097</v>
      </c>
      <c r="M219">
        <v>56.9119492332597</v>
      </c>
      <c r="N219">
        <v>0.03733381831010218</v>
      </c>
      <c r="O219">
        <v>1245170727171.253</v>
      </c>
      <c r="P219">
        <v>-0.008423898736860336</v>
      </c>
      <c r="Q219">
        <v>70152540901.02368</v>
      </c>
      <c r="R219">
        <v>0.009163890457058121</v>
      </c>
      <c r="S219">
        <v>12620956891.89409</v>
      </c>
      <c r="T219">
        <v>0.03443027178395819</v>
      </c>
      <c r="U219">
        <v>490084350761.5566</v>
      </c>
      <c r="V219">
        <v>0.01337329519678709</v>
      </c>
      <c r="W219">
        <v>4775028163.202772</v>
      </c>
      <c r="X219">
        <v>0.005948036812365443</v>
      </c>
      <c r="Y219">
        <v>84351877214.58472</v>
      </c>
      <c r="Z219">
        <v>0.01538835987640508</v>
      </c>
      <c r="AA219">
        <v>14058612340.38908</v>
      </c>
      <c r="AB219">
        <v>0.006430205007949219</v>
      </c>
      <c r="AC219">
        <v>46333916781.3647</v>
      </c>
      <c r="AD219">
        <v>0.03218551880204945</v>
      </c>
      <c r="AE219">
        <v>4181578665.677731</v>
      </c>
      <c r="AF219">
        <v>-0.0009843926504268241</v>
      </c>
      <c r="AG219">
        <v>10272201834.18999</v>
      </c>
      <c r="AH219">
        <v>-0.00663472833830403</v>
      </c>
      <c r="AI219">
        <v>52320211102.44443</v>
      </c>
      <c r="AJ219">
        <v>0.02604808348746901</v>
      </c>
      <c r="AK219">
        <v>13122832060.49449</v>
      </c>
    </row>
    <row r="220" spans="1:37">
      <c r="A220" s="2">
        <v>44490</v>
      </c>
      <c r="B220">
        <v>66061.7965639977</v>
      </c>
      <c r="C220">
        <v>2.18772800551346</v>
      </c>
      <c r="D220">
        <v>27.4661468609226</v>
      </c>
      <c r="E220">
        <v>4153.38661163063</v>
      </c>
      <c r="F220">
        <v>20.4702332641162</v>
      </c>
      <c r="G220">
        <v>501.685287617139</v>
      </c>
      <c r="H220">
        <v>27.0432096596794</v>
      </c>
      <c r="I220">
        <v>44.4735779610862</v>
      </c>
      <c r="J220">
        <v>316.31581043895</v>
      </c>
      <c r="K220">
        <v>1.52844376239209</v>
      </c>
      <c r="L220">
        <v>174.00309593336</v>
      </c>
      <c r="M220">
        <v>59.571637213875</v>
      </c>
      <c r="N220">
        <v>0.02754509375848069</v>
      </c>
      <c r="O220">
        <v>1175717305493.818</v>
      </c>
      <c r="P220">
        <v>0.03640013351774218</v>
      </c>
      <c r="Q220">
        <v>68656560047.27967</v>
      </c>
      <c r="R220">
        <v>0.05975557431247402</v>
      </c>
      <c r="S220">
        <v>13050395758.09853</v>
      </c>
      <c r="T220">
        <v>0.07182949746264611</v>
      </c>
      <c r="U220">
        <v>479729688304.4317</v>
      </c>
      <c r="V220">
        <v>0.01833956920829594</v>
      </c>
      <c r="W220">
        <v>4656688872.571239</v>
      </c>
      <c r="X220">
        <v>0.02853355212363917</v>
      </c>
      <c r="Y220">
        <v>79451033594.54271</v>
      </c>
      <c r="Z220">
        <v>0.03973872027750835</v>
      </c>
      <c r="AA220">
        <v>13587452726.69155</v>
      </c>
      <c r="AB220">
        <v>0.07468805688854507</v>
      </c>
      <c r="AC220">
        <v>44740311421.38488</v>
      </c>
      <c r="AD220">
        <v>0.04193292371343182</v>
      </c>
      <c r="AE220">
        <v>4173699110.157257</v>
      </c>
      <c r="AF220">
        <v>0.03400714742328237</v>
      </c>
      <c r="AG220">
        <v>10144173300.9577</v>
      </c>
      <c r="AH220">
        <v>0.1142176196079137</v>
      </c>
      <c r="AI220">
        <v>56629717267.32957</v>
      </c>
      <c r="AJ220">
        <v>0.04673338405111171</v>
      </c>
      <c r="AK220">
        <v>13480948554.29891</v>
      </c>
    </row>
    <row r="221" spans="1:37">
      <c r="A221" s="2">
        <v>44491</v>
      </c>
      <c r="B221">
        <v>62373.8856206897</v>
      </c>
      <c r="C221">
        <v>2.14107539439756</v>
      </c>
      <c r="D221">
        <v>28.4007060285032</v>
      </c>
      <c r="E221">
        <v>4065.16743161894</v>
      </c>
      <c r="F221">
        <v>19.9275157438767</v>
      </c>
      <c r="G221">
        <v>472.537375059927</v>
      </c>
      <c r="H221">
        <v>26.1368849166754</v>
      </c>
      <c r="I221">
        <v>42.9322280641619</v>
      </c>
      <c r="J221">
        <v>315.661442174315</v>
      </c>
      <c r="K221">
        <v>1.50759928695304</v>
      </c>
      <c r="L221">
        <v>188.335753485756</v>
      </c>
      <c r="M221">
        <v>61.1973218032134</v>
      </c>
      <c r="N221">
        <v>-0.0558251687832213</v>
      </c>
      <c r="O221">
        <v>1145182283131.724</v>
      </c>
      <c r="P221">
        <v>-0.02132468524347053</v>
      </c>
      <c r="Q221">
        <v>69207418449.65692</v>
      </c>
      <c r="R221">
        <v>0.03402585635010369</v>
      </c>
      <c r="S221">
        <v>13164113148.62699</v>
      </c>
      <c r="T221">
        <v>-0.02124030056933579</v>
      </c>
      <c r="U221">
        <v>469207119691.7057</v>
      </c>
      <c r="V221">
        <v>-0.02651252251193781</v>
      </c>
      <c r="W221">
        <v>4623885559.823792</v>
      </c>
      <c r="X221">
        <v>-0.05809999471113902</v>
      </c>
      <c r="Y221">
        <v>80570226826.06943</v>
      </c>
      <c r="Z221">
        <v>-0.03351394876604841</v>
      </c>
      <c r="AA221">
        <v>13336856586.20246</v>
      </c>
      <c r="AB221">
        <v>-0.03465765444536451</v>
      </c>
      <c r="AC221">
        <v>45454578636.86293</v>
      </c>
      <c r="AD221">
        <v>-0.002068718170384565</v>
      </c>
      <c r="AE221">
        <v>4109771097.271778</v>
      </c>
      <c r="AF221">
        <v>-0.01363771173787076</v>
      </c>
      <c r="AG221">
        <v>10234667773.46812</v>
      </c>
      <c r="AH221">
        <v>0.08237012954002343</v>
      </c>
      <c r="AI221">
        <v>59241879884.68112</v>
      </c>
      <c r="AJ221">
        <v>0.02728957378663011</v>
      </c>
      <c r="AK221">
        <v>14387548414.5838</v>
      </c>
    </row>
    <row r="222" spans="1:37">
      <c r="A222" s="2">
        <v>44492</v>
      </c>
      <c r="B222">
        <v>60750.9673718293</v>
      </c>
      <c r="C222">
        <v>2.15825407871141</v>
      </c>
      <c r="D222">
        <v>28.6481816023166</v>
      </c>
      <c r="E222">
        <v>3975.54315663355</v>
      </c>
      <c r="F222">
        <v>19.7532061559668</v>
      </c>
      <c r="G222">
        <v>479.19380994672</v>
      </c>
      <c r="H222">
        <v>25.654837058532</v>
      </c>
      <c r="I222">
        <v>43.6076432229323</v>
      </c>
      <c r="J222">
        <v>310.815574731972</v>
      </c>
      <c r="K222">
        <v>1.51334065119085</v>
      </c>
      <c r="L222">
        <v>197.022175295014</v>
      </c>
      <c r="M222">
        <v>65.3128692495324</v>
      </c>
      <c r="N222">
        <v>-0.02601919429438393</v>
      </c>
      <c r="O222">
        <v>1154650910171.405</v>
      </c>
      <c r="P222">
        <v>0.00802339065630342</v>
      </c>
      <c r="Q222">
        <v>69358066429.508</v>
      </c>
      <c r="R222">
        <v>0.008713712031138687</v>
      </c>
      <c r="S222">
        <v>14381919892.74801</v>
      </c>
      <c r="T222">
        <v>-0.02204688404425625</v>
      </c>
      <c r="U222">
        <v>490983764618.0949</v>
      </c>
      <c r="V222">
        <v>-0.008747181041041774</v>
      </c>
      <c r="W222">
        <v>4653417568.362332</v>
      </c>
      <c r="X222">
        <v>0.01408657862449259</v>
      </c>
      <c r="Y222">
        <v>81523760551.51941</v>
      </c>
      <c r="Z222">
        <v>-0.01844320238162167</v>
      </c>
      <c r="AA222">
        <v>13934034537.38215</v>
      </c>
      <c r="AB222">
        <v>0.01573212454198747</v>
      </c>
      <c r="AC222">
        <v>45740815558.27329</v>
      </c>
      <c r="AD222">
        <v>-0.01535147089541278</v>
      </c>
      <c r="AE222">
        <v>4274229024.01703</v>
      </c>
      <c r="AF222">
        <v>0.003808282670001661</v>
      </c>
      <c r="AG222">
        <v>11086979859.95174</v>
      </c>
      <c r="AH222">
        <v>0.0461220009928438</v>
      </c>
      <c r="AI222">
        <v>59328716787.46454</v>
      </c>
      <c r="AJ222">
        <v>0.06725045026566656</v>
      </c>
      <c r="AK222">
        <v>14437176169.36996</v>
      </c>
    </row>
    <row r="223" spans="1:37">
      <c r="A223" s="2">
        <v>44493</v>
      </c>
      <c r="B223">
        <v>61250.082628872</v>
      </c>
      <c r="C223">
        <v>2.1629520810968</v>
      </c>
      <c r="D223">
        <v>31.1965766664412</v>
      </c>
      <c r="E223">
        <v>4159.57953886616</v>
      </c>
      <c r="F223">
        <v>19.8457884421275</v>
      </c>
      <c r="G223">
        <v>484.864980015503</v>
      </c>
      <c r="H223">
        <v>26.8035712398917</v>
      </c>
      <c r="I223">
        <v>43.8697081705442</v>
      </c>
      <c r="J223">
        <v>323.250403530209</v>
      </c>
      <c r="K223">
        <v>1.63919310162317</v>
      </c>
      <c r="L223">
        <v>197.220568399062</v>
      </c>
      <c r="M223">
        <v>65.5381564886155</v>
      </c>
      <c r="N223">
        <v>0.008215758178595545</v>
      </c>
      <c r="O223">
        <v>1147455554293.096</v>
      </c>
      <c r="P223">
        <v>0.002176760573155079</v>
      </c>
      <c r="Q223">
        <v>67936280938.9673</v>
      </c>
      <c r="R223">
        <v>0.0889548628077157</v>
      </c>
      <c r="S223">
        <v>13682862630.84133</v>
      </c>
      <c r="T223">
        <v>0.04629213543450761</v>
      </c>
      <c r="U223">
        <v>481243020708.8618</v>
      </c>
      <c r="V223">
        <v>0.004686949826255615</v>
      </c>
      <c r="W223">
        <v>4582478934.8296</v>
      </c>
      <c r="X223">
        <v>0.01183481495600613</v>
      </c>
      <c r="Y223">
        <v>80015240553.3033</v>
      </c>
      <c r="Z223">
        <v>0.04477651441476094</v>
      </c>
      <c r="AA223">
        <v>13412439600.35204</v>
      </c>
      <c r="AB223">
        <v>0.006009610431642942</v>
      </c>
      <c r="AC223">
        <v>44163316997.38303</v>
      </c>
      <c r="AD223">
        <v>0.04000709684178472</v>
      </c>
      <c r="AE223">
        <v>4065195716.766097</v>
      </c>
      <c r="AF223">
        <v>0.08316201004267376</v>
      </c>
      <c r="AG223">
        <v>10635012906.09719</v>
      </c>
      <c r="AH223">
        <v>0.001006958245948431</v>
      </c>
      <c r="AI223">
        <v>60865734672.62939</v>
      </c>
      <c r="AJ223">
        <v>0.003449354494324375</v>
      </c>
      <c r="AK223">
        <v>14168781977.03437</v>
      </c>
    </row>
    <row r="224" spans="1:37">
      <c r="A224" s="2">
        <v>44494</v>
      </c>
      <c r="B224">
        <v>60865.4470523086</v>
      </c>
      <c r="C224">
        <v>2.11861327461113</v>
      </c>
      <c r="D224">
        <v>29.6802148991711</v>
      </c>
      <c r="E224">
        <v>4076.59357364115</v>
      </c>
      <c r="F224">
        <v>19.5094099170231</v>
      </c>
      <c r="G224">
        <v>475.893012654824</v>
      </c>
      <c r="H224">
        <v>25.8002288830498</v>
      </c>
      <c r="I224">
        <v>42.345990346526</v>
      </c>
      <c r="J224">
        <v>307.434470755573</v>
      </c>
      <c r="K224">
        <v>1.57237047523813</v>
      </c>
      <c r="L224">
        <v>202.330312519902</v>
      </c>
      <c r="M224">
        <v>64.31976998618821</v>
      </c>
      <c r="N224">
        <v>-0.006279756043661044</v>
      </c>
      <c r="O224">
        <v>1188354219302.472</v>
      </c>
      <c r="P224">
        <v>-0.02049920886975287</v>
      </c>
      <c r="Q224">
        <v>68800109983.74272</v>
      </c>
      <c r="R224">
        <v>-0.04860667192696433</v>
      </c>
      <c r="S224">
        <v>14900531940.33489</v>
      </c>
      <c r="T224">
        <v>-0.01995056578425969</v>
      </c>
      <c r="U224">
        <v>497568588683.7509</v>
      </c>
      <c r="V224">
        <v>-0.01694961760200742</v>
      </c>
      <c r="W224">
        <v>4668133998.130945</v>
      </c>
      <c r="X224">
        <v>-0.01850405314979053</v>
      </c>
      <c r="Y224">
        <v>81572059165.38046</v>
      </c>
      <c r="Z224">
        <v>-0.03743315947945869</v>
      </c>
      <c r="AA224">
        <v>13848979167.75263</v>
      </c>
      <c r="AB224">
        <v>-0.03473280054872308</v>
      </c>
      <c r="AC224">
        <v>46426822939.31206</v>
      </c>
      <c r="AD224">
        <v>-0.04892780519965523</v>
      </c>
      <c r="AE224">
        <v>4125480827.933808</v>
      </c>
      <c r="AF224">
        <v>-0.04076556100612583</v>
      </c>
      <c r="AG224">
        <v>11268264709.96166</v>
      </c>
      <c r="AH224">
        <v>0.02590877899966704</v>
      </c>
      <c r="AI224">
        <v>63453676916.68188</v>
      </c>
      <c r="AJ224">
        <v>-0.0185904909095046</v>
      </c>
      <c r="AK224">
        <v>15284820017.08312</v>
      </c>
    </row>
    <row r="225" spans="1:37">
      <c r="A225" s="2">
        <v>44495</v>
      </c>
      <c r="B225">
        <v>63031.6729015196</v>
      </c>
      <c r="C225">
        <v>2.14555204217334</v>
      </c>
      <c r="D225">
        <v>32.3215252562913</v>
      </c>
      <c r="E225">
        <v>4214.41058854471</v>
      </c>
      <c r="F225">
        <v>19.8401489010752</v>
      </c>
      <c r="G225">
        <v>485.152237451692</v>
      </c>
      <c r="H225">
        <v>26.6399583499506</v>
      </c>
      <c r="I225">
        <v>44.501858249363</v>
      </c>
      <c r="J225">
        <v>311.98797291372</v>
      </c>
      <c r="K225">
        <v>1.6659957908423</v>
      </c>
      <c r="L225">
        <v>210.837575333597</v>
      </c>
      <c r="M225">
        <v>69.3860706850149</v>
      </c>
      <c r="N225">
        <v>0.03559040398322089</v>
      </c>
      <c r="O225">
        <v>1138694133888.034</v>
      </c>
      <c r="P225">
        <v>0.0127152830981645</v>
      </c>
      <c r="Q225">
        <v>68583014823.27723</v>
      </c>
      <c r="R225">
        <v>0.08899229220857041</v>
      </c>
      <c r="S225">
        <v>14935939873.30418</v>
      </c>
      <c r="T225">
        <v>0.03380690579376622</v>
      </c>
      <c r="U225">
        <v>487733424859.8293</v>
      </c>
      <c r="V225">
        <v>0.01695279280402584</v>
      </c>
      <c r="W225">
        <v>4572666633.78653</v>
      </c>
      <c r="X225">
        <v>0.01945652604818537</v>
      </c>
      <c r="Y225">
        <v>80388562157.37399</v>
      </c>
      <c r="Z225">
        <v>0.03254736501397804</v>
      </c>
      <c r="AA225">
        <v>13810492135.91688</v>
      </c>
      <c r="AB225">
        <v>0.05091079191194003</v>
      </c>
      <c r="AC225">
        <v>46837006124.88238</v>
      </c>
      <c r="AD225">
        <v>0.01481129343419418</v>
      </c>
      <c r="AE225">
        <v>4355562802.544958</v>
      </c>
      <c r="AF225">
        <v>0.05954405598336532</v>
      </c>
      <c r="AG225">
        <v>11746491461.23216</v>
      </c>
      <c r="AH225">
        <v>0.04204640771687718</v>
      </c>
      <c r="AI225">
        <v>60183733453.11729</v>
      </c>
      <c r="AJ225">
        <v>0.07876739453382076</v>
      </c>
      <c r="AK225">
        <v>15162665833.70202</v>
      </c>
    </row>
    <row r="226" spans="1:37">
      <c r="A226" s="2">
        <v>44496</v>
      </c>
      <c r="B226">
        <v>60393.9802738165</v>
      </c>
      <c r="C226">
        <v>2.13878186455309</v>
      </c>
      <c r="D226">
        <v>32.3983304605835</v>
      </c>
      <c r="E226">
        <v>4130.63251782583</v>
      </c>
      <c r="F226">
        <v>19.3684718501599</v>
      </c>
      <c r="G226">
        <v>478.11335395008</v>
      </c>
      <c r="H226">
        <v>26.5659245231466</v>
      </c>
      <c r="I226">
        <v>44.8745527906534</v>
      </c>
      <c r="J226">
        <v>329.384049475294</v>
      </c>
      <c r="K226">
        <v>1.73670088831667</v>
      </c>
      <c r="L226">
        <v>199.972929320208</v>
      </c>
      <c r="M226">
        <v>68.8315467329449</v>
      </c>
      <c r="N226">
        <v>-0.04184709855034663</v>
      </c>
      <c r="O226">
        <v>1104231435935.237</v>
      </c>
      <c r="P226">
        <v>-0.003155447869440664</v>
      </c>
      <c r="Q226">
        <v>61756419238.98562</v>
      </c>
      <c r="R226">
        <v>0.002376286505144209</v>
      </c>
      <c r="S226">
        <v>13404313165.57718</v>
      </c>
      <c r="T226">
        <v>-0.01987895316763832</v>
      </c>
      <c r="U226">
        <v>466176756878.8054</v>
      </c>
      <c r="V226">
        <v>-0.0237738664798901</v>
      </c>
      <c r="W226">
        <v>4274030848.130447</v>
      </c>
      <c r="X226">
        <v>-0.01450860772813156</v>
      </c>
      <c r="Y226">
        <v>75844565335.6167</v>
      </c>
      <c r="Z226">
        <v>-0.002779051897584428</v>
      </c>
      <c r="AA226">
        <v>12641912829.74964</v>
      </c>
      <c r="AB226">
        <v>0.008374808512535026</v>
      </c>
      <c r="AC226">
        <v>42461547822.57914</v>
      </c>
      <c r="AD226">
        <v>0.05575880505619635</v>
      </c>
      <c r="AE226">
        <v>4324636839.483115</v>
      </c>
      <c r="AF226">
        <v>0.04244014172366106</v>
      </c>
      <c r="AG226">
        <v>12074281936.65325</v>
      </c>
      <c r="AH226">
        <v>-0.05153088104052816</v>
      </c>
      <c r="AI226">
        <v>55432555287.54253</v>
      </c>
      <c r="AJ226">
        <v>-0.00799186272684782</v>
      </c>
      <c r="AK226">
        <v>13638529346.87151</v>
      </c>
    </row>
    <row r="227" spans="1:37">
      <c r="A227" s="2">
        <v>44497</v>
      </c>
      <c r="B227">
        <v>58563.3359899766</v>
      </c>
      <c r="C227">
        <v>1.92589243602704</v>
      </c>
      <c r="D227">
        <v>29.0759986461734</v>
      </c>
      <c r="E227">
        <v>3947.62192840444</v>
      </c>
      <c r="F227">
        <v>18.1325220993165</v>
      </c>
      <c r="G227">
        <v>451.087798292849</v>
      </c>
      <c r="H227">
        <v>24.3180401363033</v>
      </c>
      <c r="I227">
        <v>40.6708939916524</v>
      </c>
      <c r="J227">
        <v>327.041358510411</v>
      </c>
      <c r="K227">
        <v>1.78516421132034</v>
      </c>
      <c r="L227">
        <v>184.102721726127</v>
      </c>
      <c r="M227">
        <v>61.9126663084037</v>
      </c>
      <c r="N227">
        <v>-0.0303117011917422</v>
      </c>
      <c r="O227">
        <v>1142026345396.162</v>
      </c>
      <c r="P227">
        <v>-0.09953770043329513</v>
      </c>
      <c r="Q227">
        <v>63919908557.19608</v>
      </c>
      <c r="R227">
        <v>-0.1025463894953513</v>
      </c>
      <c r="S227">
        <v>13898210962.56148</v>
      </c>
      <c r="T227">
        <v>-0.04430570587715177</v>
      </c>
      <c r="U227">
        <v>505339339052.3665</v>
      </c>
      <c r="V227">
        <v>-0.06381245564467164</v>
      </c>
      <c r="W227">
        <v>4293960506.968047</v>
      </c>
      <c r="X227">
        <v>-0.0565254148079134</v>
      </c>
      <c r="Y227">
        <v>82556149247.43002</v>
      </c>
      <c r="Z227">
        <v>-0.08461532685921558</v>
      </c>
      <c r="AA227">
        <v>12905360698.0331</v>
      </c>
      <c r="AB227">
        <v>-0.09367578143032873</v>
      </c>
      <c r="AC227">
        <v>43933640410.44785</v>
      </c>
      <c r="AD227">
        <v>-0.007112338829445064</v>
      </c>
      <c r="AE227">
        <v>4475604744.216935</v>
      </c>
      <c r="AF227">
        <v>0.02790539426201599</v>
      </c>
      <c r="AG227">
        <v>14377343356.64261</v>
      </c>
      <c r="AH227">
        <v>-0.07936177985705628</v>
      </c>
      <c r="AI227">
        <v>58666003462.31416</v>
      </c>
      <c r="AJ227">
        <v>-0.1005190316496202</v>
      </c>
      <c r="AK227">
        <v>14149598619.1086</v>
      </c>
    </row>
    <row r="228" spans="1:37">
      <c r="A228" s="2">
        <v>44498</v>
      </c>
      <c r="B228">
        <v>60564.5721122151</v>
      </c>
      <c r="C228">
        <v>1.99336149859109</v>
      </c>
      <c r="D228">
        <v>30.1473382589588</v>
      </c>
      <c r="E228">
        <v>4278.7702685564</v>
      </c>
      <c r="F228">
        <v>18.1878219527025</v>
      </c>
      <c r="G228">
        <v>491.005142356206</v>
      </c>
      <c r="H228">
        <v>24.8248096355886</v>
      </c>
      <c r="I228">
        <v>42.0688281538491</v>
      </c>
      <c r="J228">
        <v>338.325966112674</v>
      </c>
      <c r="K228">
        <v>2.12253020916106</v>
      </c>
      <c r="L228">
        <v>194.842023203403</v>
      </c>
      <c r="M228">
        <v>64.2326863419238</v>
      </c>
      <c r="N228">
        <v>0.03417216742196905</v>
      </c>
      <c r="O228">
        <v>1173504969855.653</v>
      </c>
      <c r="P228">
        <v>0.03503262243619032</v>
      </c>
      <c r="Q228">
        <v>64498811095.80073</v>
      </c>
      <c r="R228">
        <v>0.03684618457383215</v>
      </c>
      <c r="S228">
        <v>14260761931.92363</v>
      </c>
      <c r="T228">
        <v>0.08388552555381223</v>
      </c>
      <c r="U228">
        <v>521273243322.2917</v>
      </c>
      <c r="V228">
        <v>0.003049760705273519</v>
      </c>
      <c r="W228">
        <v>4400547060.439801</v>
      </c>
      <c r="X228">
        <v>0.08849129640487963</v>
      </c>
      <c r="Y228">
        <v>88946030271.20262</v>
      </c>
      <c r="Z228">
        <v>0.02083924100975421</v>
      </c>
      <c r="AA228">
        <v>13205173001.62542</v>
      </c>
      <c r="AB228">
        <v>0.0343718572422731</v>
      </c>
      <c r="AC228">
        <v>46011495446.68532</v>
      </c>
      <c r="AD228">
        <v>0.0345051392082687</v>
      </c>
      <c r="AE228">
        <v>4323017089.790891</v>
      </c>
      <c r="AF228">
        <v>0.1889831734813896</v>
      </c>
      <c r="AG228">
        <v>13713990602.32012</v>
      </c>
      <c r="AH228">
        <v>0.05833320320626156</v>
      </c>
      <c r="AI228">
        <v>60254162736.98373</v>
      </c>
      <c r="AJ228">
        <v>0.03747246196704634</v>
      </c>
      <c r="AK228">
        <v>14259479116.03343</v>
      </c>
    </row>
    <row r="229" spans="1:37">
      <c r="A229" s="2">
        <v>44499</v>
      </c>
      <c r="B229">
        <v>62230.8055689655</v>
      </c>
      <c r="C229">
        <v>2.01141474769514</v>
      </c>
      <c r="D229">
        <v>30.9337665797633</v>
      </c>
      <c r="E229">
        <v>4413.18682086499</v>
      </c>
      <c r="F229">
        <v>18.6056328401286</v>
      </c>
      <c r="G229">
        <v>529.009148966463</v>
      </c>
      <c r="H229">
        <v>25.4015299254927</v>
      </c>
      <c r="I229">
        <v>44.0470289272378</v>
      </c>
      <c r="J229">
        <v>326.775344859267</v>
      </c>
      <c r="K229">
        <v>2.02161478904489</v>
      </c>
      <c r="L229">
        <v>200.117017720822</v>
      </c>
      <c r="M229">
        <v>64.7314933882619</v>
      </c>
      <c r="N229">
        <v>0.0275116854398505</v>
      </c>
      <c r="O229">
        <v>1164369097783.559</v>
      </c>
      <c r="P229">
        <v>0.009056685963288569</v>
      </c>
      <c r="Q229">
        <v>62454032092.12882</v>
      </c>
      <c r="R229">
        <v>0.02608616104178951</v>
      </c>
      <c r="S229">
        <v>13702485086.82949</v>
      </c>
      <c r="T229">
        <v>0.0314147626238277</v>
      </c>
      <c r="U229">
        <v>509301466939.777</v>
      </c>
      <c r="V229">
        <v>0.0229720132796889</v>
      </c>
      <c r="W229">
        <v>4248539195.195425</v>
      </c>
      <c r="X229">
        <v>0.07740042482627718</v>
      </c>
      <c r="Y229">
        <v>88331318540.90788</v>
      </c>
      <c r="Z229">
        <v>0.02323160976337624</v>
      </c>
      <c r="AA229">
        <v>12909833587.16436</v>
      </c>
      <c r="AB229">
        <v>0.04702295880822405</v>
      </c>
      <c r="AC229">
        <v>44525653396.67042</v>
      </c>
      <c r="AD229">
        <v>-0.03414051066231261</v>
      </c>
      <c r="AE229">
        <v>4194608511.761939</v>
      </c>
      <c r="AF229">
        <v>-0.04754486870462837</v>
      </c>
      <c r="AG229">
        <v>12611980182.48716</v>
      </c>
      <c r="AH229">
        <v>0.02707318693725647</v>
      </c>
      <c r="AI229">
        <v>58220959833.16248</v>
      </c>
      <c r="AJ229">
        <v>0.007765626423949401</v>
      </c>
      <c r="AK229">
        <v>13686978948.32253</v>
      </c>
    </row>
    <row r="230" spans="1:37">
      <c r="A230" s="2">
        <v>44500</v>
      </c>
      <c r="B230">
        <v>61742.9165321449</v>
      </c>
      <c r="C230">
        <v>1.94764770185527</v>
      </c>
      <c r="D230">
        <v>29.626382786624</v>
      </c>
      <c r="E230">
        <v>4311.34383021625</v>
      </c>
      <c r="F230">
        <v>17.9336841030402</v>
      </c>
      <c r="G230">
        <v>525.3531327472861</v>
      </c>
      <c r="H230">
        <v>24.8334137051534</v>
      </c>
      <c r="I230">
        <v>42.6111247054323</v>
      </c>
      <c r="J230">
        <v>317.060432676442</v>
      </c>
      <c r="K230">
        <v>1.85916458536943</v>
      </c>
      <c r="L230">
        <v>193.276344869698</v>
      </c>
      <c r="M230">
        <v>62.1326052718448</v>
      </c>
      <c r="N230">
        <v>-0.007839992305417098</v>
      </c>
      <c r="O230">
        <v>1158585085325.798</v>
      </c>
      <c r="P230">
        <v>-0.03170258441872309</v>
      </c>
      <c r="Q230">
        <v>63100250162.47648</v>
      </c>
      <c r="R230">
        <v>-0.04226397033701623</v>
      </c>
      <c r="S230">
        <v>13896936430.575</v>
      </c>
      <c r="T230">
        <v>-0.02307697244250784</v>
      </c>
      <c r="U230">
        <v>507306510443.0469</v>
      </c>
      <c r="V230">
        <v>-0.03611533898697294</v>
      </c>
      <c r="W230">
        <v>4206874704.752002</v>
      </c>
      <c r="X230">
        <v>-0.006911064253462995</v>
      </c>
      <c r="Y230">
        <v>88353006638.72626</v>
      </c>
      <c r="Z230">
        <v>-0.02236543318476036</v>
      </c>
      <c r="AA230">
        <v>13005686581.84186</v>
      </c>
      <c r="AB230">
        <v>-0.03259934340128801</v>
      </c>
      <c r="AC230">
        <v>44847556671.42117</v>
      </c>
      <c r="AD230">
        <v>-0.02972963638676274</v>
      </c>
      <c r="AE230">
        <v>4163100318.383551</v>
      </c>
      <c r="AF230">
        <v>-0.08035665575646544</v>
      </c>
      <c r="AG230">
        <v>13107576004.05609</v>
      </c>
      <c r="AH230">
        <v>-0.03418336395891752</v>
      </c>
      <c r="AI230">
        <v>61052846661.10618</v>
      </c>
      <c r="AJ230">
        <v>-0.04014874337640983</v>
      </c>
      <c r="AK230">
        <v>14141314735.67256</v>
      </c>
    </row>
    <row r="231" spans="1:37">
      <c r="A231" s="2">
        <v>44501</v>
      </c>
      <c r="B231">
        <v>61432.9700628287</v>
      </c>
      <c r="C231">
        <v>1.96780020598428</v>
      </c>
      <c r="D231">
        <v>30.0468094396488</v>
      </c>
      <c r="E231">
        <v>4293.96550701344</v>
      </c>
      <c r="F231">
        <v>17.7270671068925</v>
      </c>
      <c r="G231">
        <v>525.482123351303</v>
      </c>
      <c r="H231">
        <v>25.0177969549941</v>
      </c>
      <c r="I231">
        <v>42.9103585651628</v>
      </c>
      <c r="J231">
        <v>314.657924356324</v>
      </c>
      <c r="K231">
        <v>1.93222164594089</v>
      </c>
      <c r="L231">
        <v>202.67777549986</v>
      </c>
      <c r="M231">
        <v>64.1950813115082</v>
      </c>
      <c r="N231">
        <v>-0.00501995187018478</v>
      </c>
      <c r="O231">
        <v>1152209864340.761</v>
      </c>
      <c r="P231">
        <v>0.01034709927766375</v>
      </c>
      <c r="Q231">
        <v>62522832250.17261</v>
      </c>
      <c r="R231">
        <v>0.01419095459789377</v>
      </c>
      <c r="S231">
        <v>14643009461.79496</v>
      </c>
      <c r="T231">
        <v>-0.004030836761617862</v>
      </c>
      <c r="U231">
        <v>511123806098.5908</v>
      </c>
      <c r="V231">
        <v>-0.01152116848721985</v>
      </c>
      <c r="W231">
        <v>4382495398.071827</v>
      </c>
      <c r="X231">
        <v>0.0002455312359943562</v>
      </c>
      <c r="Y231">
        <v>92591357205.29521</v>
      </c>
      <c r="Z231">
        <v>0.007424804822642406</v>
      </c>
      <c r="AA231">
        <v>13335237993.58023</v>
      </c>
      <c r="AB231">
        <v>0.007022435145729755</v>
      </c>
      <c r="AC231">
        <v>52464678976.72583</v>
      </c>
      <c r="AD231">
        <v>-0.007577446040294089</v>
      </c>
      <c r="AE231">
        <v>4279262494.488649</v>
      </c>
      <c r="AF231">
        <v>0.03929563909853795</v>
      </c>
      <c r="AG231">
        <v>12939747388.32966</v>
      </c>
      <c r="AH231">
        <v>0.04864242769336413</v>
      </c>
      <c r="AI231">
        <v>61363332233.486</v>
      </c>
      <c r="AJ231">
        <v>0.03319474582853199</v>
      </c>
      <c r="AK231">
        <v>14276494365.6675</v>
      </c>
    </row>
    <row r="232" spans="1:37">
      <c r="A232" s="2">
        <v>44502</v>
      </c>
      <c r="B232">
        <v>61092.0950592051</v>
      </c>
      <c r="C232">
        <v>1.94979325539621</v>
      </c>
      <c r="D232">
        <v>31.6599069960143</v>
      </c>
      <c r="E232">
        <v>4325.78806049094</v>
      </c>
      <c r="F232">
        <v>18.4363585575309</v>
      </c>
      <c r="G232">
        <v>550.689838854803</v>
      </c>
      <c r="H232">
        <v>25.651723526515</v>
      </c>
      <c r="I232">
        <v>50.1588476879194</v>
      </c>
      <c r="J232">
        <v>323.420680045379</v>
      </c>
      <c r="K232">
        <v>1.90748159606328</v>
      </c>
      <c r="L232">
        <v>203.616229418992</v>
      </c>
      <c r="M232">
        <v>64.8087348155416</v>
      </c>
      <c r="N232">
        <v>-0.005548730645368094</v>
      </c>
      <c r="O232">
        <v>1188715618800.679</v>
      </c>
      <c r="P232">
        <v>-0.009150802268090508</v>
      </c>
      <c r="Q232">
        <v>63055377628.23765</v>
      </c>
      <c r="R232">
        <v>0.05368615125694198</v>
      </c>
      <c r="S232">
        <v>14889604050.11782</v>
      </c>
      <c r="T232">
        <v>0.007410994202334154</v>
      </c>
      <c r="U232">
        <v>541972998266.0067</v>
      </c>
      <c r="V232">
        <v>0.04001177670064915</v>
      </c>
      <c r="W232">
        <v>4409634176.285999</v>
      </c>
      <c r="X232">
        <v>0.04797064330701839</v>
      </c>
      <c r="Y232">
        <v>93265652652.06355</v>
      </c>
      <c r="Z232">
        <v>0.02533902456164716</v>
      </c>
      <c r="AA232">
        <v>13576699447.16245</v>
      </c>
      <c r="AB232">
        <v>0.1689216628602435</v>
      </c>
      <c r="AC232">
        <v>53764032756.23222</v>
      </c>
      <c r="AD232">
        <v>0.02784851424600365</v>
      </c>
      <c r="AE232">
        <v>4288175767.227163</v>
      </c>
      <c r="AF232">
        <v>-0.01280393992562012</v>
      </c>
      <c r="AG232">
        <v>13117797844.18277</v>
      </c>
      <c r="AH232">
        <v>0.004630275405468121</v>
      </c>
      <c r="AI232">
        <v>65652665596.22833</v>
      </c>
      <c r="AJ232">
        <v>0.009559198173698435</v>
      </c>
      <c r="AK232">
        <v>14858453339.02059</v>
      </c>
    </row>
    <row r="233" spans="1:37">
      <c r="A233" s="2">
        <v>44503</v>
      </c>
      <c r="B233">
        <v>63024.7472296902</v>
      </c>
      <c r="C233">
        <v>1.96640084256035</v>
      </c>
      <c r="D233">
        <v>32.1930734705967</v>
      </c>
      <c r="E233">
        <v>4586.37950379895</v>
      </c>
      <c r="F233">
        <v>18.5485229129084</v>
      </c>
      <c r="G233">
        <v>554.700230992139</v>
      </c>
      <c r="H233">
        <v>26.1161998600145</v>
      </c>
      <c r="I233">
        <v>51.3809278354799</v>
      </c>
      <c r="J233">
        <v>324.089997449788</v>
      </c>
      <c r="K233">
        <v>1.93372847380502</v>
      </c>
      <c r="L233">
        <v>218.157726410032</v>
      </c>
      <c r="M233">
        <v>67.45056157017299</v>
      </c>
      <c r="N233">
        <v>0.03163506127285598</v>
      </c>
      <c r="O233">
        <v>1187482023611.96</v>
      </c>
      <c r="P233">
        <v>0.008517614428184661</v>
      </c>
      <c r="Q233">
        <v>66148489536.03669</v>
      </c>
      <c r="R233">
        <v>0.01684043085311404</v>
      </c>
      <c r="S233">
        <v>14735321093.60718</v>
      </c>
      <c r="T233">
        <v>0.0602413802211188</v>
      </c>
      <c r="U233">
        <v>543511344995.957</v>
      </c>
      <c r="V233">
        <v>0.006083867105724172</v>
      </c>
      <c r="W233">
        <v>4516136583.856165</v>
      </c>
      <c r="X233">
        <v>0.007282487989384245</v>
      </c>
      <c r="Y233">
        <v>95523591456.76295</v>
      </c>
      <c r="Z233">
        <v>0.01810702243922879</v>
      </c>
      <c r="AA233">
        <v>13908314980.6764</v>
      </c>
      <c r="AB233">
        <v>0.02436419901757114</v>
      </c>
      <c r="AC233">
        <v>55837215118.47292</v>
      </c>
      <c r="AD233">
        <v>0.002069494765501778</v>
      </c>
      <c r="AE233">
        <v>4292081033.121366</v>
      </c>
      <c r="AF233">
        <v>0.01375996381611699</v>
      </c>
      <c r="AG233">
        <v>13818046242.86239</v>
      </c>
      <c r="AH233">
        <v>0.07141619817110545</v>
      </c>
      <c r="AI233">
        <v>72966328766.90199</v>
      </c>
      <c r="AJ233">
        <v>0.04076343662857407</v>
      </c>
      <c r="AK233">
        <v>16514894385.75222</v>
      </c>
    </row>
    <row r="234" spans="1:37">
      <c r="A234" s="2">
        <v>44504</v>
      </c>
      <c r="B234">
        <v>62955.9817630041</v>
      </c>
      <c r="C234">
        <v>2.06286046409318</v>
      </c>
      <c r="D234">
        <v>31.8594955905208</v>
      </c>
      <c r="E234">
        <v>4598.85212857978</v>
      </c>
      <c r="F234">
        <v>18.9640252552024</v>
      </c>
      <c r="G234">
        <v>568.129388896661</v>
      </c>
      <c r="H234">
        <v>26.7540969854271</v>
      </c>
      <c r="I234">
        <v>53.3476072298212</v>
      </c>
      <c r="J234">
        <v>324.325943545158</v>
      </c>
      <c r="K234">
        <v>2.03077758556609</v>
      </c>
      <c r="L234">
        <v>242.462445426932</v>
      </c>
      <c r="M234">
        <v>74.970043999513</v>
      </c>
      <c r="N234">
        <v>-0.001091086750978687</v>
      </c>
      <c r="O234">
        <v>1158080191134.495</v>
      </c>
      <c r="P234">
        <v>0.0490538955461568</v>
      </c>
      <c r="Q234">
        <v>63641375165.70544</v>
      </c>
      <c r="R234">
        <v>-0.01036179041372276</v>
      </c>
      <c r="S234">
        <v>14328781263.10271</v>
      </c>
      <c r="T234">
        <v>0.00271949252574899</v>
      </c>
      <c r="U234">
        <v>536097238048.8056</v>
      </c>
      <c r="V234">
        <v>0.0224008318206752</v>
      </c>
      <c r="W234">
        <v>4491342501.027347</v>
      </c>
      <c r="X234">
        <v>0.02420975718813478</v>
      </c>
      <c r="Y234">
        <v>94002320696.22771</v>
      </c>
      <c r="Z234">
        <v>0.02442534246298433</v>
      </c>
      <c r="AA234">
        <v>13393778221.72912</v>
      </c>
      <c r="AB234">
        <v>0.03827644764684957</v>
      </c>
      <c r="AC234">
        <v>56549765089.17128</v>
      </c>
      <c r="AD234">
        <v>0.0007280264655702418</v>
      </c>
      <c r="AE234">
        <v>4394211627.903474</v>
      </c>
      <c r="AF234">
        <v>0.05018755894414961</v>
      </c>
      <c r="AG234">
        <v>13049692731.11645</v>
      </c>
      <c r="AH234">
        <v>0.1114089306707329</v>
      </c>
      <c r="AI234">
        <v>74664172499.44281</v>
      </c>
      <c r="AJ234">
        <v>0.1114813910261818</v>
      </c>
      <c r="AK234">
        <v>17382319565.58764</v>
      </c>
    </row>
    <row r="235" spans="1:37">
      <c r="A235" s="2">
        <v>44505</v>
      </c>
      <c r="B235">
        <v>61393.8899780246</v>
      </c>
      <c r="C235">
        <v>1.98467535132959</v>
      </c>
      <c r="D235">
        <v>30.9805087089287</v>
      </c>
      <c r="E235">
        <v>4535.60184395091</v>
      </c>
      <c r="F235">
        <v>18.8298342677807</v>
      </c>
      <c r="G235">
        <v>559.081585999505</v>
      </c>
      <c r="H235">
        <v>25.7643317715555</v>
      </c>
      <c r="I235">
        <v>54.0117477467674</v>
      </c>
      <c r="J235">
        <v>331.827381887219</v>
      </c>
      <c r="K235">
        <v>1.91785604354631</v>
      </c>
      <c r="L235">
        <v>247.991618329124</v>
      </c>
      <c r="M235">
        <v>78.90775636869721</v>
      </c>
      <c r="N235">
        <v>-0.02481244420681017</v>
      </c>
      <c r="O235">
        <v>1150811131195.309</v>
      </c>
      <c r="P235">
        <v>-0.0379013094314935</v>
      </c>
      <c r="Q235">
        <v>63415511185.86863</v>
      </c>
      <c r="R235">
        <v>-0.02758947890730656</v>
      </c>
      <c r="S235">
        <v>15202387635.12039</v>
      </c>
      <c r="T235">
        <v>-0.01375349388509317</v>
      </c>
      <c r="U235">
        <v>529214179763.1384</v>
      </c>
      <c r="V235">
        <v>-0.007076081455063887</v>
      </c>
      <c r="W235">
        <v>4645185632.5896</v>
      </c>
      <c r="X235">
        <v>-0.01592560264260812</v>
      </c>
      <c r="Y235">
        <v>101939695928.1774</v>
      </c>
      <c r="Z235">
        <v>-0.0369949026652151</v>
      </c>
      <c r="AA235">
        <v>13290991532.8433</v>
      </c>
      <c r="AB235">
        <v>0.01244930281662082</v>
      </c>
      <c r="AC235">
        <v>54225198954.2174</v>
      </c>
      <c r="AD235">
        <v>0.02312931941263763</v>
      </c>
      <c r="AE235">
        <v>4325987893.86382</v>
      </c>
      <c r="AF235">
        <v>-0.05560507601737319</v>
      </c>
      <c r="AG235">
        <v>12906345658.32918</v>
      </c>
      <c r="AH235">
        <v>0.02280424456024988</v>
      </c>
      <c r="AI235">
        <v>71336405574.77235</v>
      </c>
      <c r="AJ235">
        <v>0.05252381029961506</v>
      </c>
      <c r="AK235">
        <v>16353441311.36246</v>
      </c>
    </row>
    <row r="236" spans="1:37">
      <c r="A236" s="2">
        <v>44506</v>
      </c>
      <c r="B236">
        <v>61005.840833723</v>
      </c>
      <c r="C236">
        <v>1.97763171545013</v>
      </c>
      <c r="D236">
        <v>32.8693483331445</v>
      </c>
      <c r="E236">
        <v>4476.89731385155</v>
      </c>
      <c r="F236">
        <v>19.444004720011</v>
      </c>
      <c r="G236">
        <v>606.289360238314</v>
      </c>
      <c r="H236">
        <v>25.566610836483</v>
      </c>
      <c r="I236">
        <v>51.7775540823139</v>
      </c>
      <c r="J236">
        <v>326.670707776418</v>
      </c>
      <c r="K236">
        <v>1.89678895365122</v>
      </c>
      <c r="L236">
        <v>236.939127843012</v>
      </c>
      <c r="M236">
        <v>74.2371211113534</v>
      </c>
      <c r="N236">
        <v>-0.006320647615593367</v>
      </c>
      <c r="O236">
        <v>1159347620109.468</v>
      </c>
      <c r="P236">
        <v>-0.003549011617815179</v>
      </c>
      <c r="Q236">
        <v>64245065520.62904</v>
      </c>
      <c r="R236">
        <v>0.0609686445746267</v>
      </c>
      <c r="S236">
        <v>14853580462.21666</v>
      </c>
      <c r="T236">
        <v>-0.01294305190779765</v>
      </c>
      <c r="U236">
        <v>533385828883.4528</v>
      </c>
      <c r="V236">
        <v>0.03261688039820898</v>
      </c>
      <c r="W236">
        <v>4592856397.414372</v>
      </c>
      <c r="X236">
        <v>0.0844380774129998</v>
      </c>
      <c r="Y236">
        <v>106694813288.188</v>
      </c>
      <c r="Z236">
        <v>-0.007674211651426899</v>
      </c>
      <c r="AA236">
        <v>13064736798.2956</v>
      </c>
      <c r="AB236">
        <v>-0.04136495776675209</v>
      </c>
      <c r="AC236">
        <v>54438356389.8933</v>
      </c>
      <c r="AD236">
        <v>-0.01554023083168488</v>
      </c>
      <c r="AE236">
        <v>4210641198.061719</v>
      </c>
      <c r="AF236">
        <v>-0.01098470866256196</v>
      </c>
      <c r="AG236">
        <v>12857946166.4259</v>
      </c>
      <c r="AH236">
        <v>-0.0445680001629879</v>
      </c>
      <c r="AI236">
        <v>77801469584.53316</v>
      </c>
      <c r="AJ236">
        <v>-0.05919107920798328</v>
      </c>
      <c r="AK236">
        <v>17220774729.1062</v>
      </c>
    </row>
    <row r="237" spans="1:37">
      <c r="A237" s="2">
        <v>44507</v>
      </c>
      <c r="B237">
        <v>61455.0536268849</v>
      </c>
      <c r="C237">
        <v>2.00350161591191</v>
      </c>
      <c r="D237">
        <v>32.0113677333005</v>
      </c>
      <c r="E237">
        <v>4511.6425622443</v>
      </c>
      <c r="F237">
        <v>19.1904936302939</v>
      </c>
      <c r="G237">
        <v>634.570561548647</v>
      </c>
      <c r="H237">
        <v>25.1313862158218</v>
      </c>
      <c r="I237">
        <v>51.9663514137848</v>
      </c>
      <c r="J237">
        <v>317.944227557055</v>
      </c>
      <c r="K237">
        <v>1.88469016932957</v>
      </c>
      <c r="L237">
        <v>258.295282157886</v>
      </c>
      <c r="M237">
        <v>78.1744169227389</v>
      </c>
      <c r="N237">
        <v>0.007363439090795731</v>
      </c>
      <c r="O237">
        <v>1189381285529.4</v>
      </c>
      <c r="P237">
        <v>0.01308125282360351</v>
      </c>
      <c r="Q237">
        <v>64760923168.87556</v>
      </c>
      <c r="R237">
        <v>-0.02610275662139716</v>
      </c>
      <c r="S237">
        <v>14963758420.31635</v>
      </c>
      <c r="T237">
        <v>0.007761010797645129</v>
      </c>
      <c r="U237">
        <v>544990280197.5723</v>
      </c>
      <c r="V237">
        <v>-0.01303800803217237</v>
      </c>
      <c r="W237">
        <v>4836650774.693543</v>
      </c>
      <c r="X237">
        <v>0.04664637574905894</v>
      </c>
      <c r="Y237">
        <v>109018681575.7617</v>
      </c>
      <c r="Z237">
        <v>-0.01702316444853713</v>
      </c>
      <c r="AA237">
        <v>13153949014.29224</v>
      </c>
      <c r="AB237">
        <v>0.00364631614638955</v>
      </c>
      <c r="AC237">
        <v>54683398117.50344</v>
      </c>
      <c r="AD237">
        <v>-0.02671338449278904</v>
      </c>
      <c r="AE237">
        <v>4227731005.301657</v>
      </c>
      <c r="AF237">
        <v>-0.006378561145856776</v>
      </c>
      <c r="AG237">
        <v>12845515652.5886</v>
      </c>
      <c r="AH237">
        <v>0.09013350605824755</v>
      </c>
      <c r="AI237">
        <v>75236367737.37805</v>
      </c>
      <c r="AJ237">
        <v>0.05303675240153338</v>
      </c>
      <c r="AK237">
        <v>19306828311.88181</v>
      </c>
    </row>
    <row r="238" spans="1:37">
      <c r="A238" s="2">
        <v>44508</v>
      </c>
      <c r="B238">
        <v>63043.8290590298</v>
      </c>
      <c r="C238">
        <v>2.01958879122206</v>
      </c>
      <c r="D238">
        <v>32.2488153400782</v>
      </c>
      <c r="E238">
        <v>4609.29109146698</v>
      </c>
      <c r="F238">
        <v>20.17503820062</v>
      </c>
      <c r="G238">
        <v>648.3918370049111</v>
      </c>
      <c r="H238">
        <v>25.3029952340512</v>
      </c>
      <c r="I238">
        <v>52.1881387698341</v>
      </c>
      <c r="J238">
        <v>319.230998248331</v>
      </c>
      <c r="K238">
        <v>1.88286813127422</v>
      </c>
      <c r="L238">
        <v>249.779822857407</v>
      </c>
      <c r="M238">
        <v>87.6441431730594</v>
      </c>
      <c r="N238">
        <v>0.02585264088761363</v>
      </c>
      <c r="O238">
        <v>1274303074205.038</v>
      </c>
      <c r="P238">
        <v>0.008029529490959808</v>
      </c>
      <c r="Q238">
        <v>68238610756.84415</v>
      </c>
      <c r="R238">
        <v>0.007417602670275469</v>
      </c>
      <c r="S238">
        <v>15992527510.30808</v>
      </c>
      <c r="T238">
        <v>0.02164367586205795</v>
      </c>
      <c r="U238">
        <v>568924305550.7672</v>
      </c>
      <c r="V238">
        <v>0.05130376473338383</v>
      </c>
      <c r="W238">
        <v>4827154898.94108</v>
      </c>
      <c r="X238">
        <v>0.02178051787106816</v>
      </c>
      <c r="Y238">
        <v>109920766655.651</v>
      </c>
      <c r="Z238">
        <v>0.006828474034646037</v>
      </c>
      <c r="AA238">
        <v>13663363284.33884</v>
      </c>
      <c r="AB238">
        <v>0.004267903172252785</v>
      </c>
      <c r="AC238">
        <v>55981276174.85909</v>
      </c>
      <c r="AD238">
        <v>0.004047158525767092</v>
      </c>
      <c r="AE238">
        <v>4402710247.492674</v>
      </c>
      <c r="AF238">
        <v>-0.0009667573402784013</v>
      </c>
      <c r="AG238">
        <v>12914312989.21124</v>
      </c>
      <c r="AH238">
        <v>-0.0329679242661266</v>
      </c>
      <c r="AI238">
        <v>75170801226.11449</v>
      </c>
      <c r="AJ238">
        <v>0.1211358731294356</v>
      </c>
      <c r="AK238">
        <v>20050270168.77497</v>
      </c>
    </row>
    <row r="239" spans="1:37">
      <c r="A239" s="2">
        <v>44509</v>
      </c>
      <c r="B239">
        <v>67541.7555081824</v>
      </c>
      <c r="C239">
        <v>2.12804152055883</v>
      </c>
      <c r="D239">
        <v>34.4659444515506</v>
      </c>
      <c r="E239">
        <v>4811.1564628872</v>
      </c>
      <c r="F239">
        <v>20.1011642273183</v>
      </c>
      <c r="G239">
        <v>653.757014730691</v>
      </c>
      <c r="H239">
        <v>26.2829068053323</v>
      </c>
      <c r="I239">
        <v>53.4067955004482</v>
      </c>
      <c r="J239">
        <v>332.420511209167</v>
      </c>
      <c r="K239">
        <v>1.89295229730902</v>
      </c>
      <c r="L239">
        <v>248.488270066656</v>
      </c>
      <c r="M239">
        <v>91.01902813571741</v>
      </c>
      <c r="N239">
        <v>0.07134602254157274</v>
      </c>
      <c r="O239">
        <v>1265941461721.477</v>
      </c>
      <c r="P239">
        <v>0.0537004016897642</v>
      </c>
      <c r="Q239">
        <v>73103868635.98134</v>
      </c>
      <c r="R239">
        <v>0.06875071496710117</v>
      </c>
      <c r="S239">
        <v>15742329653.43009</v>
      </c>
      <c r="T239">
        <v>0.0437953185022153</v>
      </c>
      <c r="U239">
        <v>560063743836.3357</v>
      </c>
      <c r="V239">
        <v>-0.003661652214340338</v>
      </c>
      <c r="W239">
        <v>4740694789.867332</v>
      </c>
      <c r="X239">
        <v>0.008274591719974689</v>
      </c>
      <c r="Y239">
        <v>106908824679.6617</v>
      </c>
      <c r="Z239">
        <v>0.0387270978086578</v>
      </c>
      <c r="AA239">
        <v>13724414077.84674</v>
      </c>
      <c r="AB239">
        <v>0.02335122039873383</v>
      </c>
      <c r="AC239">
        <v>53439527692.71146</v>
      </c>
      <c r="AD239">
        <v>0.04131651698365402</v>
      </c>
      <c r="AE239">
        <v>4479060239.303339</v>
      </c>
      <c r="AF239">
        <v>0.005355747366107666</v>
      </c>
      <c r="AG239">
        <v>12147721077.40812</v>
      </c>
      <c r="AH239">
        <v>-0.005170765100143027</v>
      </c>
      <c r="AI239">
        <v>72510764530.23433</v>
      </c>
      <c r="AJ239">
        <v>0.03850667985873346</v>
      </c>
      <c r="AK239">
        <v>19551318670.29712</v>
      </c>
    </row>
    <row r="240" spans="1:37">
      <c r="A240" s="2">
        <v>44510</v>
      </c>
      <c r="B240">
        <v>67095.5856706605</v>
      </c>
      <c r="C240">
        <v>2.27976604513807</v>
      </c>
      <c r="D240">
        <v>33.9267360349013</v>
      </c>
      <c r="E240">
        <v>4735.69674663939</v>
      </c>
      <c r="F240">
        <v>19.7491757355797</v>
      </c>
      <c r="G240">
        <v>635.843400636883</v>
      </c>
      <c r="H240">
        <v>26.400344385141</v>
      </c>
      <c r="I240">
        <v>50.9618616329802</v>
      </c>
      <c r="J240">
        <v>338.180220359981</v>
      </c>
      <c r="K240">
        <v>1.77278984654561</v>
      </c>
      <c r="L240">
        <v>239.586659219163</v>
      </c>
      <c r="M240">
        <v>88.7540172358125</v>
      </c>
      <c r="N240">
        <v>-0.00660583714718288</v>
      </c>
      <c r="O240">
        <v>1221863008371.917</v>
      </c>
      <c r="P240">
        <v>0.07129772756473152</v>
      </c>
      <c r="Q240">
        <v>67006025121.22203</v>
      </c>
      <c r="R240">
        <v>-0.01564467259579294</v>
      </c>
      <c r="S240">
        <v>15835992345.86059</v>
      </c>
      <c r="T240">
        <v>-0.01568431973266704</v>
      </c>
      <c r="U240">
        <v>546437906944.6674</v>
      </c>
      <c r="V240">
        <v>-0.01751085100136796</v>
      </c>
      <c r="W240">
        <v>4368029591.574972</v>
      </c>
      <c r="X240">
        <v>-0.02740102773686859</v>
      </c>
      <c r="Y240">
        <v>102464604808.1472</v>
      </c>
      <c r="Z240">
        <v>0.004468211247656839</v>
      </c>
      <c r="AA240">
        <v>13074712723.46448</v>
      </c>
      <c r="AB240">
        <v>-0.04577945268121308</v>
      </c>
      <c r="AC240">
        <v>49025263585.66421</v>
      </c>
      <c r="AD240">
        <v>0.01732657569733975</v>
      </c>
      <c r="AE240">
        <v>4116654795.749384</v>
      </c>
      <c r="AF240">
        <v>-0.06347885836015543</v>
      </c>
      <c r="AG240">
        <v>11615204534.3767</v>
      </c>
      <c r="AH240">
        <v>-0.03582306257396051</v>
      </c>
      <c r="AI240">
        <v>70205762029.16704</v>
      </c>
      <c r="AJ240">
        <v>-0.02488502620053878</v>
      </c>
      <c r="AK240">
        <v>18633561937.05517</v>
      </c>
    </row>
    <row r="241" spans="1:37">
      <c r="A241" s="2">
        <v>44511</v>
      </c>
      <c r="B241">
        <v>64756.0779689071</v>
      </c>
      <c r="C241">
        <v>2.08960296823257</v>
      </c>
      <c r="D241">
        <v>34.1285911295642</v>
      </c>
      <c r="E241">
        <v>4619.95512857978</v>
      </c>
      <c r="F241">
        <v>18.165794070769</v>
      </c>
      <c r="G241">
        <v>609.411271345882</v>
      </c>
      <c r="H241">
        <v>25.150575950154</v>
      </c>
      <c r="I241">
        <v>46.7400911689544</v>
      </c>
      <c r="J241">
        <v>310.813504502649</v>
      </c>
      <c r="K241">
        <v>1.69246545644115</v>
      </c>
      <c r="L241">
        <v>231.971029034792</v>
      </c>
      <c r="M241">
        <v>84.5878227046893</v>
      </c>
      <c r="N241">
        <v>-0.03486828050412882</v>
      </c>
      <c r="O241">
        <v>1225825697677.65</v>
      </c>
      <c r="P241">
        <v>-0.08341341749125986</v>
      </c>
      <c r="Q241">
        <v>66916684081.05396</v>
      </c>
      <c r="R241">
        <v>0.005949735172144033</v>
      </c>
      <c r="S241">
        <v>16190586784.73914</v>
      </c>
      <c r="T241">
        <v>-0.02444025119255033</v>
      </c>
      <c r="U241">
        <v>559250915932.3672</v>
      </c>
      <c r="V241">
        <v>-0.08017456961295422</v>
      </c>
      <c r="W241">
        <v>4553525681.867917</v>
      </c>
      <c r="X241">
        <v>-0.04157018735198881</v>
      </c>
      <c r="Y241">
        <v>105916820470.4312</v>
      </c>
      <c r="Z241">
        <v>-0.04733909591309771</v>
      </c>
      <c r="AA241">
        <v>13238673991.97144</v>
      </c>
      <c r="AB241">
        <v>-0.08284176301153146</v>
      </c>
      <c r="AC241">
        <v>50240672631.71889</v>
      </c>
      <c r="AD241">
        <v>-0.0809234668668708</v>
      </c>
      <c r="AE241">
        <v>4139524825.866167</v>
      </c>
      <c r="AF241">
        <v>-0.04530959507748589</v>
      </c>
      <c r="AG241">
        <v>12161326006.89474</v>
      </c>
      <c r="AH241">
        <v>-0.03178653690147493</v>
      </c>
      <c r="AI241">
        <v>71126562918.85825</v>
      </c>
      <c r="AJ241">
        <v>-0.04694091220743213</v>
      </c>
      <c r="AK241">
        <v>19410391681.04785</v>
      </c>
    </row>
    <row r="242" spans="1:37">
      <c r="A242" s="2">
        <v>44512</v>
      </c>
      <c r="B242">
        <v>64962.9312939801</v>
      </c>
      <c r="C242">
        <v>2.08681684112859</v>
      </c>
      <c r="D242">
        <v>34.8927875472561</v>
      </c>
      <c r="E242">
        <v>4727.74631618936</v>
      </c>
      <c r="F242">
        <v>18.9063371159528</v>
      </c>
      <c r="G242">
        <v>629.943426226602</v>
      </c>
      <c r="H242">
        <v>25.465972580557</v>
      </c>
      <c r="I242">
        <v>47.8805884217532</v>
      </c>
      <c r="J242">
        <v>312.524434072364</v>
      </c>
      <c r="K242">
        <v>1.76946316851063</v>
      </c>
      <c r="L242">
        <v>235.013935860563</v>
      </c>
      <c r="M242">
        <v>88.1142733574713</v>
      </c>
      <c r="N242">
        <v>0.003194346099409051</v>
      </c>
      <c r="O242">
        <v>1209209343194.271</v>
      </c>
      <c r="P242">
        <v>-0.001333328458245964</v>
      </c>
      <c r="Q242">
        <v>65698980213.59544</v>
      </c>
      <c r="R242">
        <v>0.02239167783957852</v>
      </c>
      <c r="S242">
        <v>15903812470.57898</v>
      </c>
      <c r="T242">
        <v>0.02333165249652902</v>
      </c>
      <c r="U242">
        <v>551625921749.5256</v>
      </c>
      <c r="V242">
        <v>0.04076579544493608</v>
      </c>
      <c r="W242">
        <v>4404869503.085495</v>
      </c>
      <c r="X242">
        <v>0.03369178721518362</v>
      </c>
      <c r="Y242">
        <v>105292350348.334</v>
      </c>
      <c r="Z242">
        <v>0.01254033430598511</v>
      </c>
      <c r="AA242">
        <v>12782162807.42804</v>
      </c>
      <c r="AB242">
        <v>0.02440083500642243</v>
      </c>
      <c r="AC242">
        <v>48224381529.23589</v>
      </c>
      <c r="AD242">
        <v>0.005504682212739587</v>
      </c>
      <c r="AE242">
        <v>4078831174.302312</v>
      </c>
      <c r="AF242">
        <v>0.04549440685861184</v>
      </c>
      <c r="AG242">
        <v>11817143856.1755</v>
      </c>
      <c r="AH242">
        <v>0.01311761575758941</v>
      </c>
      <c r="AI242">
        <v>69297499924.68547</v>
      </c>
      <c r="AJ242">
        <v>0.04168981468045874</v>
      </c>
      <c r="AK242">
        <v>18666112694.94488</v>
      </c>
    </row>
    <row r="243" spans="1:37">
      <c r="A243" s="2">
        <v>44513</v>
      </c>
      <c r="B243">
        <v>64078.968037405</v>
      </c>
      <c r="C243">
        <v>2.04884238120105</v>
      </c>
      <c r="D243">
        <v>34.2747521819516</v>
      </c>
      <c r="E243">
        <v>4662.76119988311</v>
      </c>
      <c r="F243">
        <v>18.2589355199188</v>
      </c>
      <c r="G243">
        <v>626.229371683208</v>
      </c>
      <c r="H243">
        <v>24.5878256214771</v>
      </c>
      <c r="I243">
        <v>45.9437301501355</v>
      </c>
      <c r="J243">
        <v>307.938215334581</v>
      </c>
      <c r="K243">
        <v>1.71938494195777</v>
      </c>
      <c r="L243">
        <v>228.74193014656</v>
      </c>
      <c r="M243">
        <v>84.7355882122492</v>
      </c>
      <c r="N243">
        <v>-0.0136071947334836</v>
      </c>
      <c r="O243">
        <v>1215283689523.413</v>
      </c>
      <c r="P243">
        <v>-0.01819731333345143</v>
      </c>
      <c r="Q243">
        <v>65801235508.92348</v>
      </c>
      <c r="R243">
        <v>-0.01771241017839231</v>
      </c>
      <c r="S243">
        <v>15853148284.74602</v>
      </c>
      <c r="T243">
        <v>-0.01374547447347585</v>
      </c>
      <c r="U243">
        <v>549579548899.7511</v>
      </c>
      <c r="V243">
        <v>-0.03424257126398833</v>
      </c>
      <c r="W243">
        <v>4458792274.59739</v>
      </c>
      <c r="X243">
        <v>-0.005895854117633048</v>
      </c>
      <c r="Y243">
        <v>109376252104.1657</v>
      </c>
      <c r="Z243">
        <v>-0.03448315026265103</v>
      </c>
      <c r="AA243">
        <v>12834091888.18279</v>
      </c>
      <c r="AB243">
        <v>-0.04045184772077159</v>
      </c>
      <c r="AC243">
        <v>49437627786.22312</v>
      </c>
      <c r="AD243">
        <v>-0.01467475255621475</v>
      </c>
      <c r="AE243">
        <v>4145365088.510104</v>
      </c>
      <c r="AF243">
        <v>-0.02830136701574359</v>
      </c>
      <c r="AG243">
        <v>12056200592.4006</v>
      </c>
      <c r="AH243">
        <v>-0.02668780338934562</v>
      </c>
      <c r="AI243">
        <v>72820528390.01515</v>
      </c>
      <c r="AJ243">
        <v>-0.03834435689567683</v>
      </c>
      <c r="AK243">
        <v>21454480373.25658</v>
      </c>
    </row>
    <row r="244" spans="1:37">
      <c r="A244" s="2">
        <v>44514</v>
      </c>
      <c r="B244">
        <v>64397.7912063121</v>
      </c>
      <c r="C244">
        <v>2.05203124322127</v>
      </c>
      <c r="D244">
        <v>34.0554735157097</v>
      </c>
      <c r="E244">
        <v>4644.9424868498</v>
      </c>
      <c r="F244">
        <v>18.4522318676304</v>
      </c>
      <c r="G244">
        <v>650.518498311208</v>
      </c>
      <c r="H244">
        <v>24.6877166337821</v>
      </c>
      <c r="I244">
        <v>47.0865550668527</v>
      </c>
      <c r="J244">
        <v>312.949905564756</v>
      </c>
      <c r="K244">
        <v>1.75416750511699</v>
      </c>
      <c r="L244">
        <v>240.37143264257</v>
      </c>
      <c r="M244">
        <v>97.3934982567842</v>
      </c>
      <c r="N244">
        <v>0.004975472899641398</v>
      </c>
      <c r="O244">
        <v>1227318207446.048</v>
      </c>
      <c r="P244">
        <v>0.001556421347722603</v>
      </c>
      <c r="Q244">
        <v>65220842626.83905</v>
      </c>
      <c r="R244">
        <v>-0.006397673280840399</v>
      </c>
      <c r="S244">
        <v>15642950814.08115</v>
      </c>
      <c r="T244">
        <v>-0.003821493803662257</v>
      </c>
      <c r="U244">
        <v>545448741751.7253</v>
      </c>
      <c r="V244">
        <v>0.01058639741077627</v>
      </c>
      <c r="W244">
        <v>4410982406.09563</v>
      </c>
      <c r="X244">
        <v>0.03878631013859102</v>
      </c>
      <c r="Y244">
        <v>109073300782.622</v>
      </c>
      <c r="Z244">
        <v>0.004062620820677321</v>
      </c>
      <c r="AA244">
        <v>12712562216.0291</v>
      </c>
      <c r="AB244">
        <v>0.02487444778607806</v>
      </c>
      <c r="AC244">
        <v>48438933586.25126</v>
      </c>
      <c r="AD244">
        <v>0.01627498628167889</v>
      </c>
      <c r="AE244">
        <v>4166474188.870979</v>
      </c>
      <c r="AF244">
        <v>0.0202296544016578</v>
      </c>
      <c r="AG244">
        <v>11848739639.64649</v>
      </c>
      <c r="AH244">
        <v>0.05084114875029133</v>
      </c>
      <c r="AI244">
        <v>72033129819.36324</v>
      </c>
      <c r="AJ244">
        <v>0.1493812731060407</v>
      </c>
      <c r="AK244">
        <v>20956136004.67274</v>
      </c>
    </row>
    <row r="245" spans="1:37">
      <c r="A245" s="2">
        <v>44515</v>
      </c>
      <c r="B245">
        <v>65032.2256548217</v>
      </c>
      <c r="C245">
        <v>2.0339315173093</v>
      </c>
      <c r="D245">
        <v>33.6039307516655</v>
      </c>
      <c r="E245">
        <v>4609.51656691993</v>
      </c>
      <c r="F245">
        <v>18.2243036659217</v>
      </c>
      <c r="G245">
        <v>648.716686355133</v>
      </c>
      <c r="H245">
        <v>24.4539416121548</v>
      </c>
      <c r="I245">
        <v>46.1238242469196</v>
      </c>
      <c r="J245">
        <v>314.533147728638</v>
      </c>
      <c r="K245">
        <v>1.72398210308152</v>
      </c>
      <c r="L245">
        <v>237.665769060028</v>
      </c>
      <c r="M245">
        <v>95.1312434480661</v>
      </c>
      <c r="N245">
        <v>0.009851804489334981</v>
      </c>
      <c r="O245">
        <v>1203247342884.644</v>
      </c>
      <c r="P245">
        <v>-0.008820394899815009</v>
      </c>
      <c r="Q245">
        <v>64795721970.38306</v>
      </c>
      <c r="R245">
        <v>-0.01325903643171789</v>
      </c>
      <c r="S245">
        <v>14955843275.52303</v>
      </c>
      <c r="T245">
        <v>-0.007626772566111217</v>
      </c>
      <c r="U245">
        <v>540763337072.8629</v>
      </c>
      <c r="V245">
        <v>-0.01235233782795353</v>
      </c>
      <c r="W245">
        <v>4488817615.228138</v>
      </c>
      <c r="X245">
        <v>-0.00276980894586798</v>
      </c>
      <c r="Y245">
        <v>106678559652.6452</v>
      </c>
      <c r="Z245">
        <v>-0.009469284871303385</v>
      </c>
      <c r="AA245">
        <v>12487764861.7866</v>
      </c>
      <c r="AB245">
        <v>-0.02044598120559549</v>
      </c>
      <c r="AC245">
        <v>47166155941.0525</v>
      </c>
      <c r="AD245">
        <v>0.005059091361682588</v>
      </c>
      <c r="AE245">
        <v>4014264274.040087</v>
      </c>
      <c r="AF245">
        <v>-0.01720782191405201</v>
      </c>
      <c r="AG245">
        <v>11661621117.71185</v>
      </c>
      <c r="AH245">
        <v>-0.01125617779449395</v>
      </c>
      <c r="AI245">
        <v>72152207020.34258</v>
      </c>
      <c r="AJ245">
        <v>-0.02322798594577147</v>
      </c>
      <c r="AK245">
        <v>20786882087.81377</v>
      </c>
    </row>
    <row r="246" spans="1:37">
      <c r="A246" s="2">
        <v>44516</v>
      </c>
      <c r="B246">
        <v>63753.5031592636</v>
      </c>
      <c r="C246">
        <v>2.0206740022727</v>
      </c>
      <c r="D246">
        <v>32.1278975902066</v>
      </c>
      <c r="E246">
        <v>4569.40776972531</v>
      </c>
      <c r="F246">
        <v>18.5153447391626</v>
      </c>
      <c r="G246">
        <v>634.473892569943</v>
      </c>
      <c r="H246">
        <v>24.0215204147756</v>
      </c>
      <c r="I246">
        <v>44.9017696262775</v>
      </c>
      <c r="J246">
        <v>303.010250390474</v>
      </c>
      <c r="K246">
        <v>1.6967565083954</v>
      </c>
      <c r="L246">
        <v>237.959425322231</v>
      </c>
      <c r="M246">
        <v>94.3629083138763</v>
      </c>
      <c r="N246">
        <v>-0.01966290531628589</v>
      </c>
      <c r="O246">
        <v>1138550169284.378</v>
      </c>
      <c r="P246">
        <v>-0.006518171788860827</v>
      </c>
      <c r="Q246">
        <v>60442211035.68016</v>
      </c>
      <c r="R246">
        <v>-0.04392441980573192</v>
      </c>
      <c r="S246">
        <v>13695264196.47405</v>
      </c>
      <c r="T246">
        <v>-0.008701302319305992</v>
      </c>
      <c r="U246">
        <v>501141644885.5255</v>
      </c>
      <c r="V246">
        <v>0.01596994203872537</v>
      </c>
      <c r="W246">
        <v>4208935641.822341</v>
      </c>
      <c r="X246">
        <v>-0.02195533749133882</v>
      </c>
      <c r="Y246">
        <v>99255230229.46637</v>
      </c>
      <c r="Z246">
        <v>-0.01768308783252615</v>
      </c>
      <c r="AA246">
        <v>9883566286.87096</v>
      </c>
      <c r="AB246">
        <v>-0.02649508449472759</v>
      </c>
      <c r="AC246">
        <v>43180918998.43285</v>
      </c>
      <c r="AD246">
        <v>-0.03663492201497731</v>
      </c>
      <c r="AE246">
        <v>3707396325.966568</v>
      </c>
      <c r="AF246">
        <v>-0.01579227222687274</v>
      </c>
      <c r="AG246">
        <v>10802256791.7363</v>
      </c>
      <c r="AH246">
        <v>0.001235585012365981</v>
      </c>
      <c r="AI246">
        <v>66803864849.21008</v>
      </c>
      <c r="AJ246">
        <v>-0.008076580378235554</v>
      </c>
      <c r="AK246">
        <v>21969513657.17744</v>
      </c>
    </row>
    <row r="247" spans="1:37">
      <c r="A247" s="2">
        <v>44517</v>
      </c>
      <c r="B247">
        <v>60322.4978530099</v>
      </c>
      <c r="C247">
        <v>1.88490845947367</v>
      </c>
      <c r="D247">
        <v>29.4199422573017</v>
      </c>
      <c r="E247">
        <v>4234.13146493279</v>
      </c>
      <c r="F247">
        <v>16.930496640292</v>
      </c>
      <c r="G247">
        <v>590.323421001062</v>
      </c>
      <c r="H247">
        <v>21.8244330543187</v>
      </c>
      <c r="I247">
        <v>41.0952114716425</v>
      </c>
      <c r="J247">
        <v>279.844292138174</v>
      </c>
      <c r="K247">
        <v>1.57171968903182</v>
      </c>
      <c r="L247">
        <v>220.320792779433</v>
      </c>
      <c r="M247">
        <v>99.73151308478531</v>
      </c>
      <c r="N247">
        <v>-0.05381673376728258</v>
      </c>
      <c r="O247">
        <v>1135432481487.341</v>
      </c>
      <c r="P247">
        <v>-0.06718824641992283</v>
      </c>
      <c r="Q247">
        <v>59913802182.89098</v>
      </c>
      <c r="R247">
        <v>-0.08428672698864537</v>
      </c>
      <c r="S247">
        <v>13542945649.18327</v>
      </c>
      <c r="T247">
        <v>-0.07337412673342458</v>
      </c>
      <c r="U247">
        <v>504922072169.2345</v>
      </c>
      <c r="V247">
        <v>-0.08559646721124348</v>
      </c>
      <c r="W247">
        <v>3967688175.661171</v>
      </c>
      <c r="X247">
        <v>-0.06958595473495222</v>
      </c>
      <c r="Y247">
        <v>96823687963.82208</v>
      </c>
      <c r="Z247">
        <v>-0.09146329301893297</v>
      </c>
      <c r="AA247">
        <v>9882590566.3013</v>
      </c>
      <c r="AB247">
        <v>-0.08477523684071719</v>
      </c>
      <c r="AC247">
        <v>44503946507.42016</v>
      </c>
      <c r="AD247">
        <v>-0.07645272139291392</v>
      </c>
      <c r="AE247">
        <v>3746577582.082298</v>
      </c>
      <c r="AF247">
        <v>-0.07369166922001413</v>
      </c>
      <c r="AG247">
        <v>11214358419.61841</v>
      </c>
      <c r="AH247">
        <v>-0.07412453832796406</v>
      </c>
      <c r="AI247">
        <v>66088021573.98075</v>
      </c>
      <c r="AJ247">
        <v>0.05689316773759856</v>
      </c>
      <c r="AK247">
        <v>23718168527.10434</v>
      </c>
    </row>
    <row r="248" spans="1:37">
      <c r="A248" s="2">
        <v>44518</v>
      </c>
      <c r="B248">
        <v>60154.3083661601</v>
      </c>
      <c r="C248">
        <v>1.86842987108955</v>
      </c>
      <c r="D248">
        <v>29.0927340485572</v>
      </c>
      <c r="E248">
        <v>4265.59900555231</v>
      </c>
      <c r="F248">
        <v>16.4187416515492</v>
      </c>
      <c r="G248">
        <v>575.8617513717101</v>
      </c>
      <c r="H248">
        <v>21.8220086665104</v>
      </c>
      <c r="I248">
        <v>42.3374463605367</v>
      </c>
      <c r="J248">
        <v>282.744322152576</v>
      </c>
      <c r="K248">
        <v>1.63168014497283</v>
      </c>
      <c r="L248">
        <v>217.776283837588</v>
      </c>
      <c r="M248">
        <v>107.669603966643</v>
      </c>
      <c r="N248">
        <v>-0.002788171790558791</v>
      </c>
      <c r="O248">
        <v>1072061020921.331</v>
      </c>
      <c r="P248">
        <v>-0.008742381255332443</v>
      </c>
      <c r="Q248">
        <v>57135916902.81133</v>
      </c>
      <c r="R248">
        <v>-0.01112198677627552</v>
      </c>
      <c r="S248">
        <v>12299905917.75884</v>
      </c>
      <c r="T248">
        <v>0.007431876142754534</v>
      </c>
      <c r="U248">
        <v>471840692520.2186</v>
      </c>
      <c r="V248">
        <v>-0.03022681493730661</v>
      </c>
      <c r="W248">
        <v>3590288932.632563</v>
      </c>
      <c r="X248">
        <v>-0.02449787542704651</v>
      </c>
      <c r="Y248">
        <v>89274205256.64105</v>
      </c>
      <c r="Z248">
        <v>-0.0001110859467582381</v>
      </c>
      <c r="AA248">
        <v>9082603313.66218</v>
      </c>
      <c r="AB248">
        <v>0.03022821502576756</v>
      </c>
      <c r="AC248">
        <v>41148505384.06634</v>
      </c>
      <c r="AD248">
        <v>0.01036301291780539</v>
      </c>
      <c r="AE248">
        <v>3468545703.51766</v>
      </c>
      <c r="AF248">
        <v>0.03814958631583076</v>
      </c>
      <c r="AG248">
        <v>10227555880.82727</v>
      </c>
      <c r="AH248">
        <v>-0.01154910941334686</v>
      </c>
      <c r="AI248">
        <v>59129742885.78466</v>
      </c>
      <c r="AJ248">
        <v>0.07959460993145906</v>
      </c>
      <c r="AK248">
        <v>21700747591.73854</v>
      </c>
    </row>
    <row r="249" spans="1:37">
      <c r="A249" s="2">
        <v>44519</v>
      </c>
      <c r="B249">
        <v>56794.1556271186</v>
      </c>
      <c r="C249">
        <v>1.78180068638321</v>
      </c>
      <c r="D249">
        <v>26.4224564549746</v>
      </c>
      <c r="E249">
        <v>3985.67437317358</v>
      </c>
      <c r="F249">
        <v>14.8335528007499</v>
      </c>
      <c r="G249">
        <v>530.960979410492</v>
      </c>
      <c r="H249">
        <v>20.0551534641583</v>
      </c>
      <c r="I249">
        <v>38.9317451589196</v>
      </c>
      <c r="J249">
        <v>261.755100106937</v>
      </c>
      <c r="K249">
        <v>1.48810116797692</v>
      </c>
      <c r="L249">
        <v>194.845502137722</v>
      </c>
      <c r="M249">
        <v>98.5114384490726</v>
      </c>
      <c r="N249">
        <v>-0.05585888742312861</v>
      </c>
      <c r="O249">
        <v>1095141054091.203</v>
      </c>
      <c r="P249">
        <v>-0.04636469692909762</v>
      </c>
      <c r="Q249">
        <v>59674244372.90553</v>
      </c>
      <c r="R249">
        <v>-0.09178503433626339</v>
      </c>
      <c r="S249">
        <v>13168747086.80036</v>
      </c>
      <c r="T249">
        <v>-0.06562375694817213</v>
      </c>
      <c r="U249">
        <v>508077138723.6221</v>
      </c>
      <c r="V249">
        <v>-0.09654752382620813</v>
      </c>
      <c r="W249">
        <v>3876371404.285134</v>
      </c>
      <c r="X249">
        <v>-0.07797144341374274</v>
      </c>
      <c r="Y249">
        <v>97698279089.57945</v>
      </c>
      <c r="Z249">
        <v>-0.08096666211409043</v>
      </c>
      <c r="AA249">
        <v>9598409403.632723</v>
      </c>
      <c r="AB249">
        <v>-0.0804418191077203</v>
      </c>
      <c r="AC249">
        <v>43522811752.01532</v>
      </c>
      <c r="AD249">
        <v>-0.07423392938837758</v>
      </c>
      <c r="AE249">
        <v>3692964164.97233</v>
      </c>
      <c r="AF249">
        <v>-0.08799456035441355</v>
      </c>
      <c r="AG249">
        <v>11101725169.13369</v>
      </c>
      <c r="AH249">
        <v>-0.1052951280818402</v>
      </c>
      <c r="AI249">
        <v>65135505032.9752</v>
      </c>
      <c r="AJ249">
        <v>-0.08505804033984998</v>
      </c>
      <c r="AK249">
        <v>24350600983.25213</v>
      </c>
    </row>
    <row r="250" spans="1:37">
      <c r="A250" s="2">
        <v>44520</v>
      </c>
      <c r="B250">
        <v>58014.0729888954</v>
      </c>
      <c r="C250">
        <v>1.86095918901427</v>
      </c>
      <c r="D250">
        <v>28.2888868251568</v>
      </c>
      <c r="E250">
        <v>4291.28635008767</v>
      </c>
      <c r="F250">
        <v>15.9893450164016</v>
      </c>
      <c r="G250">
        <v>581.063407991121</v>
      </c>
      <c r="H250">
        <v>21.1935977129937</v>
      </c>
      <c r="I250">
        <v>41.1647070117409</v>
      </c>
      <c r="J250">
        <v>278.687247145596</v>
      </c>
      <c r="K250">
        <v>1.61529209747132</v>
      </c>
      <c r="L250">
        <v>214.609576138368</v>
      </c>
      <c r="M250">
        <v>110.540557177523</v>
      </c>
      <c r="N250">
        <v>0.02147962846364249</v>
      </c>
      <c r="O250">
        <v>1127950925325.749</v>
      </c>
      <c r="P250">
        <v>0.04442612646633326</v>
      </c>
      <c r="Q250">
        <v>61547541118.4017</v>
      </c>
      <c r="R250">
        <v>0.07063803372569488</v>
      </c>
      <c r="S250">
        <v>13204357909.91734</v>
      </c>
      <c r="T250">
        <v>0.07667760792780154</v>
      </c>
      <c r="U250">
        <v>522562372643.0345</v>
      </c>
      <c r="V250">
        <v>0.0779174235044533</v>
      </c>
      <c r="W250">
        <v>3856350557.590589</v>
      </c>
      <c r="X250">
        <v>0.09436179026989167</v>
      </c>
      <c r="Y250">
        <v>101440702150.8429</v>
      </c>
      <c r="Z250">
        <v>0.05676567127097676</v>
      </c>
      <c r="AA250">
        <v>9956759456.684692</v>
      </c>
      <c r="AB250">
        <v>0.05735581191406514</v>
      </c>
      <c r="AC250">
        <v>44372516309.00253</v>
      </c>
      <c r="AD250">
        <v>0.06468698043224985</v>
      </c>
      <c r="AE250">
        <v>3634420816.59557</v>
      </c>
      <c r="AF250">
        <v>0.08547196402467483</v>
      </c>
      <c r="AG250">
        <v>11477569140.23606</v>
      </c>
      <c r="AH250">
        <v>0.1014345919398036</v>
      </c>
      <c r="AI250">
        <v>66121760045.04174</v>
      </c>
      <c r="AJ250">
        <v>0.1221088527163177</v>
      </c>
      <c r="AK250">
        <v>27707010281.2714</v>
      </c>
    </row>
    <row r="251" spans="1:37">
      <c r="A251" s="2">
        <v>44521</v>
      </c>
      <c r="B251">
        <v>59749.4738229106</v>
      </c>
      <c r="C251">
        <v>1.9193785092573</v>
      </c>
      <c r="D251">
        <v>28.3045819727274</v>
      </c>
      <c r="E251">
        <v>4413.14425073057</v>
      </c>
      <c r="F251">
        <v>15.8810041879314</v>
      </c>
      <c r="G251">
        <v>603.321579971084</v>
      </c>
      <c r="H251">
        <v>21.9847483818371</v>
      </c>
      <c r="I251">
        <v>41.9573325583986</v>
      </c>
      <c r="J251">
        <v>274.261653313588</v>
      </c>
      <c r="K251">
        <v>1.66997709346562</v>
      </c>
      <c r="L251">
        <v>217.761589506065</v>
      </c>
      <c r="M251">
        <v>125.777115575981</v>
      </c>
      <c r="N251">
        <v>0.0299134459038477</v>
      </c>
      <c r="O251">
        <v>1114472069741.826</v>
      </c>
      <c r="P251">
        <v>0.031392048029798</v>
      </c>
      <c r="Q251">
        <v>59380330091.50001</v>
      </c>
      <c r="R251">
        <v>0.0005548167260029935</v>
      </c>
      <c r="S251">
        <v>13593561815.12448</v>
      </c>
      <c r="T251">
        <v>0.02839659036978737</v>
      </c>
      <c r="U251">
        <v>510415795085.1393</v>
      </c>
      <c r="V251">
        <v>-0.006775814041104722</v>
      </c>
      <c r="W251">
        <v>3726483141.143258</v>
      </c>
      <c r="X251">
        <v>0.03830592612416428</v>
      </c>
      <c r="Y251">
        <v>98997103892.44867</v>
      </c>
      <c r="Z251">
        <v>0.0373297011464151</v>
      </c>
      <c r="AA251">
        <v>9896850748.357544</v>
      </c>
      <c r="AB251">
        <v>0.01925497845597746</v>
      </c>
      <c r="AC251">
        <v>45016443141.76557</v>
      </c>
      <c r="AD251">
        <v>-0.01588014477639854</v>
      </c>
      <c r="AE251">
        <v>3565073154.023128</v>
      </c>
      <c r="AF251">
        <v>0.03385455551965322</v>
      </c>
      <c r="AG251">
        <v>11100818491.75611</v>
      </c>
      <c r="AH251">
        <v>0.01468719814098507</v>
      </c>
      <c r="AI251">
        <v>70602994244.24561</v>
      </c>
      <c r="AJ251">
        <v>0.1378368156222407</v>
      </c>
      <c r="AK251">
        <v>28716297677.24467</v>
      </c>
    </row>
    <row r="252" spans="1:37">
      <c r="A252" s="2">
        <v>44522</v>
      </c>
      <c r="B252">
        <v>59032.6241017534</v>
      </c>
      <c r="C252">
        <v>1.8517933840927</v>
      </c>
      <c r="D252">
        <v>29.1076739246472</v>
      </c>
      <c r="E252">
        <v>4310.08043366452</v>
      </c>
      <c r="F252">
        <v>15.3213825312942</v>
      </c>
      <c r="G252">
        <v>588.788206967842</v>
      </c>
      <c r="H252">
        <v>21.8523528079021</v>
      </c>
      <c r="I252">
        <v>42.5568904112471</v>
      </c>
      <c r="J252">
        <v>269.010776520434</v>
      </c>
      <c r="K252">
        <v>1.61516017664094</v>
      </c>
      <c r="L252">
        <v>232.520335024925</v>
      </c>
      <c r="M252">
        <v>130.358817324528</v>
      </c>
      <c r="N252">
        <v>-0.01199759052743876</v>
      </c>
      <c r="O252">
        <v>1064506218260.073</v>
      </c>
      <c r="P252">
        <v>-0.03521198389928415</v>
      </c>
      <c r="Q252">
        <v>57029257465.16677</v>
      </c>
      <c r="R252">
        <v>0.02837321366178847</v>
      </c>
      <c r="S252">
        <v>12520132049.10272</v>
      </c>
      <c r="T252">
        <v>-0.02335382919989271</v>
      </c>
      <c r="U252">
        <v>485209208325.7296</v>
      </c>
      <c r="V252">
        <v>-0.03523843014048689</v>
      </c>
      <c r="W252">
        <v>3647111673.412045</v>
      </c>
      <c r="X252">
        <v>-0.02408893281082125</v>
      </c>
      <c r="Y252">
        <v>94194166658.97607</v>
      </c>
      <c r="Z252">
        <v>-0.006022155525072126</v>
      </c>
      <c r="AA252">
        <v>9510901747.309969</v>
      </c>
      <c r="AB252">
        <v>0.01428970376069572</v>
      </c>
      <c r="AC252">
        <v>41846823089.33267</v>
      </c>
      <c r="AD252">
        <v>-0.01914550112899016</v>
      </c>
      <c r="AE252">
        <v>3490165656.560118</v>
      </c>
      <c r="AF252">
        <v>-0.03282495133566243</v>
      </c>
      <c r="AG252">
        <v>10735922449.07724</v>
      </c>
      <c r="AH252">
        <v>0.06777478779584745</v>
      </c>
      <c r="AI252">
        <v>65813094545.40232</v>
      </c>
      <c r="AJ252">
        <v>0.03642714914844114</v>
      </c>
      <c r="AK252">
        <v>29736927712.00965</v>
      </c>
    </row>
    <row r="253" spans="1:37">
      <c r="A253" s="2">
        <v>44523</v>
      </c>
      <c r="B253">
        <v>56383.5658760958</v>
      </c>
      <c r="C253">
        <v>1.77847447986538</v>
      </c>
      <c r="D253">
        <v>26.8091561384105</v>
      </c>
      <c r="E253">
        <v>4096.77240122735</v>
      </c>
      <c r="F253">
        <v>14.9702657956427</v>
      </c>
      <c r="G253">
        <v>560.22259554402</v>
      </c>
      <c r="H253">
        <v>20.9999728208002</v>
      </c>
      <c r="I253">
        <v>39.5470100675228</v>
      </c>
      <c r="J253">
        <v>263.357440148881</v>
      </c>
      <c r="K253">
        <v>1.56206809544112</v>
      </c>
      <c r="L253">
        <v>216.648271934217</v>
      </c>
      <c r="M253">
        <v>134.992009449545</v>
      </c>
      <c r="N253">
        <v>-0.04487447857800564</v>
      </c>
      <c r="O253">
        <v>1088322350537.305</v>
      </c>
      <c r="P253">
        <v>-0.03959345835077765</v>
      </c>
      <c r="Q253">
        <v>56135065970.19831</v>
      </c>
      <c r="R253">
        <v>-0.07896604147026698</v>
      </c>
      <c r="S253">
        <v>12593679241.22592</v>
      </c>
      <c r="T253">
        <v>-0.0494904992424493</v>
      </c>
      <c r="U253">
        <v>515040413718.0401</v>
      </c>
      <c r="V253">
        <v>-0.02291677888299815</v>
      </c>
      <c r="W253">
        <v>3601178196.151954</v>
      </c>
      <c r="X253">
        <v>-0.0485159367761967</v>
      </c>
      <c r="Y253">
        <v>99582153678.0307</v>
      </c>
      <c r="Z253">
        <v>-0.03900632552452976</v>
      </c>
      <c r="AA253">
        <v>10056592612.80075</v>
      </c>
      <c r="AB253">
        <v>-0.07072604024021556</v>
      </c>
      <c r="AC253">
        <v>43137505827.89591</v>
      </c>
      <c r="AD253">
        <v>-0.02101527843857054</v>
      </c>
      <c r="AE253">
        <v>3608517094.253298</v>
      </c>
      <c r="AF253">
        <v>-0.03287109350989326</v>
      </c>
      <c r="AG253">
        <v>12058852731.15797</v>
      </c>
      <c r="AH253">
        <v>-0.06826096775151558</v>
      </c>
      <c r="AI253">
        <v>67437553587.91174</v>
      </c>
      <c r="AJ253">
        <v>0.03554183921048248</v>
      </c>
      <c r="AK253">
        <v>27654510267.86584</v>
      </c>
    </row>
    <row r="254" spans="1:37">
      <c r="A254" s="2">
        <v>44524</v>
      </c>
      <c r="B254">
        <v>57642.2657980713</v>
      </c>
      <c r="C254">
        <v>1.75058885019739</v>
      </c>
      <c r="D254">
        <v>26.9666415506601</v>
      </c>
      <c r="E254">
        <v>4348.15622793688</v>
      </c>
      <c r="F254">
        <v>14.8184714212549</v>
      </c>
      <c r="G254">
        <v>592.267807892471</v>
      </c>
      <c r="H254">
        <v>22.2045190183926</v>
      </c>
      <c r="I254">
        <v>40.7521087508078</v>
      </c>
      <c r="J254">
        <v>269.447148303016</v>
      </c>
      <c r="K254">
        <v>1.75455338917653</v>
      </c>
      <c r="L254">
        <v>221.996225924088</v>
      </c>
      <c r="M254">
        <v>123.541489201189</v>
      </c>
      <c r="N254">
        <v>0.02232387935061642</v>
      </c>
      <c r="O254">
        <v>1078920613198.877</v>
      </c>
      <c r="P254">
        <v>-0.01567952196317191</v>
      </c>
      <c r="Q254">
        <v>53418029699.58629</v>
      </c>
      <c r="R254">
        <v>0.005874314410962089</v>
      </c>
      <c r="S254">
        <v>11947043338.18387</v>
      </c>
      <c r="T254">
        <v>0.06136143336501143</v>
      </c>
      <c r="U254">
        <v>504887588436.0942</v>
      </c>
      <c r="V254">
        <v>-0.01013972473568114</v>
      </c>
      <c r="W254">
        <v>3395891984.520418</v>
      </c>
      <c r="X254">
        <v>0.05720085659403384</v>
      </c>
      <c r="Y254">
        <v>99292544311.54419</v>
      </c>
      <c r="Z254">
        <v>0.05735941697978353</v>
      </c>
      <c r="AA254">
        <v>9405880362.76432</v>
      </c>
      <c r="AB254">
        <v>0.03047256116776986</v>
      </c>
      <c r="AC254">
        <v>40589160728.64772</v>
      </c>
      <c r="AD254">
        <v>0.02312335717833669</v>
      </c>
      <c r="AE254">
        <v>3407282296.272121</v>
      </c>
      <c r="AF254">
        <v>0.123224649614941</v>
      </c>
      <c r="AG254">
        <v>11632314000.35309</v>
      </c>
      <c r="AH254">
        <v>0.02468496029128198</v>
      </c>
      <c r="AI254">
        <v>62415251328.07752</v>
      </c>
      <c r="AJ254">
        <v>-0.08482368915795557</v>
      </c>
      <c r="AK254">
        <v>25960705928.89425</v>
      </c>
    </row>
    <row r="255" spans="1:37">
      <c r="A255" s="2">
        <v>44525</v>
      </c>
      <c r="B255">
        <v>57141.8303784337</v>
      </c>
      <c r="C255">
        <v>1.6658572600815</v>
      </c>
      <c r="D255">
        <v>25.5820105562451</v>
      </c>
      <c r="E255">
        <v>4261.96911367621</v>
      </c>
      <c r="F255">
        <v>13.951229067406</v>
      </c>
      <c r="G255">
        <v>590.545347609189</v>
      </c>
      <c r="H255">
        <v>20.76754546953</v>
      </c>
      <c r="I255">
        <v>38.3357556709148</v>
      </c>
      <c r="J255">
        <v>254.416565617303</v>
      </c>
      <c r="K255">
        <v>1.69249234635319</v>
      </c>
      <c r="L255">
        <v>205.463808974199</v>
      </c>
      <c r="M255">
        <v>115.974351259046</v>
      </c>
      <c r="N255">
        <v>-0.008681744423279514</v>
      </c>
      <c r="O255">
        <v>1114225744325.292</v>
      </c>
      <c r="P255">
        <v>-0.04840176498687054</v>
      </c>
      <c r="Q255">
        <v>54043360821.64163</v>
      </c>
      <c r="R255">
        <v>-0.05134606739270087</v>
      </c>
      <c r="S255">
        <v>12341026965.77292</v>
      </c>
      <c r="T255">
        <v>-0.01982153118301455</v>
      </c>
      <c r="U255">
        <v>536230882409.8071</v>
      </c>
      <c r="V255">
        <v>-0.05852441383427509</v>
      </c>
      <c r="W255">
        <v>3522234341.647141</v>
      </c>
      <c r="X255">
        <v>-0.002908245662399223</v>
      </c>
      <c r="Y255">
        <v>107663617096.8809</v>
      </c>
      <c r="Z255">
        <v>-0.06471536481705886</v>
      </c>
      <c r="AA255">
        <v>9694185505.192381</v>
      </c>
      <c r="AB255">
        <v>-0.05929393972391928</v>
      </c>
      <c r="AC255">
        <v>41850053838.06207</v>
      </c>
      <c r="AD255">
        <v>-0.05578304606441709</v>
      </c>
      <c r="AE255">
        <v>3523322046.909413</v>
      </c>
      <c r="AF255">
        <v>-0.03537141885005124</v>
      </c>
      <c r="AG255">
        <v>13194695726.39004</v>
      </c>
      <c r="AH255">
        <v>-0.07447161266400226</v>
      </c>
      <c r="AI255">
        <v>63954071768.18292</v>
      </c>
      <c r="AJ255">
        <v>-0.06125179477009379</v>
      </c>
      <c r="AK255">
        <v>26650569551.19386</v>
      </c>
    </row>
    <row r="256" spans="1:37">
      <c r="A256" s="2">
        <v>44526</v>
      </c>
      <c r="B256">
        <v>59008.6554792519</v>
      </c>
      <c r="C256">
        <v>1.68535839847034</v>
      </c>
      <c r="D256">
        <v>26.425641322006</v>
      </c>
      <c r="E256">
        <v>4526.04295119813</v>
      </c>
      <c r="F256">
        <v>14.4469050595041</v>
      </c>
      <c r="G256">
        <v>640.332550889705</v>
      </c>
      <c r="H256">
        <v>21.4039333464974</v>
      </c>
      <c r="I256">
        <v>39.5153081310261</v>
      </c>
      <c r="J256">
        <v>263.079795631844</v>
      </c>
      <c r="K256">
        <v>1.91981763290575</v>
      </c>
      <c r="L256">
        <v>210.435098423196</v>
      </c>
      <c r="M256">
        <v>119.055614982654</v>
      </c>
      <c r="N256">
        <v>0.03267002629168103</v>
      </c>
      <c r="O256">
        <v>1015930140203.653</v>
      </c>
      <c r="P256">
        <v>0.01170636816019033</v>
      </c>
      <c r="Q256">
        <v>49434785704.992</v>
      </c>
      <c r="R256">
        <v>0.03297750049418835</v>
      </c>
      <c r="S256">
        <v>11207982236.61067</v>
      </c>
      <c r="T256">
        <v>0.06196052352292614</v>
      </c>
      <c r="U256">
        <v>480122614037.921</v>
      </c>
      <c r="V256">
        <v>0.03552919887582795</v>
      </c>
      <c r="W256">
        <v>3133575049.055196</v>
      </c>
      <c r="X256">
        <v>0.08430716367858704</v>
      </c>
      <c r="Y256">
        <v>98802613847.66353</v>
      </c>
      <c r="Z256">
        <v>0.03064338430851654</v>
      </c>
      <c r="AA256">
        <v>8742588314.704235</v>
      </c>
      <c r="AB256">
        <v>0.03076898940605011</v>
      </c>
      <c r="AC256">
        <v>36704310167.8043</v>
      </c>
      <c r="AD256">
        <v>0.03405135979852947</v>
      </c>
      <c r="AE256">
        <v>3116247460.167834</v>
      </c>
      <c r="AF256">
        <v>0.1343139229210562</v>
      </c>
      <c r="AG256">
        <v>11310624102.17167</v>
      </c>
      <c r="AH256">
        <v>0.02419545064318984</v>
      </c>
      <c r="AI256">
        <v>58579480465.30944</v>
      </c>
      <c r="AJ256">
        <v>0.02656849286205998</v>
      </c>
      <c r="AK256">
        <v>23378789416.55681</v>
      </c>
    </row>
    <row r="257" spans="1:37">
      <c r="A257" s="2">
        <v>44527</v>
      </c>
      <c r="B257">
        <v>53800.6178389831</v>
      </c>
      <c r="C257">
        <v>1.54163860274075</v>
      </c>
      <c r="D257">
        <v>23.9994709799695</v>
      </c>
      <c r="E257">
        <v>4052.00856838106</v>
      </c>
      <c r="F257">
        <v>12.8328261094139</v>
      </c>
      <c r="G257">
        <v>587.631471667115</v>
      </c>
      <c r="H257">
        <v>19.3027175764119</v>
      </c>
      <c r="I257">
        <v>34.6490902131967</v>
      </c>
      <c r="J257">
        <v>232.670167090964</v>
      </c>
      <c r="K257">
        <v>1.6456867244834</v>
      </c>
      <c r="L257">
        <v>192.750874250379</v>
      </c>
      <c r="M257">
        <v>104.442224077103</v>
      </c>
      <c r="N257">
        <v>-0.08825887656599818</v>
      </c>
      <c r="O257">
        <v>1031747064038.58</v>
      </c>
      <c r="P257">
        <v>-0.08527550926855232</v>
      </c>
      <c r="Q257">
        <v>49452795972.23369</v>
      </c>
      <c r="R257">
        <v>-0.0918112189775353</v>
      </c>
      <c r="S257">
        <v>11218631318.62472</v>
      </c>
      <c r="T257">
        <v>-0.1047348396664208</v>
      </c>
      <c r="U257">
        <v>484312897329.0903</v>
      </c>
      <c r="V257">
        <v>-0.1117248949475415</v>
      </c>
      <c r="W257">
        <v>3199052311.819692</v>
      </c>
      <c r="X257">
        <v>-0.08230267093147914</v>
      </c>
      <c r="Y257">
        <v>100842462051.2987</v>
      </c>
      <c r="Z257">
        <v>-0.09816960911202555</v>
      </c>
      <c r="AA257">
        <v>8788390323.426748</v>
      </c>
      <c r="AB257">
        <v>-0.1231476647403038</v>
      </c>
      <c r="AC257">
        <v>37131665339.84648</v>
      </c>
      <c r="AD257">
        <v>-0.1155908931274809</v>
      </c>
      <c r="AE257">
        <v>3109775294.018728</v>
      </c>
      <c r="AF257">
        <v>-0.1427900774134665</v>
      </c>
      <c r="AG257">
        <v>11051676228.05703</v>
      </c>
      <c r="AH257">
        <v>-0.08403647635459122</v>
      </c>
      <c r="AI257">
        <v>58556386011.45792</v>
      </c>
      <c r="AJ257">
        <v>-0.1227442393849305</v>
      </c>
      <c r="AK257">
        <v>25128212379.3523</v>
      </c>
    </row>
    <row r="258" spans="1:37">
      <c r="A258" s="2">
        <v>44528</v>
      </c>
      <c r="B258">
        <v>54635.8824628872</v>
      </c>
      <c r="C258">
        <v>1.54220025832051</v>
      </c>
      <c r="D258">
        <v>24.0222736869478</v>
      </c>
      <c r="E258">
        <v>4086.92330187025</v>
      </c>
      <c r="F258">
        <v>13.0813744357848</v>
      </c>
      <c r="G258">
        <v>599.763529263565</v>
      </c>
      <c r="H258">
        <v>19.4037407271728</v>
      </c>
      <c r="I258">
        <v>35.0391032871356</v>
      </c>
      <c r="J258">
        <v>232.18040243384</v>
      </c>
      <c r="K258">
        <v>1.60801001673375</v>
      </c>
      <c r="L258">
        <v>192.675237631946</v>
      </c>
      <c r="M258">
        <v>112.261781002292</v>
      </c>
      <c r="N258">
        <v>0.01552518646540313</v>
      </c>
      <c r="O258">
        <v>1081135975547.596</v>
      </c>
      <c r="P258">
        <v>0.0003643237648314201</v>
      </c>
      <c r="Q258">
        <v>50955406844.59416</v>
      </c>
      <c r="R258">
        <v>0.0009501337340864779</v>
      </c>
      <c r="S258">
        <v>11557926604.48685</v>
      </c>
      <c r="T258">
        <v>0.008616648484319533</v>
      </c>
      <c r="U258">
        <v>508563374295.8914</v>
      </c>
      <c r="V258">
        <v>0.0193681675612023</v>
      </c>
      <c r="W258">
        <v>3307376284.722551</v>
      </c>
      <c r="X258">
        <v>0.02064569067757938</v>
      </c>
      <c r="Y258">
        <v>102817495235.0437</v>
      </c>
      <c r="Z258">
        <v>0.005233623211912342</v>
      </c>
      <c r="AA258">
        <v>9132077220.537031</v>
      </c>
      <c r="AB258">
        <v>0.01125608411473844</v>
      </c>
      <c r="AC258">
        <v>37801212815.77232</v>
      </c>
      <c r="AD258">
        <v>-0.002104974020724071</v>
      </c>
      <c r="AE258">
        <v>3190451121.256232</v>
      </c>
      <c r="AF258">
        <v>-0.02289421624974031</v>
      </c>
      <c r="AG258">
        <v>11347690020.97761</v>
      </c>
      <c r="AH258">
        <v>-0.0003924060979083599</v>
      </c>
      <c r="AI258">
        <v>61018162548.16212</v>
      </c>
      <c r="AJ258">
        <v>0.0748696898623713</v>
      </c>
      <c r="AK258">
        <v>24907093857.79055</v>
      </c>
    </row>
    <row r="259" spans="1:37">
      <c r="A259" s="2">
        <v>44529</v>
      </c>
      <c r="B259">
        <v>57248.5696963764</v>
      </c>
      <c r="C259">
        <v>1.5890596285533</v>
      </c>
      <c r="D259">
        <v>24.7488011916123</v>
      </c>
      <c r="E259">
        <v>4291.07917124489</v>
      </c>
      <c r="F259">
        <v>13.5032842754346</v>
      </c>
      <c r="G259">
        <v>611.510097609873</v>
      </c>
      <c r="H259">
        <v>20.1622894809673</v>
      </c>
      <c r="I259">
        <v>35.659341185409</v>
      </c>
      <c r="J259">
        <v>238.195433500957</v>
      </c>
      <c r="K259">
        <v>1.65107978590589</v>
      </c>
      <c r="L259">
        <v>200.685819507231</v>
      </c>
      <c r="M259">
        <v>111.274780885848</v>
      </c>
      <c r="N259">
        <v>0.04781998781229402</v>
      </c>
      <c r="O259">
        <v>1093880001277.097</v>
      </c>
      <c r="P259">
        <v>0.03038475060548929</v>
      </c>
      <c r="Q259">
        <v>51561486519.86555</v>
      </c>
      <c r="R259">
        <v>0.03024391088588962</v>
      </c>
      <c r="S259">
        <v>11667983454.04099</v>
      </c>
      <c r="T259">
        <v>0.04995343790308349</v>
      </c>
      <c r="U259">
        <v>527268875430.1648</v>
      </c>
      <c r="V259">
        <v>0.03225271485965897</v>
      </c>
      <c r="W259">
        <v>3580946402.687936</v>
      </c>
      <c r="X259">
        <v>0.01958533284064679</v>
      </c>
      <c r="Y259">
        <v>105096120704.0896</v>
      </c>
      <c r="Z259">
        <v>0.03909291329234454</v>
      </c>
      <c r="AA259">
        <v>9206034756.236528</v>
      </c>
      <c r="AB259">
        <v>0.01770130625748956</v>
      </c>
      <c r="AC259">
        <v>39577360160.28689</v>
      </c>
      <c r="AD259">
        <v>0.02590671307338699</v>
      </c>
      <c r="AE259">
        <v>3346075383.994227</v>
      </c>
      <c r="AF259">
        <v>0.02678451547187799</v>
      </c>
      <c r="AG259">
        <v>12489007488.75812</v>
      </c>
      <c r="AH259">
        <v>0.04157556504789195</v>
      </c>
      <c r="AI259">
        <v>62274952040.91154</v>
      </c>
      <c r="AJ259">
        <v>-0.008791951344722104</v>
      </c>
      <c r="AK259">
        <v>26551726576.54972</v>
      </c>
    </row>
    <row r="260" spans="1:37">
      <c r="A260" s="2">
        <v>44530</v>
      </c>
      <c r="B260">
        <v>57920.7107299825</v>
      </c>
      <c r="C260">
        <v>1.6079604048065</v>
      </c>
      <c r="D260">
        <v>24.9844641424683</v>
      </c>
      <c r="E260">
        <v>4448.40999064874</v>
      </c>
      <c r="F260">
        <v>14.5973300212689</v>
      </c>
      <c r="G260">
        <v>625.062290063183</v>
      </c>
      <c r="H260">
        <v>20.3254114460549</v>
      </c>
      <c r="I260">
        <v>37.326147108149</v>
      </c>
      <c r="J260">
        <v>249.809157096069</v>
      </c>
      <c r="K260">
        <v>1.81714056099493</v>
      </c>
      <c r="L260">
        <v>204.81975243073</v>
      </c>
      <c r="M260">
        <v>118.620538202392</v>
      </c>
      <c r="N260">
        <v>0.01174074806009773</v>
      </c>
      <c r="O260">
        <v>1078375921548.981</v>
      </c>
      <c r="P260">
        <v>0.01189431530043161</v>
      </c>
      <c r="Q260">
        <v>49925924527.94543</v>
      </c>
      <c r="R260">
        <v>0.009522196611925882</v>
      </c>
      <c r="S260">
        <v>11874272172.99453</v>
      </c>
      <c r="T260">
        <v>0.03666462750399613</v>
      </c>
      <c r="U260">
        <v>550637454947.6888</v>
      </c>
      <c r="V260">
        <v>0.081020714925228</v>
      </c>
      <c r="W260">
        <v>3445084686.756337</v>
      </c>
      <c r="X260">
        <v>0.02216184574266178</v>
      </c>
      <c r="Y260">
        <v>105111978043.0683</v>
      </c>
      <c r="Z260">
        <v>0.008090448519826321</v>
      </c>
      <c r="AA260">
        <v>9583344817.100643</v>
      </c>
      <c r="AB260">
        <v>0.04674247665074716</v>
      </c>
      <c r="AC260">
        <v>40417134143.53556</v>
      </c>
      <c r="AD260">
        <v>0.04875712109344588</v>
      </c>
      <c r="AE260">
        <v>3446561613.193027</v>
      </c>
      <c r="AF260">
        <v>0.1005770747765096</v>
      </c>
      <c r="AG260">
        <v>12356315177.56392</v>
      </c>
      <c r="AH260">
        <v>0.02059902853948303</v>
      </c>
      <c r="AI260">
        <v>63607768953.21552</v>
      </c>
      <c r="AJ260">
        <v>0.06601457453400594</v>
      </c>
      <c r="AK260">
        <v>27138083631.49705</v>
      </c>
    </row>
    <row r="261" spans="1:37">
      <c r="A261" s="2">
        <v>44531</v>
      </c>
      <c r="B261">
        <v>57097.0127942724</v>
      </c>
      <c r="C261">
        <v>1.55695491407844</v>
      </c>
      <c r="D261">
        <v>25.4261868379102</v>
      </c>
      <c r="E261">
        <v>4645.05362711864</v>
      </c>
      <c r="F261">
        <v>14.0615140336977</v>
      </c>
      <c r="G261">
        <v>625.156602056337</v>
      </c>
      <c r="H261">
        <v>21.1582631820302</v>
      </c>
      <c r="I261">
        <v>38.1068307951775</v>
      </c>
      <c r="J261">
        <v>257.256778931086</v>
      </c>
      <c r="K261">
        <v>1.79783393626753</v>
      </c>
      <c r="L261">
        <v>209.110268044587</v>
      </c>
      <c r="M261">
        <v>121.240958929944</v>
      </c>
      <c r="N261">
        <v>-0.0142211296327156</v>
      </c>
      <c r="O261">
        <v>1080002656709.092</v>
      </c>
      <c r="P261">
        <v>-0.03172061362680001</v>
      </c>
      <c r="Q261">
        <v>49615942120.38976</v>
      </c>
      <c r="R261">
        <v>0.01767989471069198</v>
      </c>
      <c r="S261">
        <v>11856955816.18079</v>
      </c>
      <c r="T261">
        <v>0.04420537605195474</v>
      </c>
      <c r="U261">
        <v>543524391893.6071</v>
      </c>
      <c r="V261">
        <v>-0.03670643787531658</v>
      </c>
      <c r="W261">
        <v>3307032287.699587</v>
      </c>
      <c r="X261">
        <v>0.0001508841513129244</v>
      </c>
      <c r="Y261">
        <v>105504761130.6699</v>
      </c>
      <c r="Z261">
        <v>0.04097588568800914</v>
      </c>
      <c r="AA261">
        <v>9509234294.725172</v>
      </c>
      <c r="AB261">
        <v>0.02091519611618486</v>
      </c>
      <c r="AC261">
        <v>39001125956.69485</v>
      </c>
      <c r="AD261">
        <v>0.02981324592578027</v>
      </c>
      <c r="AE261">
        <v>3363045073.447767</v>
      </c>
      <c r="AF261">
        <v>-0.01062472829115058</v>
      </c>
      <c r="AG261">
        <v>13791317661.53212</v>
      </c>
      <c r="AH261">
        <v>0.02094776291318889</v>
      </c>
      <c r="AI261">
        <v>69751811457.67288</v>
      </c>
      <c r="AJ261">
        <v>0.02209078433855183</v>
      </c>
      <c r="AK261">
        <v>26681292253.99521</v>
      </c>
    </row>
    <row r="262" spans="1:37">
      <c r="A262" s="2">
        <v>44532</v>
      </c>
      <c r="B262">
        <v>57180.6098439509</v>
      </c>
      <c r="C262">
        <v>1.54728801982891</v>
      </c>
      <c r="D262">
        <v>25.3891076033025</v>
      </c>
      <c r="E262">
        <v>4584.53445119813</v>
      </c>
      <c r="F262">
        <v>13.4773364134846</v>
      </c>
      <c r="G262">
        <v>627.4926911011989</v>
      </c>
      <c r="H262">
        <v>20.9944360630989</v>
      </c>
      <c r="I262">
        <v>36.7575152330043</v>
      </c>
      <c r="J262">
        <v>251.020790000047</v>
      </c>
      <c r="K262">
        <v>2.00662564538407</v>
      </c>
      <c r="L262">
        <v>229.309217177133</v>
      </c>
      <c r="M262">
        <v>119.194915886048</v>
      </c>
      <c r="N262">
        <v>0.001464123000264772</v>
      </c>
      <c r="O262">
        <v>1068761349161.127</v>
      </c>
      <c r="P262">
        <v>-0.006208846615993191</v>
      </c>
      <c r="Q262">
        <v>55054729452.92407</v>
      </c>
      <c r="R262">
        <v>-0.001458308901923777</v>
      </c>
      <c r="S262">
        <v>11489177841.03531</v>
      </c>
      <c r="T262">
        <v>-0.01302873567856966</v>
      </c>
      <c r="U262">
        <v>536826738375.9084</v>
      </c>
      <c r="V262">
        <v>-0.04154443247100892</v>
      </c>
      <c r="W262">
        <v>3231617692.108142</v>
      </c>
      <c r="X262">
        <v>0.003736806165331785</v>
      </c>
      <c r="Y262">
        <v>104470611092.0982</v>
      </c>
      <c r="Z262">
        <v>-0.007742937949199891</v>
      </c>
      <c r="AA262">
        <v>10175357865.05555</v>
      </c>
      <c r="AB262">
        <v>-0.03540875832539614</v>
      </c>
      <c r="AC262">
        <v>38027203545.15844</v>
      </c>
      <c r="AD262">
        <v>-0.02424032889220584</v>
      </c>
      <c r="AE262">
        <v>3279060395.445648</v>
      </c>
      <c r="AF262">
        <v>0.1161351473596115</v>
      </c>
      <c r="AG262">
        <v>14652247880.96503</v>
      </c>
      <c r="AH262">
        <v>0.09659472641601297</v>
      </c>
      <c r="AI262">
        <v>71314463104.41528</v>
      </c>
      <c r="AJ262">
        <v>-0.01687584016123012</v>
      </c>
      <c r="AK262">
        <v>24300160432.95448</v>
      </c>
    </row>
    <row r="263" spans="1:37">
      <c r="A263" s="2">
        <v>44533</v>
      </c>
      <c r="B263">
        <v>56582.8937691408</v>
      </c>
      <c r="C263">
        <v>1.71689823224024</v>
      </c>
      <c r="D263">
        <v>24.6015905770224</v>
      </c>
      <c r="E263">
        <v>4527.54475686733</v>
      </c>
      <c r="F263">
        <v>13.1503423744936</v>
      </c>
      <c r="G263">
        <v>621.342053122861</v>
      </c>
      <c r="H263">
        <v>22.4649810448459</v>
      </c>
      <c r="I263">
        <v>35.8371161941293</v>
      </c>
      <c r="J263">
        <v>244.731041100379</v>
      </c>
      <c r="K263">
        <v>2.13189030098829</v>
      </c>
      <c r="L263">
        <v>233.43038888722</v>
      </c>
      <c r="M263">
        <v>108.502758589535</v>
      </c>
      <c r="N263">
        <v>-0.0104531252192186</v>
      </c>
      <c r="O263">
        <v>1013823604795.851</v>
      </c>
      <c r="P263">
        <v>0.1096177377693937</v>
      </c>
      <c r="Q263">
        <v>50217704490.71976</v>
      </c>
      <c r="R263">
        <v>-0.03101790888379485</v>
      </c>
      <c r="S263">
        <v>10898007357.55582</v>
      </c>
      <c r="T263">
        <v>-0.01243085747036032</v>
      </c>
      <c r="U263">
        <v>501950455625.8625</v>
      </c>
      <c r="V263">
        <v>-0.02426251218778142</v>
      </c>
      <c r="W263">
        <v>3095436935.507087</v>
      </c>
      <c r="X263">
        <v>-0.009801927680693878</v>
      </c>
      <c r="Y263">
        <v>100262160736.0624</v>
      </c>
      <c r="Z263">
        <v>0.07004450976093235</v>
      </c>
      <c r="AA263">
        <v>9065804066.217407</v>
      </c>
      <c r="AB263">
        <v>-0.02503975127373625</v>
      </c>
      <c r="AC263">
        <v>35897334730.67472</v>
      </c>
      <c r="AD263">
        <v>-0.02505668514415405</v>
      </c>
      <c r="AE263">
        <v>3031199855.251525</v>
      </c>
      <c r="AF263">
        <v>0.06242552311258054</v>
      </c>
      <c r="AG263">
        <v>15656663423.33222</v>
      </c>
      <c r="AH263">
        <v>0.01797211538559118</v>
      </c>
      <c r="AI263">
        <v>64939609186.24648</v>
      </c>
      <c r="AJ263">
        <v>-0.08970313219344728</v>
      </c>
      <c r="AK263">
        <v>24146821931.21464</v>
      </c>
    </row>
    <row r="264" spans="1:37">
      <c r="A264" s="2">
        <v>44534</v>
      </c>
      <c r="B264">
        <v>53671.6160680888</v>
      </c>
      <c r="C264">
        <v>1.56605415963406</v>
      </c>
      <c r="D264">
        <v>23.3357267878975</v>
      </c>
      <c r="E264">
        <v>4232.93315078901</v>
      </c>
      <c r="F264">
        <v>12.5764886651609</v>
      </c>
      <c r="G264">
        <v>596.312170006932</v>
      </c>
      <c r="H264">
        <v>20.0152387680991</v>
      </c>
      <c r="I264">
        <v>33.8205995218537</v>
      </c>
      <c r="J264">
        <v>226.228403523781</v>
      </c>
      <c r="K264">
        <v>2.27803195586135</v>
      </c>
      <c r="L264">
        <v>212.469501898622</v>
      </c>
      <c r="M264">
        <v>107.817164708431</v>
      </c>
      <c r="N264">
        <v>-0.05145155199962137</v>
      </c>
      <c r="O264">
        <v>928649186994.0453</v>
      </c>
      <c r="P264">
        <v>-0.08785848210080327</v>
      </c>
      <c r="Q264">
        <v>45563914942.85109</v>
      </c>
      <c r="R264">
        <v>-0.05145455067881677</v>
      </c>
      <c r="S264">
        <v>9623065594.598461</v>
      </c>
      <c r="T264">
        <v>-0.06507094283970494</v>
      </c>
      <c r="U264">
        <v>485975743700.7802</v>
      </c>
      <c r="V264">
        <v>-0.0436379291877409</v>
      </c>
      <c r="W264">
        <v>2853721826.895451</v>
      </c>
      <c r="X264">
        <v>-0.0402835813061887</v>
      </c>
      <c r="Y264">
        <v>95525376662.89799</v>
      </c>
      <c r="Z264">
        <v>-0.1090471552972372</v>
      </c>
      <c r="AA264">
        <v>7790395206.581655</v>
      </c>
      <c r="AB264">
        <v>-0.05626894366589519</v>
      </c>
      <c r="AC264">
        <v>31154416785.09287</v>
      </c>
      <c r="AD264">
        <v>-0.07560396708731754</v>
      </c>
      <c r="AE264">
        <v>2706974169.400587</v>
      </c>
      <c r="AF264">
        <v>0.06855026959187915</v>
      </c>
      <c r="AG264">
        <v>13508862897.13354</v>
      </c>
      <c r="AH264">
        <v>-0.08979502235557291</v>
      </c>
      <c r="AI264">
        <v>61442318785.98299</v>
      </c>
      <c r="AJ264">
        <v>-0.006318676962837499</v>
      </c>
      <c r="AK264">
        <v>20741625729.50027</v>
      </c>
    </row>
    <row r="265" spans="1:37">
      <c r="A265" s="2">
        <v>44535</v>
      </c>
      <c r="B265">
        <v>49159.7357983635</v>
      </c>
      <c r="C265">
        <v>1.42092433832078</v>
      </c>
      <c r="D265">
        <v>20.6057146237723</v>
      </c>
      <c r="E265">
        <v>4097.76126125073</v>
      </c>
      <c r="F265">
        <v>11.5761854406977</v>
      </c>
      <c r="G265">
        <v>568.1400064630139</v>
      </c>
      <c r="H265">
        <v>17.1992278197729</v>
      </c>
      <c r="I265">
        <v>29.3400817612858</v>
      </c>
      <c r="J265">
        <v>202.021674188617</v>
      </c>
      <c r="K265">
        <v>1.96552870397404</v>
      </c>
      <c r="L265">
        <v>201.027443778465</v>
      </c>
      <c r="M265">
        <v>92.6123661651452</v>
      </c>
      <c r="N265">
        <v>-0.08406455032025573</v>
      </c>
      <c r="O265">
        <v>931856918819.1584</v>
      </c>
      <c r="P265">
        <v>-0.092672287494318</v>
      </c>
      <c r="Q265">
        <v>44102007983.62211</v>
      </c>
      <c r="R265">
        <v>-0.1169885210320962</v>
      </c>
      <c r="S265">
        <v>9055749763.042253</v>
      </c>
      <c r="T265">
        <v>-0.03193338631229847</v>
      </c>
      <c r="U265">
        <v>497037557439.9263</v>
      </c>
      <c r="V265">
        <v>-0.07953756021219327</v>
      </c>
      <c r="W265">
        <v>2718446850.829389</v>
      </c>
      <c r="X265">
        <v>-0.04724398555137743</v>
      </c>
      <c r="Y265">
        <v>93592298550.90396</v>
      </c>
      <c r="Z265">
        <v>-0.1406933477513365</v>
      </c>
      <c r="AA265">
        <v>7482093893.50456</v>
      </c>
      <c r="AB265">
        <v>-0.1324789573192736</v>
      </c>
      <c r="AC265">
        <v>30048190096.37957</v>
      </c>
      <c r="AD265">
        <v>-0.1070012825892546</v>
      </c>
      <c r="AE265">
        <v>2573433118.716259</v>
      </c>
      <c r="AF265">
        <v>-0.1371812415024481</v>
      </c>
      <c r="AG265">
        <v>13885991388.17401</v>
      </c>
      <c r="AH265">
        <v>-0.05385270835536904</v>
      </c>
      <c r="AI265">
        <v>59843816167.28326</v>
      </c>
      <c r="AJ265">
        <v>-0.1410239138119055</v>
      </c>
      <c r="AK265">
        <v>20779006488.52883</v>
      </c>
    </row>
    <row r="266" spans="1:37">
      <c r="A266" s="2">
        <v>44536</v>
      </c>
      <c r="B266">
        <v>49327.0935999416</v>
      </c>
      <c r="C266">
        <v>1.37533433181378</v>
      </c>
      <c r="D266">
        <v>19.3909304147613</v>
      </c>
      <c r="E266">
        <v>4190.58069286967</v>
      </c>
      <c r="F266">
        <v>11.0099363030463</v>
      </c>
      <c r="G266">
        <v>556.642967148346</v>
      </c>
      <c r="H266">
        <v>16.5184449816677</v>
      </c>
      <c r="I266">
        <v>28.2923570742898</v>
      </c>
      <c r="J266">
        <v>192.044627328348</v>
      </c>
      <c r="K266">
        <v>2.02040059658787</v>
      </c>
      <c r="L266">
        <v>195.797747272158</v>
      </c>
      <c r="M266">
        <v>85.6129469694999</v>
      </c>
      <c r="N266">
        <v>0.00340436739254546</v>
      </c>
      <c r="O266">
        <v>954737640511.2245</v>
      </c>
      <c r="P266">
        <v>-0.03208475305650493</v>
      </c>
      <c r="Q266">
        <v>45582572541.57012</v>
      </c>
      <c r="R266">
        <v>-0.05895375293655358</v>
      </c>
      <c r="S266">
        <v>9256402336.952127</v>
      </c>
      <c r="T266">
        <v>0.02265125411200986</v>
      </c>
      <c r="U266">
        <v>515047286808.5363</v>
      </c>
      <c r="V266">
        <v>-0.04891500231679691</v>
      </c>
      <c r="W266">
        <v>3051948539.844589</v>
      </c>
      <c r="X266">
        <v>-0.02023627835371677</v>
      </c>
      <c r="Y266">
        <v>98933335441.31633</v>
      </c>
      <c r="Z266">
        <v>-0.03958217457428803</v>
      </c>
      <c r="AA266">
        <v>7852691557.386502</v>
      </c>
      <c r="AB266">
        <v>-0.03570967168804795</v>
      </c>
      <c r="AC266">
        <v>30091469534.03588</v>
      </c>
      <c r="AD266">
        <v>-0.04938602207084941</v>
      </c>
      <c r="AE266">
        <v>2483059292.237213</v>
      </c>
      <c r="AF266">
        <v>0.02791711588993162</v>
      </c>
      <c r="AG266">
        <v>15613730399.71337</v>
      </c>
      <c r="AH266">
        <v>-0.02601483861114107</v>
      </c>
      <c r="AI266">
        <v>59431803350.0096</v>
      </c>
      <c r="AJ266">
        <v>-0.07557758737277076</v>
      </c>
      <c r="AK266">
        <v>22565306884.58733</v>
      </c>
    </row>
    <row r="267" spans="1:37">
      <c r="A267" s="2">
        <v>44537</v>
      </c>
      <c r="B267">
        <v>50535.4252232612</v>
      </c>
      <c r="C267">
        <v>1.4215061811266</v>
      </c>
      <c r="D267">
        <v>19.8205845240332</v>
      </c>
      <c r="E267">
        <v>4341.94102104033</v>
      </c>
      <c r="F267">
        <v>12.3412882399073</v>
      </c>
      <c r="G267">
        <v>588.408942216379</v>
      </c>
      <c r="H267">
        <v>17.3365324848643</v>
      </c>
      <c r="I267">
        <v>28.3252108499732</v>
      </c>
      <c r="J267">
        <v>185.069227688901</v>
      </c>
      <c r="K267">
        <v>2.27178523539984</v>
      </c>
      <c r="L267">
        <v>194.364632453367</v>
      </c>
      <c r="M267">
        <v>92.95950114060631</v>
      </c>
      <c r="N267">
        <v>0.02449630690021087</v>
      </c>
      <c r="O267">
        <v>955529712838.8119</v>
      </c>
      <c r="P267">
        <v>0.03357136388206716</v>
      </c>
      <c r="Q267">
        <v>44285393936.17512</v>
      </c>
      <c r="R267">
        <v>0.02215747775283794</v>
      </c>
      <c r="S267">
        <v>9698936235.399328</v>
      </c>
      <c r="T267">
        <v>0.03611917757083205</v>
      </c>
      <c r="U267">
        <v>510575522725.0278</v>
      </c>
      <c r="V267">
        <v>0.1209227646932556</v>
      </c>
      <c r="W267">
        <v>2980010280.151588</v>
      </c>
      <c r="X267">
        <v>0.05706705544268087</v>
      </c>
      <c r="Y267">
        <v>97197368036.65105</v>
      </c>
      <c r="Z267">
        <v>0.04952569712854449</v>
      </c>
      <c r="AA267">
        <v>7760998838.65661</v>
      </c>
      <c r="AB267">
        <v>0.001161224411141637</v>
      </c>
      <c r="AC267">
        <v>32141642374.83405</v>
      </c>
      <c r="AD267">
        <v>-0.03632176404248388</v>
      </c>
      <c r="AE267">
        <v>2506472090.934959</v>
      </c>
      <c r="AF267">
        <v>0.1244231659981283</v>
      </c>
      <c r="AG267">
        <v>16242513490.35571</v>
      </c>
      <c r="AH267">
        <v>-0.007319363163044934</v>
      </c>
      <c r="AI267">
        <v>58083521828.05917</v>
      </c>
      <c r="AJ267">
        <v>0.08581125204957218</v>
      </c>
      <c r="AK267">
        <v>21770022578.23408</v>
      </c>
    </row>
    <row r="268" spans="1:37">
      <c r="A268" s="2">
        <v>44538</v>
      </c>
      <c r="B268">
        <v>50574.4728344828</v>
      </c>
      <c r="C268">
        <v>1.38105327768609</v>
      </c>
      <c r="D268">
        <v>20.7681751990741</v>
      </c>
      <c r="E268">
        <v>4303.76265166569</v>
      </c>
      <c r="F268">
        <v>12.0823513697234</v>
      </c>
      <c r="G268">
        <v>578.0842246705211</v>
      </c>
      <c r="H268">
        <v>17.1339256695803</v>
      </c>
      <c r="I268">
        <v>30.2463678556897</v>
      </c>
      <c r="J268">
        <v>186.799159178397</v>
      </c>
      <c r="K268">
        <v>2.36327267017818</v>
      </c>
      <c r="L268">
        <v>189.955588165077</v>
      </c>
      <c r="M268">
        <v>89.67973381719651</v>
      </c>
      <c r="N268">
        <v>0.0007726779986336751</v>
      </c>
      <c r="O268">
        <v>954183654129.5939</v>
      </c>
      <c r="P268">
        <v>-0.02845777526514137</v>
      </c>
      <c r="Q268">
        <v>44668461226.89073</v>
      </c>
      <c r="R268">
        <v>0.04780841220358112</v>
      </c>
      <c r="S268">
        <v>10603350450.13824</v>
      </c>
      <c r="T268">
        <v>-0.008792926755484265</v>
      </c>
      <c r="U268">
        <v>525290545577.2613</v>
      </c>
      <c r="V268">
        <v>-0.02098134855537948</v>
      </c>
      <c r="W268">
        <v>3074774860.880725</v>
      </c>
      <c r="X268">
        <v>-0.01754683996977946</v>
      </c>
      <c r="Y268">
        <v>101875950205.9064</v>
      </c>
      <c r="Z268">
        <v>-0.01168669775578746</v>
      </c>
      <c r="AA268">
        <v>8426623911.033797</v>
      </c>
      <c r="AB268">
        <v>0.06782498516576152</v>
      </c>
      <c r="AC268">
        <v>31617832097.62027</v>
      </c>
      <c r="AD268">
        <v>0.009347483161295633</v>
      </c>
      <c r="AE268">
        <v>2694563233.932033</v>
      </c>
      <c r="AF268">
        <v>0.04027116355575666</v>
      </c>
      <c r="AG268">
        <v>16631929754.58223</v>
      </c>
      <c r="AH268">
        <v>-0.02268439598622884</v>
      </c>
      <c r="AI268">
        <v>59639627515.02677</v>
      </c>
      <c r="AJ268">
        <v>-0.03528167947511862</v>
      </c>
      <c r="AK268">
        <v>22538520580.03107</v>
      </c>
    </row>
    <row r="269" spans="1:37">
      <c r="A269" s="2">
        <v>44539</v>
      </c>
      <c r="B269">
        <v>50500.6543513735</v>
      </c>
      <c r="C269">
        <v>1.392999345913</v>
      </c>
      <c r="D269">
        <v>22.7047827205955</v>
      </c>
      <c r="E269">
        <v>4427.31263383986</v>
      </c>
      <c r="F269">
        <v>12.4477467609492</v>
      </c>
      <c r="G269">
        <v>605.910230667427</v>
      </c>
      <c r="H269">
        <v>18.6032262862599</v>
      </c>
      <c r="I269">
        <v>29.742535865002</v>
      </c>
      <c r="J269">
        <v>200.814787956872</v>
      </c>
      <c r="K269">
        <v>2.41993242392355</v>
      </c>
      <c r="L269">
        <v>194.131120595831</v>
      </c>
      <c r="M269">
        <v>92.83433210796341</v>
      </c>
      <c r="N269">
        <v>-0.001459599655163846</v>
      </c>
      <c r="O269">
        <v>905810905282.6595</v>
      </c>
      <c r="P269">
        <v>0.0086499691358215</v>
      </c>
      <c r="Q269">
        <v>41735025792.76854</v>
      </c>
      <c r="R269">
        <v>0.0932488051048288</v>
      </c>
      <c r="S269">
        <v>9597888998.97838</v>
      </c>
      <c r="T269">
        <v>0.02870743397672082</v>
      </c>
      <c r="U269">
        <v>493307298076.0818</v>
      </c>
      <c r="V269">
        <v>0.03024207623537811</v>
      </c>
      <c r="W269">
        <v>2857075812.938861</v>
      </c>
      <c r="X269">
        <v>0.04813486479892326</v>
      </c>
      <c r="Y269">
        <v>96872853499.09737</v>
      </c>
      <c r="Z269">
        <v>0.0857538806350846</v>
      </c>
      <c r="AA269">
        <v>7406140383.973795</v>
      </c>
      <c r="AB269">
        <v>-0.0166576030911072</v>
      </c>
      <c r="AC269">
        <v>28887368771.20812</v>
      </c>
      <c r="AD269">
        <v>0.07503047037320876</v>
      </c>
      <c r="AE269">
        <v>2401454425.917462</v>
      </c>
      <c r="AF269">
        <v>0.02397512333652885</v>
      </c>
      <c r="AG269">
        <v>14580640747.59856</v>
      </c>
      <c r="AH269">
        <v>0.0219816246054596</v>
      </c>
      <c r="AI269">
        <v>56194155944.48165</v>
      </c>
      <c r="AJ269">
        <v>0.03517626732921886</v>
      </c>
      <c r="AK269">
        <v>21024840114.33611</v>
      </c>
    </row>
    <row r="270" spans="1:37">
      <c r="A270" s="2">
        <v>44540</v>
      </c>
      <c r="B270">
        <v>47937.8228458212</v>
      </c>
      <c r="C270">
        <v>1.30151928305043</v>
      </c>
      <c r="D270">
        <v>20.551804387014</v>
      </c>
      <c r="E270">
        <v>4157.28748042081</v>
      </c>
      <c r="F270">
        <v>11.5500678721998</v>
      </c>
      <c r="G270">
        <v>576.1541648486819</v>
      </c>
      <c r="H270">
        <v>16.3501884337625</v>
      </c>
      <c r="I270">
        <v>27.1680126301298</v>
      </c>
      <c r="J270">
        <v>178.87947194741</v>
      </c>
      <c r="K270">
        <v>2.12147152058369</v>
      </c>
      <c r="L270">
        <v>182.835621197535</v>
      </c>
      <c r="M270">
        <v>86.5925005864384</v>
      </c>
      <c r="N270">
        <v>-0.05074848115275155</v>
      </c>
      <c r="O270">
        <v>896400253764.2488</v>
      </c>
      <c r="P270">
        <v>-0.06567128917250997</v>
      </c>
      <c r="Q270">
        <v>39276768369.19947</v>
      </c>
      <c r="R270">
        <v>-0.09482488161529667</v>
      </c>
      <c r="S270">
        <v>8746247208.033735</v>
      </c>
      <c r="T270">
        <v>-0.06099075799507148</v>
      </c>
      <c r="U270">
        <v>466580388826.6472</v>
      </c>
      <c r="V270">
        <v>-0.07211577372103817</v>
      </c>
      <c r="W270">
        <v>2677050234.166769</v>
      </c>
      <c r="X270">
        <v>-0.04910969366859486</v>
      </c>
      <c r="Y270">
        <v>93714426914.98154</v>
      </c>
      <c r="Z270">
        <v>-0.1211100600416534</v>
      </c>
      <c r="AA270">
        <v>6944316627.374902</v>
      </c>
      <c r="AB270">
        <v>-0.0865603137055182</v>
      </c>
      <c r="AC270">
        <v>28467669114.14205</v>
      </c>
      <c r="AD270">
        <v>-0.1092315771793309</v>
      </c>
      <c r="AE270">
        <v>2276708790.593465</v>
      </c>
      <c r="AF270">
        <v>-0.1233343957828174</v>
      </c>
      <c r="AG270">
        <v>14489223313.1047</v>
      </c>
      <c r="AH270">
        <v>-0.05818489773111912</v>
      </c>
      <c r="AI270">
        <v>52422292227.08204</v>
      </c>
      <c r="AJ270">
        <v>-0.06723624094441638</v>
      </c>
      <c r="AK270">
        <v>19919817379.2296</v>
      </c>
    </row>
    <row r="271" spans="1:37">
      <c r="A271" s="2">
        <v>44541</v>
      </c>
      <c r="B271">
        <v>47437.2289725307</v>
      </c>
      <c r="C271">
        <v>1.22485778880903</v>
      </c>
      <c r="D271">
        <v>18.7281976025259</v>
      </c>
      <c r="E271">
        <v>3931.61310549386</v>
      </c>
      <c r="F271">
        <v>10.8050727741677</v>
      </c>
      <c r="G271">
        <v>557.369329210243</v>
      </c>
      <c r="H271">
        <v>15.3304522791103</v>
      </c>
      <c r="I271">
        <v>26.7651880578156</v>
      </c>
      <c r="J271">
        <v>169.482347233803</v>
      </c>
      <c r="K271">
        <v>2.10817035727264</v>
      </c>
      <c r="L271">
        <v>170.563632220923</v>
      </c>
      <c r="M271">
        <v>82.0371267335821</v>
      </c>
      <c r="N271">
        <v>-0.01044256588165315</v>
      </c>
      <c r="O271">
        <v>932059023615.7296</v>
      </c>
      <c r="P271">
        <v>-0.0589015431732407</v>
      </c>
      <c r="Q271">
        <v>43199447076.22503</v>
      </c>
      <c r="R271">
        <v>-0.08873219840688906</v>
      </c>
      <c r="S271">
        <v>9302475841.768951</v>
      </c>
      <c r="T271">
        <v>-0.05428404361973715</v>
      </c>
      <c r="U271">
        <v>484195469547.6761</v>
      </c>
      <c r="V271">
        <v>-0.06450136105479098</v>
      </c>
      <c r="W271">
        <v>2810702330.198861</v>
      </c>
      <c r="X271">
        <v>-0.0326038355435172</v>
      </c>
      <c r="Y271">
        <v>94933406741.00119</v>
      </c>
      <c r="Z271">
        <v>-0.06236846497417026</v>
      </c>
      <c r="AA271">
        <v>7195434158.311088</v>
      </c>
      <c r="AB271">
        <v>-0.01482716376049764</v>
      </c>
      <c r="AC271">
        <v>29595642403.92412</v>
      </c>
      <c r="AD271">
        <v>-0.05253327624071757</v>
      </c>
      <c r="AE271">
        <v>2424391539.998935</v>
      </c>
      <c r="AF271">
        <v>-0.006269781697277099</v>
      </c>
      <c r="AG271">
        <v>14676055158.14002</v>
      </c>
      <c r="AH271">
        <v>-0.06712033954999053</v>
      </c>
      <c r="AI271">
        <v>52792397189.00529</v>
      </c>
      <c r="AJ271">
        <v>-0.05260702511193838</v>
      </c>
      <c r="AK271">
        <v>20927360117.18713</v>
      </c>
    </row>
    <row r="272" spans="1:37">
      <c r="A272" s="2">
        <v>44542</v>
      </c>
      <c r="B272">
        <v>49321.7693252484</v>
      </c>
      <c r="C272">
        <v>1.34718769951175</v>
      </c>
      <c r="D272">
        <v>19.9192409742714</v>
      </c>
      <c r="E272">
        <v>4079.58498480421</v>
      </c>
      <c r="F272">
        <v>11.326511120918</v>
      </c>
      <c r="G272">
        <v>564.619247822729</v>
      </c>
      <c r="H272">
        <v>15.8847556329474</v>
      </c>
      <c r="I272">
        <v>27.819229559655</v>
      </c>
      <c r="J272">
        <v>180.443860560714</v>
      </c>
      <c r="K272">
        <v>2.13535424070011</v>
      </c>
      <c r="L272">
        <v>171.768173140817</v>
      </c>
      <c r="M272">
        <v>86.17582253524979</v>
      </c>
      <c r="N272">
        <v>0.03972703282919365</v>
      </c>
      <c r="O272">
        <v>947504105606.6608</v>
      </c>
      <c r="P272">
        <v>0.09987274589784456</v>
      </c>
      <c r="Q272">
        <v>43296566314.07124</v>
      </c>
      <c r="R272">
        <v>0.06359626254610129</v>
      </c>
      <c r="S272">
        <v>9571826883.694679</v>
      </c>
      <c r="T272">
        <v>0.03763642946036083</v>
      </c>
      <c r="U272">
        <v>491539871850.7801</v>
      </c>
      <c r="V272">
        <v>0.04825866124631117</v>
      </c>
      <c r="W272">
        <v>2880126977.545554</v>
      </c>
      <c r="X272">
        <v>0.01300738708166582</v>
      </c>
      <c r="Y272">
        <v>95931255939.64781</v>
      </c>
      <c r="Z272">
        <v>0.03615701244459757</v>
      </c>
      <c r="AA272">
        <v>7263795731.693257</v>
      </c>
      <c r="AB272">
        <v>0.039381060934919</v>
      </c>
      <c r="AC272">
        <v>31536695645.83335</v>
      </c>
      <c r="AD272">
        <v>0.06467643094291975</v>
      </c>
      <c r="AE272">
        <v>2422865164.298691</v>
      </c>
      <c r="AF272">
        <v>0.01289453830602105</v>
      </c>
      <c r="AG272">
        <v>14371826900.51394</v>
      </c>
      <c r="AH272">
        <v>0.007062120477909328</v>
      </c>
      <c r="AI272">
        <v>53483735665.15884</v>
      </c>
      <c r="AJ272">
        <v>0.05044905845018466</v>
      </c>
      <c r="AK272">
        <v>21386254210.36327</v>
      </c>
    </row>
    <row r="273" spans="1:37">
      <c r="A273" s="2">
        <v>44543</v>
      </c>
      <c r="B273">
        <v>50136.5722568673</v>
      </c>
      <c r="C273">
        <v>1.35021639204065</v>
      </c>
      <c r="D273">
        <v>20.4959980013307</v>
      </c>
      <c r="E273">
        <v>4140.98769053185</v>
      </c>
      <c r="F273">
        <v>11.5876756364706</v>
      </c>
      <c r="G273">
        <v>570.553985480648</v>
      </c>
      <c r="H273">
        <v>16.035544257469</v>
      </c>
      <c r="I273">
        <v>29.6370335471627</v>
      </c>
      <c r="J273">
        <v>180.328822107636</v>
      </c>
      <c r="K273">
        <v>2.0910892735095</v>
      </c>
      <c r="L273">
        <v>173.84731290229</v>
      </c>
      <c r="M273">
        <v>87.98586244473179</v>
      </c>
      <c r="N273">
        <v>0.0165201480556334</v>
      </c>
      <c r="O273">
        <v>884211958235.049</v>
      </c>
      <c r="P273">
        <v>0.002248159280253015</v>
      </c>
      <c r="Q273">
        <v>39421800336.72673</v>
      </c>
      <c r="R273">
        <v>0.02895476930091201</v>
      </c>
      <c r="S273">
        <v>8323482071.849987</v>
      </c>
      <c r="T273">
        <v>0.01505121377697849</v>
      </c>
      <c r="U273">
        <v>449700993532.1957</v>
      </c>
      <c r="V273">
        <v>0.02305780771894339</v>
      </c>
      <c r="W273">
        <v>2728521931.255174</v>
      </c>
      <c r="X273">
        <v>0.01051104382431944</v>
      </c>
      <c r="Y273">
        <v>88088845737.25519</v>
      </c>
      <c r="Z273">
        <v>0.00949266252537373</v>
      </c>
      <c r="AA273">
        <v>6435250816.617372</v>
      </c>
      <c r="AB273">
        <v>0.06534343388660857</v>
      </c>
      <c r="AC273">
        <v>27782371645.48377</v>
      </c>
      <c r="AD273">
        <v>-0.0006375304358958722</v>
      </c>
      <c r="AE273">
        <v>2186696354.965561</v>
      </c>
      <c r="AF273">
        <v>-0.02072956624569089</v>
      </c>
      <c r="AG273">
        <v>12560418084.55511</v>
      </c>
      <c r="AH273">
        <v>0.01210433646382514</v>
      </c>
      <c r="AI273">
        <v>48122921278.2172</v>
      </c>
      <c r="AJ273">
        <v>0.02100403403450679</v>
      </c>
      <c r="AK273">
        <v>19249616431.7914</v>
      </c>
    </row>
    <row r="274" spans="1:37">
      <c r="A274" s="2">
        <v>44544</v>
      </c>
      <c r="B274">
        <v>46785.3278410286</v>
      </c>
      <c r="C274">
        <v>1.22938065416756</v>
      </c>
      <c r="D274">
        <v>17.8229374581939</v>
      </c>
      <c r="E274">
        <v>3788.08233664524</v>
      </c>
      <c r="F274">
        <v>10.9603126201894</v>
      </c>
      <c r="G274">
        <v>523.911018567297</v>
      </c>
      <c r="H274">
        <v>14.2063745117165</v>
      </c>
      <c r="I274">
        <v>26.1036979467356</v>
      </c>
      <c r="J274">
        <v>162.741107374594</v>
      </c>
      <c r="K274">
        <v>1.82753074534099</v>
      </c>
      <c r="L274">
        <v>156.422431784706</v>
      </c>
      <c r="M274">
        <v>79.18706986596121</v>
      </c>
      <c r="N274">
        <v>-0.0668423122081242</v>
      </c>
      <c r="O274">
        <v>912741932576.3984</v>
      </c>
      <c r="P274">
        <v>-0.08949360901363734</v>
      </c>
      <c r="Q274">
        <v>40551767929.61172</v>
      </c>
      <c r="R274">
        <v>-0.1304186574844149</v>
      </c>
      <c r="S274">
        <v>8593381368.868103</v>
      </c>
      <c r="T274">
        <v>-0.08522250734855097</v>
      </c>
      <c r="U274">
        <v>457195170219.0074</v>
      </c>
      <c r="V274">
        <v>-0.05414053999808743</v>
      </c>
      <c r="W274">
        <v>3115447317.749495</v>
      </c>
      <c r="X274">
        <v>-0.08175031302963875</v>
      </c>
      <c r="Y274">
        <v>88590261687.78589</v>
      </c>
      <c r="Z274">
        <v>-0.1140697014322113</v>
      </c>
      <c r="AA274">
        <v>6768693877.93953</v>
      </c>
      <c r="AB274">
        <v>-0.1192202854851971</v>
      </c>
      <c r="AC274">
        <v>27829763758.64349</v>
      </c>
      <c r="AD274">
        <v>-0.09753135703700266</v>
      </c>
      <c r="AE274">
        <v>2272858403.37188</v>
      </c>
      <c r="AF274">
        <v>-0.1260388695534633</v>
      </c>
      <c r="AG274">
        <v>13237463837.82667</v>
      </c>
      <c r="AH274">
        <v>-0.1002309487945757</v>
      </c>
      <c r="AI274">
        <v>49401817990.38276</v>
      </c>
      <c r="AJ274">
        <v>-0.1000023450846724</v>
      </c>
      <c r="AK274">
        <v>21174114441.00306</v>
      </c>
    </row>
    <row r="275" spans="1:37">
      <c r="A275" s="2">
        <v>44545</v>
      </c>
      <c r="B275">
        <v>48292.6822501461</v>
      </c>
      <c r="C275">
        <v>1.26461903208697</v>
      </c>
      <c r="D275">
        <v>18.4008684550099</v>
      </c>
      <c r="E275">
        <v>3850.76330829924</v>
      </c>
      <c r="F275">
        <v>12.5351812344565</v>
      </c>
      <c r="G275">
        <v>526.893204781338</v>
      </c>
      <c r="H275">
        <v>14.9423409229281</v>
      </c>
      <c r="I275">
        <v>26.1397089520571</v>
      </c>
      <c r="J275">
        <v>169.149382528878</v>
      </c>
      <c r="K275">
        <v>1.92604035877717</v>
      </c>
      <c r="L275">
        <v>160.579679544729</v>
      </c>
      <c r="M275">
        <v>87.10302352041749</v>
      </c>
      <c r="N275">
        <v>0.03221852830099481</v>
      </c>
      <c r="O275">
        <v>922955211295.4755</v>
      </c>
      <c r="P275">
        <v>0.028663520773613</v>
      </c>
      <c r="Q275">
        <v>41938465512.44563</v>
      </c>
      <c r="R275">
        <v>0.03242624837637553</v>
      </c>
      <c r="S275">
        <v>9172824042.524094</v>
      </c>
      <c r="T275">
        <v>0.01654688733865028</v>
      </c>
      <c r="U275">
        <v>476824331007.3149</v>
      </c>
      <c r="V275">
        <v>0.143688293285186</v>
      </c>
      <c r="W275">
        <v>3260512948.049297</v>
      </c>
      <c r="X275">
        <v>0.005692161661719153</v>
      </c>
      <c r="Y275">
        <v>90752963110.44659</v>
      </c>
      <c r="Z275">
        <v>0.05180536459915386</v>
      </c>
      <c r="AA275">
        <v>6887332532.159991</v>
      </c>
      <c r="AB275">
        <v>0.001379536546698423</v>
      </c>
      <c r="AC275">
        <v>28774967613.95103</v>
      </c>
      <c r="AD275">
        <v>0.03937711410266842</v>
      </c>
      <c r="AE275">
        <v>2325993918.066174</v>
      </c>
      <c r="AF275">
        <v>0.05390312238922124</v>
      </c>
      <c r="AG275">
        <v>14572877081.96255</v>
      </c>
      <c r="AH275">
        <v>0.02657705619706063</v>
      </c>
      <c r="AI275">
        <v>54755685093.31754</v>
      </c>
      <c r="AJ275">
        <v>0.09996523002878499</v>
      </c>
      <c r="AK275">
        <v>24545392175.35277</v>
      </c>
    </row>
    <row r="276" spans="1:37">
      <c r="A276" s="2">
        <v>44546</v>
      </c>
      <c r="B276">
        <v>48830.6223860316</v>
      </c>
      <c r="C276">
        <v>1.30786361165856</v>
      </c>
      <c r="D276">
        <v>19.6416196747556</v>
      </c>
      <c r="E276">
        <v>4015.64231209819</v>
      </c>
      <c r="F276">
        <v>13.0980868473863</v>
      </c>
      <c r="G276">
        <v>539.755935535953</v>
      </c>
      <c r="H276">
        <v>15.2042167738222</v>
      </c>
      <c r="I276">
        <v>27.0215930243282</v>
      </c>
      <c r="J276">
        <v>173.101338164722</v>
      </c>
      <c r="K276">
        <v>2.12034191346784</v>
      </c>
      <c r="L276">
        <v>177.904524935004</v>
      </c>
      <c r="M276">
        <v>100.970557981293</v>
      </c>
      <c r="N276">
        <v>0.0111391645860357</v>
      </c>
      <c r="O276">
        <v>900936656622.3821</v>
      </c>
      <c r="P276">
        <v>0.03419573679847643</v>
      </c>
      <c r="Q276">
        <v>39875500270.73296</v>
      </c>
      <c r="R276">
        <v>0.06742894895310703</v>
      </c>
      <c r="S276">
        <v>8778414557.197069</v>
      </c>
      <c r="T276">
        <v>0.04281722624800111</v>
      </c>
      <c r="U276">
        <v>471868274533.2949</v>
      </c>
      <c r="V276">
        <v>0.044906060981591</v>
      </c>
      <c r="W276">
        <v>3144217946.521354</v>
      </c>
      <c r="X276">
        <v>0.02441240584978321</v>
      </c>
      <c r="Y276">
        <v>88687857142.3436</v>
      </c>
      <c r="Z276">
        <v>0.01752575799500522</v>
      </c>
      <c r="AA276">
        <v>6541775424.509127</v>
      </c>
      <c r="AB276">
        <v>0.03373733326138284</v>
      </c>
      <c r="AC276">
        <v>27823416995.99373</v>
      </c>
      <c r="AD276">
        <v>0.02336370122527232</v>
      </c>
      <c r="AE276">
        <v>2347488221.053001</v>
      </c>
      <c r="AF276">
        <v>0.1008813516317129</v>
      </c>
      <c r="AG276">
        <v>14319005368.62354</v>
      </c>
      <c r="AH276">
        <v>0.1078894006974849</v>
      </c>
      <c r="AI276">
        <v>54571767092.48569</v>
      </c>
      <c r="AJ276">
        <v>0.1592084166587497</v>
      </c>
      <c r="AK276">
        <v>24094937286.62353</v>
      </c>
    </row>
    <row r="277" spans="1:37">
      <c r="A277" s="2">
        <v>44547</v>
      </c>
      <c r="B277">
        <v>47663.4691077148</v>
      </c>
      <c r="C277">
        <v>1.24352942253684</v>
      </c>
      <c r="D277">
        <v>18.7970770267122</v>
      </c>
      <c r="E277">
        <v>3973.45109526593</v>
      </c>
      <c r="F277">
        <v>12.6107942493901</v>
      </c>
      <c r="G277">
        <v>527.4736566373811</v>
      </c>
      <c r="H277">
        <v>14.4412119685675</v>
      </c>
      <c r="I277">
        <v>26.1226416443747</v>
      </c>
      <c r="J277">
        <v>174.697757521769</v>
      </c>
      <c r="K277">
        <v>2.08340378303491</v>
      </c>
      <c r="L277">
        <v>177.301677395709</v>
      </c>
      <c r="M277">
        <v>99.08043799551589</v>
      </c>
      <c r="N277">
        <v>-0.02390207663318</v>
      </c>
      <c r="O277">
        <v>875849440692.8812</v>
      </c>
      <c r="P277">
        <v>-0.04919028907007739</v>
      </c>
      <c r="Q277">
        <v>39165788226.19888</v>
      </c>
      <c r="R277">
        <v>-0.04299760722527635</v>
      </c>
      <c r="S277">
        <v>8540357024.755206</v>
      </c>
      <c r="T277">
        <v>-0.01050671687195537</v>
      </c>
      <c r="U277">
        <v>461467432859.418</v>
      </c>
      <c r="V277">
        <v>-0.03720334150123905</v>
      </c>
      <c r="W277">
        <v>3113318004.457208</v>
      </c>
      <c r="X277">
        <v>-0.0227552456396356</v>
      </c>
      <c r="Y277">
        <v>88606209646.94864</v>
      </c>
      <c r="Z277">
        <v>-0.05018376261040958</v>
      </c>
      <c r="AA277">
        <v>6765671305.735399</v>
      </c>
      <c r="AB277">
        <v>-0.03326788983699647</v>
      </c>
      <c r="AC277">
        <v>26337243985.81702</v>
      </c>
      <c r="AD277">
        <v>0.009222455319946032</v>
      </c>
      <c r="AE277">
        <v>2453798409.235068</v>
      </c>
      <c r="AF277">
        <v>-0.0174208367991544</v>
      </c>
      <c r="AG277">
        <v>14609633768.08228</v>
      </c>
      <c r="AH277">
        <v>-0.00338860149574749</v>
      </c>
      <c r="AI277">
        <v>54112928397.35253</v>
      </c>
      <c r="AJ277">
        <v>-0.01871951610020117</v>
      </c>
      <c r="AK277">
        <v>27125870189.8271</v>
      </c>
    </row>
    <row r="278" spans="1:37">
      <c r="A278" s="2">
        <v>44548</v>
      </c>
      <c r="B278">
        <v>46334.4837489772</v>
      </c>
      <c r="C278">
        <v>1.2213968398002</v>
      </c>
      <c r="D278">
        <v>18.2873283155287</v>
      </c>
      <c r="E278">
        <v>3885.43008158971</v>
      </c>
      <c r="F278">
        <v>12.4671060756588</v>
      </c>
      <c r="G278">
        <v>526.98805574072</v>
      </c>
      <c r="H278">
        <v>14.9354044540324</v>
      </c>
      <c r="I278">
        <v>24.7223366977956</v>
      </c>
      <c r="J278">
        <v>182.60794736909</v>
      </c>
      <c r="K278">
        <v>2.1256899817828</v>
      </c>
      <c r="L278">
        <v>175.811326395319</v>
      </c>
      <c r="M278">
        <v>111.541859957483</v>
      </c>
      <c r="N278">
        <v>-0.02788268213826861</v>
      </c>
      <c r="O278">
        <v>886675050733.0931</v>
      </c>
      <c r="P278">
        <v>-0.01779819788380155</v>
      </c>
      <c r="Q278">
        <v>39880889431.58149</v>
      </c>
      <c r="R278">
        <v>-0.02711850946075833</v>
      </c>
      <c r="S278">
        <v>9125163346.700329</v>
      </c>
      <c r="T278">
        <v>-0.02215228313268791</v>
      </c>
      <c r="U278">
        <v>471075149342.3857</v>
      </c>
      <c r="V278">
        <v>-0.01139406217322514</v>
      </c>
      <c r="W278">
        <v>3160070767.976941</v>
      </c>
      <c r="X278">
        <v>-0.0009206163958153102</v>
      </c>
      <c r="Y278">
        <v>90005210662.40918</v>
      </c>
      <c r="Z278">
        <v>0.03422098412103858</v>
      </c>
      <c r="AA278">
        <v>7080082126.612828</v>
      </c>
      <c r="AB278">
        <v>-0.05360502837509329</v>
      </c>
      <c r="AC278">
        <v>27211900283.47334</v>
      </c>
      <c r="AD278">
        <v>0.04527928669224801</v>
      </c>
      <c r="AE278">
        <v>2589992834.929101</v>
      </c>
      <c r="AF278">
        <v>0.02029668904905768</v>
      </c>
      <c r="AG278">
        <v>15348807171.77416</v>
      </c>
      <c r="AH278">
        <v>-0.008405735480233267</v>
      </c>
      <c r="AI278">
        <v>56371523926.08345</v>
      </c>
      <c r="AJ278">
        <v>0.1257707597389817</v>
      </c>
      <c r="AK278">
        <v>28162233142.48481</v>
      </c>
    </row>
    <row r="279" spans="1:37">
      <c r="A279" s="2">
        <v>44549</v>
      </c>
      <c r="B279">
        <v>46904.8736753361</v>
      </c>
      <c r="C279">
        <v>1.24369748513248</v>
      </c>
      <c r="D279">
        <v>19.5395647436065</v>
      </c>
      <c r="E279">
        <v>3965.87124079486</v>
      </c>
      <c r="F279">
        <v>12.6341449011838</v>
      </c>
      <c r="G279">
        <v>535.308655708312</v>
      </c>
      <c r="H279">
        <v>15.6294018745606</v>
      </c>
      <c r="I279">
        <v>25.5342696327065</v>
      </c>
      <c r="J279">
        <v>192.741024923783</v>
      </c>
      <c r="K279">
        <v>2.2332391184669</v>
      </c>
      <c r="L279">
        <v>183.036689377066</v>
      </c>
      <c r="M279">
        <v>115.80422061839</v>
      </c>
      <c r="N279">
        <v>0.01231026829712945</v>
      </c>
      <c r="O279">
        <v>886174240874.4819</v>
      </c>
      <c r="P279">
        <v>0.01825831261846722</v>
      </c>
      <c r="Q279">
        <v>40057681697.05068</v>
      </c>
      <c r="R279">
        <v>0.06847563550409186</v>
      </c>
      <c r="S279">
        <v>8870968127.155708</v>
      </c>
      <c r="T279">
        <v>0.02070328316710768</v>
      </c>
      <c r="U279">
        <v>467767205843.4809</v>
      </c>
      <c r="V279">
        <v>0.01339836402379957</v>
      </c>
      <c r="W279">
        <v>3146727295.860627</v>
      </c>
      <c r="X279">
        <v>0.01578897259046363</v>
      </c>
      <c r="Y279">
        <v>89321413752.13881</v>
      </c>
      <c r="Z279">
        <v>0.0464665970489222</v>
      </c>
      <c r="AA279">
        <v>6817836084.430006</v>
      </c>
      <c r="AB279">
        <v>0.03284207900069958</v>
      </c>
      <c r="AC279">
        <v>26515342797.55482</v>
      </c>
      <c r="AD279">
        <v>0.05549089018678832</v>
      </c>
      <c r="AE279">
        <v>2480753685.031412</v>
      </c>
      <c r="AF279">
        <v>0.05059493040179808</v>
      </c>
      <c r="AG279">
        <v>15413906499.99018</v>
      </c>
      <c r="AH279">
        <v>0.04109725539241116</v>
      </c>
      <c r="AI279">
        <v>55755445840.99601</v>
      </c>
      <c r="AJ279">
        <v>0.03821310369516628</v>
      </c>
      <c r="AK279">
        <v>26438344483.68284</v>
      </c>
    </row>
    <row r="280" spans="1:37">
      <c r="A280" s="2">
        <v>44550</v>
      </c>
      <c r="B280">
        <v>46876.426924021</v>
      </c>
      <c r="C280">
        <v>1.24921080489763</v>
      </c>
      <c r="D280">
        <v>18.9952606296858</v>
      </c>
      <c r="E280">
        <v>3937.56586236119</v>
      </c>
      <c r="F280">
        <v>12.5610128379794</v>
      </c>
      <c r="G280">
        <v>531.2417533354341</v>
      </c>
      <c r="H280">
        <v>15.0504089709674</v>
      </c>
      <c r="I280">
        <v>24.8729061971224</v>
      </c>
      <c r="J280">
        <v>184.604431866181</v>
      </c>
      <c r="K280">
        <v>2.24271101844785</v>
      </c>
      <c r="L280">
        <v>181.036683594324</v>
      </c>
      <c r="M280">
        <v>108.71593685566</v>
      </c>
      <c r="N280">
        <v>-0.0006064775168568293</v>
      </c>
      <c r="O280">
        <v>887698256779.626</v>
      </c>
      <c r="P280">
        <v>0.00443300708657679</v>
      </c>
      <c r="Q280">
        <v>39767076038.16801</v>
      </c>
      <c r="R280">
        <v>-0.02785651170140846</v>
      </c>
      <c r="S280">
        <v>8785952311.926451</v>
      </c>
      <c r="T280">
        <v>-0.007137240902454822</v>
      </c>
      <c r="U280">
        <v>468070500191.6385</v>
      </c>
      <c r="V280">
        <v>-0.005788445816981902</v>
      </c>
      <c r="W280">
        <v>3033209607.817664</v>
      </c>
      <c r="X280">
        <v>-0.007597303592068227</v>
      </c>
      <c r="Y280">
        <v>88143332060.58044</v>
      </c>
      <c r="Z280">
        <v>-0.03704510948276307</v>
      </c>
      <c r="AA280">
        <v>6583693629.385517</v>
      </c>
      <c r="AB280">
        <v>-0.02590101244709064</v>
      </c>
      <c r="AC280">
        <v>25772173966.23303</v>
      </c>
      <c r="AD280">
        <v>-0.04221515923151031</v>
      </c>
      <c r="AE280">
        <v>2425052271.537655</v>
      </c>
      <c r="AF280">
        <v>0.004241328168858249</v>
      </c>
      <c r="AG280">
        <v>14730495510.15328</v>
      </c>
      <c r="AH280">
        <v>-0.01092680265114443</v>
      </c>
      <c r="AI280">
        <v>53701640923.36322</v>
      </c>
      <c r="AJ280">
        <v>-0.06120920053585999</v>
      </c>
      <c r="AK280">
        <v>27721121571.14575</v>
      </c>
    </row>
    <row r="281" spans="1:37">
      <c r="A281" s="2">
        <v>44551</v>
      </c>
      <c r="B281">
        <v>46954.7634783168</v>
      </c>
      <c r="C281">
        <v>1.24014818036069</v>
      </c>
      <c r="D281">
        <v>18.8132176390249</v>
      </c>
      <c r="E281">
        <v>3939.67427615429</v>
      </c>
      <c r="F281">
        <v>12.0887497456754</v>
      </c>
      <c r="G281">
        <v>524.2350775887591</v>
      </c>
      <c r="H281">
        <v>14.5333946122186</v>
      </c>
      <c r="I281">
        <v>24.1712780435636</v>
      </c>
      <c r="J281">
        <v>180.419256920508</v>
      </c>
      <c r="K281">
        <v>2.14327526820267</v>
      </c>
      <c r="L281">
        <v>174.291634571366</v>
      </c>
      <c r="M281">
        <v>113.990135270307</v>
      </c>
      <c r="N281">
        <v>0.001671128954064294</v>
      </c>
      <c r="O281">
        <v>927960786597.553</v>
      </c>
      <c r="P281">
        <v>-0.007254679915839168</v>
      </c>
      <c r="Q281">
        <v>41101732489.40162</v>
      </c>
      <c r="R281">
        <v>-0.009583600573313755</v>
      </c>
      <c r="S281">
        <v>9114874494.577986</v>
      </c>
      <c r="T281">
        <v>0.0005354612130439307</v>
      </c>
      <c r="U281">
        <v>478738513441.0681</v>
      </c>
      <c r="V281">
        <v>-0.03759753281009848</v>
      </c>
      <c r="W281">
        <v>3012944559.098729</v>
      </c>
      <c r="X281">
        <v>-0.01318924143797651</v>
      </c>
      <c r="Y281">
        <v>89056135306.62813</v>
      </c>
      <c r="Z281">
        <v>-0.03435218004681018</v>
      </c>
      <c r="AA281">
        <v>6819968548.28671</v>
      </c>
      <c r="AB281">
        <v>-0.02820853132312995</v>
      </c>
      <c r="AC281">
        <v>26979963895.09022</v>
      </c>
      <c r="AD281">
        <v>-0.022671042636218</v>
      </c>
      <c r="AE281">
        <v>2498074193.047085</v>
      </c>
      <c r="AF281">
        <v>-0.04433729955721089</v>
      </c>
      <c r="AG281">
        <v>16239241738.84216</v>
      </c>
      <c r="AH281">
        <v>-0.03725791308723181</v>
      </c>
      <c r="AI281">
        <v>55493458530.28913</v>
      </c>
      <c r="AJ281">
        <v>0.04851357185698935</v>
      </c>
      <c r="AK281">
        <v>29998910255.17041</v>
      </c>
    </row>
    <row r="282" spans="1:37">
      <c r="A282" s="2">
        <v>44552</v>
      </c>
      <c r="B282">
        <v>49082.0624666277</v>
      </c>
      <c r="C282">
        <v>1.28176984165194</v>
      </c>
      <c r="D282">
        <v>19.5175333909015</v>
      </c>
      <c r="E282">
        <v>4028.99787901812</v>
      </c>
      <c r="F282">
        <v>12.0169334708142</v>
      </c>
      <c r="G282">
        <v>529.664001925159</v>
      </c>
      <c r="H282">
        <v>15.0549011143436</v>
      </c>
      <c r="I282">
        <v>25.2926340677769</v>
      </c>
      <c r="J282">
        <v>185.848201670862</v>
      </c>
      <c r="K282">
        <v>2.36279663296016</v>
      </c>
      <c r="L282">
        <v>179.977441283984</v>
      </c>
      <c r="M282">
        <v>123.351017818302</v>
      </c>
      <c r="N282">
        <v>0.04530528599709083</v>
      </c>
      <c r="O282">
        <v>920636702796.0746</v>
      </c>
      <c r="P282">
        <v>0.03356184522977301</v>
      </c>
      <c r="Q282">
        <v>42718887393.2353</v>
      </c>
      <c r="R282">
        <v>0.03743728294598681</v>
      </c>
      <c r="S282">
        <v>9348497984.154058</v>
      </c>
      <c r="T282">
        <v>0.02267283958079469</v>
      </c>
      <c r="U282">
        <v>473530386621.1456</v>
      </c>
      <c r="V282">
        <v>-0.00594075287950202</v>
      </c>
      <c r="W282">
        <v>3067371354.413632</v>
      </c>
      <c r="X282">
        <v>0.01035589675031012</v>
      </c>
      <c r="Y282">
        <v>89885599703.49814</v>
      </c>
      <c r="Z282">
        <v>0.03588332361708235</v>
      </c>
      <c r="AA282">
        <v>7294486501.492813</v>
      </c>
      <c r="AB282">
        <v>0.04639208659932215</v>
      </c>
      <c r="AC282">
        <v>29090941180.86061</v>
      </c>
      <c r="AD282">
        <v>0.0300907167173734</v>
      </c>
      <c r="AE282">
        <v>2779106759.314796</v>
      </c>
      <c r="AF282">
        <v>0.1024233181870189</v>
      </c>
      <c r="AG282">
        <v>17254610695.26519</v>
      </c>
      <c r="AH282">
        <v>0.03262237299340898</v>
      </c>
      <c r="AI282">
        <v>55037941285.44225</v>
      </c>
      <c r="AJ282">
        <v>0.08212011088325633</v>
      </c>
      <c r="AK282">
        <v>28445199553.12006</v>
      </c>
    </row>
    <row r="283" spans="1:37">
      <c r="A283" s="2">
        <v>44553</v>
      </c>
      <c r="B283">
        <v>48692.0987391584</v>
      </c>
      <c r="C283">
        <v>1.33220130182331</v>
      </c>
      <c r="D283">
        <v>20.0177875920331</v>
      </c>
      <c r="E283">
        <v>3984.71278784337</v>
      </c>
      <c r="F283">
        <v>12.2151245677412</v>
      </c>
      <c r="G283">
        <v>534.59726598819</v>
      </c>
      <c r="H283">
        <v>16.1023012412484</v>
      </c>
      <c r="I283">
        <v>27.2574735405616</v>
      </c>
      <c r="J283">
        <v>206.7490341412</v>
      </c>
      <c r="K283">
        <v>2.5105320007828</v>
      </c>
      <c r="L283">
        <v>178.500458796852</v>
      </c>
      <c r="M283">
        <v>116.958083087219</v>
      </c>
      <c r="N283">
        <v>-0.007945137344920083</v>
      </c>
      <c r="O283">
        <v>958892870260.4115</v>
      </c>
      <c r="P283">
        <v>0.03934517612489152</v>
      </c>
      <c r="Q283">
        <v>47236390323.24953</v>
      </c>
      <c r="R283">
        <v>0.0256310155137125</v>
      </c>
      <c r="S283">
        <v>10316576765.53884</v>
      </c>
      <c r="T283">
        <v>-0.01099158959734736</v>
      </c>
      <c r="U283">
        <v>487505837297.3033</v>
      </c>
      <c r="V283">
        <v>0.01649265159105284</v>
      </c>
      <c r="W283">
        <v>3083606817.318904</v>
      </c>
      <c r="X283">
        <v>0.009313950060982235</v>
      </c>
      <c r="Y283">
        <v>92148155008.16362</v>
      </c>
      <c r="Z283">
        <v>0.06957203630563114</v>
      </c>
      <c r="AA283">
        <v>8220934443.346162</v>
      </c>
      <c r="AB283">
        <v>0.0776842565119753</v>
      </c>
      <c r="AC283">
        <v>31091443293.99945</v>
      </c>
      <c r="AD283">
        <v>0.1124618494148977</v>
      </c>
      <c r="AE283">
        <v>3300625755.953753</v>
      </c>
      <c r="AF283">
        <v>0.06252563837352088</v>
      </c>
      <c r="AG283">
        <v>18299385220.47747</v>
      </c>
      <c r="AH283">
        <v>-0.008206486749644859</v>
      </c>
      <c r="AI283">
        <v>58606822318.90995</v>
      </c>
      <c r="AJ283">
        <v>-0.05182717454751684</v>
      </c>
      <c r="AK283">
        <v>29515055968.72186</v>
      </c>
    </row>
    <row r="284" spans="1:37">
      <c r="A284" s="2">
        <v>44554</v>
      </c>
      <c r="B284">
        <v>50712.9707682642</v>
      </c>
      <c r="C284">
        <v>1.47308098412769</v>
      </c>
      <c r="D284">
        <v>22.0907190352406</v>
      </c>
      <c r="E284">
        <v>4101.84956078317</v>
      </c>
      <c r="F284">
        <v>12.2604097822907</v>
      </c>
      <c r="G284">
        <v>548.053880662967</v>
      </c>
      <c r="H284">
        <v>18.1473196099326</v>
      </c>
      <c r="I284">
        <v>29.1248306003667</v>
      </c>
      <c r="J284">
        <v>245.530347198635</v>
      </c>
      <c r="K284">
        <v>2.66254585525173</v>
      </c>
      <c r="L284">
        <v>189.991862565122</v>
      </c>
      <c r="M284">
        <v>121.356487755704</v>
      </c>
      <c r="N284">
        <v>0.04150307917371832</v>
      </c>
      <c r="O284">
        <v>960281681835.4414</v>
      </c>
      <c r="P284">
        <v>0.1057495455916202</v>
      </c>
      <c r="Q284">
        <v>44713669723.97889</v>
      </c>
      <c r="R284">
        <v>0.1035544729244959</v>
      </c>
      <c r="S284">
        <v>10024688444.54604</v>
      </c>
      <c r="T284">
        <v>0.02939654102477918</v>
      </c>
      <c r="U284">
        <v>480823952166.2017</v>
      </c>
      <c r="V284">
        <v>0.003707306814463074</v>
      </c>
      <c r="W284">
        <v>3108048122.28845</v>
      </c>
      <c r="X284">
        <v>0.02517149924046613</v>
      </c>
      <c r="Y284">
        <v>91105472371.79869</v>
      </c>
      <c r="Z284">
        <v>0.1270016215722996</v>
      </c>
      <c r="AA284">
        <v>7905956912.152754</v>
      </c>
      <c r="AB284">
        <v>0.06850807566689188</v>
      </c>
      <c r="AC284">
        <v>30025072944.78443</v>
      </c>
      <c r="AD284">
        <v>0.1875767556473766</v>
      </c>
      <c r="AE284">
        <v>3618021319.536479</v>
      </c>
      <c r="AF284">
        <v>0.06055045481257793</v>
      </c>
      <c r="AG284">
        <v>16903465713.9126</v>
      </c>
      <c r="AH284">
        <v>0.06437744667843215</v>
      </c>
      <c r="AI284">
        <v>58757035992.53448</v>
      </c>
      <c r="AJ284">
        <v>0.03760667542067164</v>
      </c>
      <c r="AK284">
        <v>27926404124.63679</v>
      </c>
    </row>
    <row r="285" spans="1:37">
      <c r="A285" s="2">
        <v>44555</v>
      </c>
      <c r="B285">
        <v>50783.8344210988</v>
      </c>
      <c r="C285">
        <v>1.39440918643904</v>
      </c>
      <c r="D285">
        <v>21.4657032925905</v>
      </c>
      <c r="E285">
        <v>4045.16450350672</v>
      </c>
      <c r="F285">
        <v>12.3378806905822</v>
      </c>
      <c r="G285">
        <v>541.852494806581</v>
      </c>
      <c r="H285">
        <v>17.4520217739134</v>
      </c>
      <c r="I285">
        <v>28.1177615487616</v>
      </c>
      <c r="J285">
        <v>269.115611553844</v>
      </c>
      <c r="K285">
        <v>2.45944068796391</v>
      </c>
      <c r="L285">
        <v>190.334055660401</v>
      </c>
      <c r="M285">
        <v>114.825283388856</v>
      </c>
      <c r="N285">
        <v>0.001397347695492268</v>
      </c>
      <c r="O285">
        <v>956672053823.8596</v>
      </c>
      <c r="P285">
        <v>-0.0534062950620714</v>
      </c>
      <c r="Q285">
        <v>46641078634.29945</v>
      </c>
      <c r="R285">
        <v>-0.02829313711577386</v>
      </c>
      <c r="S285">
        <v>10351266986.00596</v>
      </c>
      <c r="T285">
        <v>-0.01381938962813334</v>
      </c>
      <c r="U285">
        <v>487387760827.4377</v>
      </c>
      <c r="V285">
        <v>0.006318786212464067</v>
      </c>
      <c r="W285">
        <v>3110202481.659725</v>
      </c>
      <c r="X285">
        <v>-0.01131528500242407</v>
      </c>
      <c r="Y285">
        <v>92213770163.19458</v>
      </c>
      <c r="Z285">
        <v>-0.03831407893640904</v>
      </c>
      <c r="AA285">
        <v>7913777091.604345</v>
      </c>
      <c r="AB285">
        <v>-0.03457767928073097</v>
      </c>
      <c r="AC285">
        <v>30899035993.18456</v>
      </c>
      <c r="AD285">
        <v>0.0960584490850267</v>
      </c>
      <c r="AE285">
        <v>3558317018.563242</v>
      </c>
      <c r="AF285">
        <v>-0.07628231712411859</v>
      </c>
      <c r="AG285">
        <v>18188998923.90405</v>
      </c>
      <c r="AH285">
        <v>0.001801093429260492</v>
      </c>
      <c r="AI285">
        <v>59706856375.68868</v>
      </c>
      <c r="AJ285">
        <v>-0.05381833709620543</v>
      </c>
      <c r="AK285">
        <v>28018793378.36653</v>
      </c>
    </row>
    <row r="286" spans="1:37">
      <c r="A286" s="2">
        <v>44556</v>
      </c>
      <c r="B286">
        <v>50590.4508976622</v>
      </c>
      <c r="C286">
        <v>1.45451601075398</v>
      </c>
      <c r="D286">
        <v>22.1650006434742</v>
      </c>
      <c r="E286">
        <v>4099.92122180012</v>
      </c>
      <c r="F286">
        <v>12.3268755932267</v>
      </c>
      <c r="G286">
        <v>548.444128740553</v>
      </c>
      <c r="H286">
        <v>17.4686692172245</v>
      </c>
      <c r="I286">
        <v>28.9260434997126</v>
      </c>
      <c r="J286">
        <v>264.550009959729</v>
      </c>
      <c r="K286">
        <v>2.64648473774002</v>
      </c>
      <c r="L286">
        <v>193.348647622207</v>
      </c>
      <c r="M286">
        <v>115.203447217327</v>
      </c>
      <c r="N286">
        <v>-0.003807974046092344</v>
      </c>
      <c r="O286">
        <v>960649315761.5619</v>
      </c>
      <c r="P286">
        <v>0.04310558543323806</v>
      </c>
      <c r="Q286">
        <v>46649378045.10268</v>
      </c>
      <c r="R286">
        <v>0.0325774255495781</v>
      </c>
      <c r="S286">
        <v>10749123064.47558</v>
      </c>
      <c r="T286">
        <v>0.01353633906505713</v>
      </c>
      <c r="U286">
        <v>483927864836.3702</v>
      </c>
      <c r="V286">
        <v>-0.0008919763151787885</v>
      </c>
      <c r="W286">
        <v>3242895713.028332</v>
      </c>
      <c r="X286">
        <v>0.01216499692656181</v>
      </c>
      <c r="Y286">
        <v>91973061627.2618</v>
      </c>
      <c r="Z286">
        <v>0.0009538976931591225</v>
      </c>
      <c r="AA286">
        <v>8457161869.672389</v>
      </c>
      <c r="AB286">
        <v>0.02874631216817458</v>
      </c>
      <c r="AC286">
        <v>33492631211.07315</v>
      </c>
      <c r="AD286">
        <v>-0.01696520528019074</v>
      </c>
      <c r="AE286">
        <v>3617344152.0645</v>
      </c>
      <c r="AF286">
        <v>0.07605145783408074</v>
      </c>
      <c r="AG286">
        <v>19756715665.17347</v>
      </c>
      <c r="AH286">
        <v>0.01583842655664691</v>
      </c>
      <c r="AI286">
        <v>61186703259.31208</v>
      </c>
      <c r="AJ286">
        <v>0.003293384673742628</v>
      </c>
      <c r="AK286">
        <v>28041545256.22084</v>
      </c>
    </row>
    <row r="287" spans="1:37">
      <c r="A287" s="2">
        <v>44557</v>
      </c>
      <c r="B287">
        <v>50798.3065859147</v>
      </c>
      <c r="C287">
        <v>1.45477483036636</v>
      </c>
      <c r="D287">
        <v>23.0169234319803</v>
      </c>
      <c r="E287">
        <v>4070.35206282876</v>
      </c>
      <c r="F287">
        <v>12.8324418737371</v>
      </c>
      <c r="G287">
        <v>547.012507595073</v>
      </c>
      <c r="H287">
        <v>18.6467088903524</v>
      </c>
      <c r="I287">
        <v>31.3545108457824</v>
      </c>
      <c r="J287">
        <v>268.921932448744</v>
      </c>
      <c r="K287">
        <v>2.87458626472491</v>
      </c>
      <c r="L287">
        <v>198.053783815112</v>
      </c>
      <c r="M287">
        <v>115.29637344167</v>
      </c>
      <c r="N287">
        <v>0.004108595289513461</v>
      </c>
      <c r="O287">
        <v>960655659350.3848</v>
      </c>
      <c r="P287">
        <v>0.0001779420855227976</v>
      </c>
      <c r="Q287">
        <v>48857598258.25598</v>
      </c>
      <c r="R287">
        <v>0.03843549577143457</v>
      </c>
      <c r="S287">
        <v>10794639975.59849</v>
      </c>
      <c r="T287">
        <v>-0.007212128568260034</v>
      </c>
      <c r="U287">
        <v>480896058220.5106</v>
      </c>
      <c r="V287">
        <v>0.0410133351867521</v>
      </c>
      <c r="W287">
        <v>3337840914.581305</v>
      </c>
      <c r="X287">
        <v>-0.002610331792169185</v>
      </c>
      <c r="Y287">
        <v>95083320058.34627</v>
      </c>
      <c r="Z287">
        <v>0.06743728777955926</v>
      </c>
      <c r="AA287">
        <v>8681079056.34561</v>
      </c>
      <c r="AB287">
        <v>0.08395435573807153</v>
      </c>
      <c r="AC287">
        <v>33190150704.11811</v>
      </c>
      <c r="AD287">
        <v>0.01652588291219681</v>
      </c>
      <c r="AE287">
        <v>3739936274.887077</v>
      </c>
      <c r="AF287">
        <v>0.08619038067065476</v>
      </c>
      <c r="AG287">
        <v>18843246832.92413</v>
      </c>
      <c r="AH287">
        <v>0.02433498372379916</v>
      </c>
      <c r="AI287">
        <v>60684563845.24354</v>
      </c>
      <c r="AJ287">
        <v>0.0008066271156599303</v>
      </c>
      <c r="AK287">
        <v>27731200082.40421</v>
      </c>
    </row>
    <row r="288" spans="1:37">
      <c r="A288" s="2">
        <v>44558</v>
      </c>
      <c r="B288">
        <v>50796.3776735827</v>
      </c>
      <c r="C288">
        <v>1.52363883929046</v>
      </c>
      <c r="D288">
        <v>23.1143880578751</v>
      </c>
      <c r="E288">
        <v>4044.38847749854</v>
      </c>
      <c r="F288">
        <v>13.1873239063137</v>
      </c>
      <c r="G288">
        <v>565.510861716971</v>
      </c>
      <c r="H288">
        <v>19.140272717179</v>
      </c>
      <c r="I288">
        <v>31.0650496323993</v>
      </c>
      <c r="J288">
        <v>278.031098604372</v>
      </c>
      <c r="K288">
        <v>2.74167728314418</v>
      </c>
      <c r="L288">
        <v>196.428869828942</v>
      </c>
      <c r="M288">
        <v>114.008533488629</v>
      </c>
      <c r="N288">
        <v>-3.797198098998145E-05</v>
      </c>
      <c r="O288">
        <v>901631605533.5454</v>
      </c>
      <c r="P288">
        <v>0.04733654135792142</v>
      </c>
      <c r="Q288">
        <v>45294592263.72169</v>
      </c>
      <c r="R288">
        <v>0.004234476696367784</v>
      </c>
      <c r="S288">
        <v>9594153966.950748</v>
      </c>
      <c r="T288">
        <v>-0.006378707524423932</v>
      </c>
      <c r="U288">
        <v>452615924742.8088</v>
      </c>
      <c r="V288">
        <v>0.0276550664377373</v>
      </c>
      <c r="W288">
        <v>3105188167.2525</v>
      </c>
      <c r="X288">
        <v>0.03381705877846497</v>
      </c>
      <c r="Y288">
        <v>90146698256.82468</v>
      </c>
      <c r="Z288">
        <v>0.02646921929917423</v>
      </c>
      <c r="AA288">
        <v>8400393153.508851</v>
      </c>
      <c r="AB288">
        <v>-0.009231884203418694</v>
      </c>
      <c r="AC288">
        <v>30010802864.50487</v>
      </c>
      <c r="AD288">
        <v>0.0338729015989212</v>
      </c>
      <c r="AE288">
        <v>3419689816.478673</v>
      </c>
      <c r="AF288">
        <v>-0.04623586469180085</v>
      </c>
      <c r="AG288">
        <v>17261240648.29917</v>
      </c>
      <c r="AH288">
        <v>-0.008204407685979409</v>
      </c>
      <c r="AI288">
        <v>55235955369.06738</v>
      </c>
      <c r="AJ288">
        <v>-0.0111698218651477</v>
      </c>
      <c r="AK288">
        <v>26208689097.73528</v>
      </c>
    </row>
    <row r="289" spans="1:37">
      <c r="A289" s="2">
        <v>44559</v>
      </c>
      <c r="B289">
        <v>47673.0440452367</v>
      </c>
      <c r="C289">
        <v>1.41252542988377</v>
      </c>
      <c r="D289">
        <v>20.5438067763632</v>
      </c>
      <c r="E289">
        <v>3806.11023553477</v>
      </c>
      <c r="F289">
        <v>12.2839572264439</v>
      </c>
      <c r="G289">
        <v>536.150157365922</v>
      </c>
      <c r="H289">
        <v>18.5212758646006</v>
      </c>
      <c r="I289">
        <v>28.081276724357</v>
      </c>
      <c r="J289">
        <v>254.21795042516</v>
      </c>
      <c r="K289">
        <v>2.51149665362542</v>
      </c>
      <c r="L289">
        <v>178.713684246221</v>
      </c>
      <c r="M289">
        <v>107.746741517267</v>
      </c>
      <c r="N289">
        <v>-0.06148732983317295</v>
      </c>
      <c r="O289">
        <v>878922514722.8237</v>
      </c>
      <c r="P289">
        <v>-0.07292634352799399</v>
      </c>
      <c r="Q289">
        <v>42850066109.65008</v>
      </c>
      <c r="R289">
        <v>-0.1112113059223343</v>
      </c>
      <c r="S289">
        <v>9225739588.517183</v>
      </c>
      <c r="T289">
        <v>-0.05891576521134423</v>
      </c>
      <c r="U289">
        <v>432752336074.8023</v>
      </c>
      <c r="V289">
        <v>-0.06850265347901985</v>
      </c>
      <c r="W289">
        <v>2989551672.648011</v>
      </c>
      <c r="X289">
        <v>-0.0519189043724213</v>
      </c>
      <c r="Y289">
        <v>86404779440.87256</v>
      </c>
      <c r="Z289">
        <v>-0.03234002261748492</v>
      </c>
      <c r="AA289">
        <v>7743946538.146195</v>
      </c>
      <c r="AB289">
        <v>-0.09604919172349802</v>
      </c>
      <c r="AC289">
        <v>28642062229.64807</v>
      </c>
      <c r="AD289">
        <v>-0.0856492252080665</v>
      </c>
      <c r="AE289">
        <v>3184114370.174545</v>
      </c>
      <c r="AF289">
        <v>-0.08395613551379999</v>
      </c>
      <c r="AG289">
        <v>17028936785.79832</v>
      </c>
      <c r="AH289">
        <v>-0.0901862623256352</v>
      </c>
      <c r="AI289">
        <v>52938916706.81323</v>
      </c>
      <c r="AJ289">
        <v>-0.05492388841214713</v>
      </c>
      <c r="AK289">
        <v>25161504748.8434</v>
      </c>
    </row>
    <row r="290" spans="1:37">
      <c r="A290" s="2">
        <v>44560</v>
      </c>
      <c r="B290">
        <v>46470.3215751023</v>
      </c>
      <c r="C290">
        <v>1.3362921493955</v>
      </c>
      <c r="D290">
        <v>19.7549270241469</v>
      </c>
      <c r="E290">
        <v>3638.66337872589</v>
      </c>
      <c r="F290">
        <v>11.8077547936125</v>
      </c>
      <c r="G290">
        <v>513.8949843998799</v>
      </c>
      <c r="H290">
        <v>17.073860119805</v>
      </c>
      <c r="I290">
        <v>26.7934867572841</v>
      </c>
      <c r="J290">
        <v>236.703981621411</v>
      </c>
      <c r="K290">
        <v>2.47769662817055</v>
      </c>
      <c r="L290">
        <v>171.129743527169</v>
      </c>
      <c r="M290">
        <v>103.44127256347</v>
      </c>
      <c r="N290">
        <v>-0.02522856457399991</v>
      </c>
      <c r="O290">
        <v>890922174223.2826</v>
      </c>
      <c r="P290">
        <v>-0.05396949242502691</v>
      </c>
      <c r="Q290">
        <v>43390477475.87805</v>
      </c>
      <c r="R290">
        <v>-0.03839988181372256</v>
      </c>
      <c r="S290">
        <v>9293544475.260689</v>
      </c>
      <c r="T290">
        <v>-0.04399422151401577</v>
      </c>
      <c r="U290">
        <v>441053499218.8172</v>
      </c>
      <c r="V290">
        <v>-0.0387662073428805</v>
      </c>
      <c r="W290">
        <v>3045847475.014901</v>
      </c>
      <c r="X290">
        <v>-0.04150921651385986</v>
      </c>
      <c r="Y290">
        <v>87068738040.38063</v>
      </c>
      <c r="Z290">
        <v>-0.07814881411933505</v>
      </c>
      <c r="AA290">
        <v>8026531870.324822</v>
      </c>
      <c r="AB290">
        <v>-0.04585938095741582</v>
      </c>
      <c r="AC290">
        <v>29404656684.65753</v>
      </c>
      <c r="AD290">
        <v>-0.06889351745011807</v>
      </c>
      <c r="AE290">
        <v>3543112141.569342</v>
      </c>
      <c r="AF290">
        <v>-0.0134581208404474</v>
      </c>
      <c r="AG290">
        <v>17525485566.84814</v>
      </c>
      <c r="AH290">
        <v>-0.04243626195184513</v>
      </c>
      <c r="AI290">
        <v>53265712535.20207</v>
      </c>
      <c r="AJ290">
        <v>-0.03995915693753982</v>
      </c>
      <c r="AK290">
        <v>24710941264.48155</v>
      </c>
    </row>
    <row r="291" spans="1:37">
      <c r="A291" s="2">
        <v>44561</v>
      </c>
      <c r="B291">
        <v>47102.4630037989</v>
      </c>
      <c r="C291">
        <v>1.35314503975713</v>
      </c>
      <c r="D291">
        <v>19.9001165318982</v>
      </c>
      <c r="E291">
        <v>3708.0373351841</v>
      </c>
      <c r="F291">
        <v>12.0112785130525</v>
      </c>
      <c r="G291">
        <v>517.843897832034</v>
      </c>
      <c r="H291">
        <v>17.7459935870303</v>
      </c>
      <c r="I291">
        <v>27.5000350150829</v>
      </c>
      <c r="J291">
        <v>263.388374006015</v>
      </c>
      <c r="K291">
        <v>2.54994407708676</v>
      </c>
      <c r="L291">
        <v>172.186453752704</v>
      </c>
      <c r="M291">
        <v>101.589600439596</v>
      </c>
      <c r="N291">
        <v>0.01360312146054277</v>
      </c>
      <c r="O291">
        <v>876821228968.049</v>
      </c>
      <c r="P291">
        <v>0.01261168103790311</v>
      </c>
      <c r="Q291">
        <v>42062438728.32389</v>
      </c>
      <c r="R291">
        <v>0.007349533995940849</v>
      </c>
      <c r="S291">
        <v>9163198336.656734</v>
      </c>
      <c r="T291">
        <v>0.01906578027080408</v>
      </c>
      <c r="U291">
        <v>438595523502.4915</v>
      </c>
      <c r="V291">
        <v>0.01723644528510193</v>
      </c>
      <c r="W291">
        <v>2995950975.088103</v>
      </c>
      <c r="X291">
        <v>0.007684280936825161</v>
      </c>
      <c r="Y291">
        <v>86193145228.32576</v>
      </c>
      <c r="Z291">
        <v>0.03936622781895993</v>
      </c>
      <c r="AA291">
        <v>7731762803.531012</v>
      </c>
      <c r="AB291">
        <v>0.0263701497382276</v>
      </c>
      <c r="AC291">
        <v>28649616556.25778</v>
      </c>
      <c r="AD291">
        <v>0.1127331792300965</v>
      </c>
      <c r="AE291">
        <v>3443409240.170228</v>
      </c>
      <c r="AF291">
        <v>0.02915911822891526</v>
      </c>
      <c r="AG291">
        <v>17433422810.48623</v>
      </c>
      <c r="AH291">
        <v>0.006174906849943484</v>
      </c>
      <c r="AI291">
        <v>52777731348.8376</v>
      </c>
      <c r="AJ291">
        <v>-0.01790070904955121</v>
      </c>
      <c r="AK291">
        <v>26728995492.75177</v>
      </c>
    </row>
    <row r="292" spans="1:37">
      <c r="A292" s="2">
        <v>44562</v>
      </c>
      <c r="B292">
        <v>46355.1173302747</v>
      </c>
      <c r="C292">
        <v>1.31172975353777</v>
      </c>
      <c r="D292">
        <v>19.6210084526711</v>
      </c>
      <c r="E292">
        <v>3686.9517918761</v>
      </c>
      <c r="F292">
        <v>11.7958811279045</v>
      </c>
      <c r="G292">
        <v>512.636283653706</v>
      </c>
      <c r="H292">
        <v>17.0942229320505</v>
      </c>
      <c r="I292">
        <v>26.7858600062284</v>
      </c>
      <c r="J292">
        <v>255.964447437585</v>
      </c>
      <c r="K292">
        <v>2.5365490199621</v>
      </c>
      <c r="L292">
        <v>170.534481980129</v>
      </c>
      <c r="M292">
        <v>109.88489473836</v>
      </c>
      <c r="N292">
        <v>-0.01586638205021096</v>
      </c>
      <c r="O292">
        <v>899655838465.3682</v>
      </c>
      <c r="P292">
        <v>-0.03060668664668309</v>
      </c>
      <c r="Q292">
        <v>43968682867.0536</v>
      </c>
      <c r="R292">
        <v>-0.01402544948818329</v>
      </c>
      <c r="S292">
        <v>9606253828.436663</v>
      </c>
      <c r="T292">
        <v>-0.005686443096979521</v>
      </c>
      <c r="U292">
        <v>447462013623.7473</v>
      </c>
      <c r="V292">
        <v>-0.01793292736605268</v>
      </c>
      <c r="W292">
        <v>3055400276.118589</v>
      </c>
      <c r="X292">
        <v>-0.01005633975823583</v>
      </c>
      <c r="Y292">
        <v>88522654536.23405</v>
      </c>
      <c r="Z292">
        <v>-0.03672776346860329</v>
      </c>
      <c r="AA292">
        <v>7856906852.197419</v>
      </c>
      <c r="AB292">
        <v>-0.02596996725505252</v>
      </c>
      <c r="AC292">
        <v>30442497748.30301</v>
      </c>
      <c r="AD292">
        <v>-0.0281862348573535</v>
      </c>
      <c r="AE292">
        <v>3552051259.35967</v>
      </c>
      <c r="AF292">
        <v>-0.00525307878122705</v>
      </c>
      <c r="AG292">
        <v>17627918540.6196</v>
      </c>
      <c r="AH292">
        <v>-0.00959408673894635</v>
      </c>
      <c r="AI292">
        <v>55096952719.25208</v>
      </c>
      <c r="AJ292">
        <v>0.08165495545674761</v>
      </c>
      <c r="AK292">
        <v>27694297501.76912</v>
      </c>
    </row>
    <row r="293" spans="1:37">
      <c r="A293" s="2">
        <v>44563</v>
      </c>
      <c r="B293">
        <v>47560.0093816482</v>
      </c>
      <c r="C293">
        <v>1.37117654810974</v>
      </c>
      <c r="D293">
        <v>20.569716014139</v>
      </c>
      <c r="E293">
        <v>3761.05964026885</v>
      </c>
      <c r="F293">
        <v>12.0113580330794</v>
      </c>
      <c r="G293">
        <v>526.491109245456</v>
      </c>
      <c r="H293">
        <v>17.3708742393533</v>
      </c>
      <c r="I293">
        <v>28.4544244272147</v>
      </c>
      <c r="J293">
        <v>263.829026943076</v>
      </c>
      <c r="K293">
        <v>2.56484799251727</v>
      </c>
      <c r="L293">
        <v>178.028660846818</v>
      </c>
      <c r="M293">
        <v>113.789819415577</v>
      </c>
      <c r="N293">
        <v>0.02599264376333665</v>
      </c>
      <c r="O293">
        <v>895783393194.4978</v>
      </c>
      <c r="P293">
        <v>0.04531939175096111</v>
      </c>
      <c r="Q293">
        <v>44176088435.16976</v>
      </c>
      <c r="R293">
        <v>0.0483516208535526</v>
      </c>
      <c r="S293">
        <v>10185979435.77138</v>
      </c>
      <c r="T293">
        <v>0.02010003183552356</v>
      </c>
      <c r="U293">
        <v>455997875531.0341</v>
      </c>
      <c r="V293">
        <v>0.01826713094498422</v>
      </c>
      <c r="W293">
        <v>3146435964.93295</v>
      </c>
      <c r="X293">
        <v>0.02702661913238491</v>
      </c>
      <c r="Y293">
        <v>89390937502.73636</v>
      </c>
      <c r="Z293">
        <v>0.01618390659829871</v>
      </c>
      <c r="AA293">
        <v>8320379170.659695</v>
      </c>
      <c r="AB293">
        <v>0.06229273282987058</v>
      </c>
      <c r="AC293">
        <v>31848868889.21332</v>
      </c>
      <c r="AD293">
        <v>0.03072528073418757</v>
      </c>
      <c r="AE293">
        <v>3590679485.138376</v>
      </c>
      <c r="AF293">
        <v>0.01115648557645188</v>
      </c>
      <c r="AG293">
        <v>17489479033.71218</v>
      </c>
      <c r="AH293">
        <v>0.04394524074938855</v>
      </c>
      <c r="AI293">
        <v>54528122270.76384</v>
      </c>
      <c r="AJ293">
        <v>0.03553650104970996</v>
      </c>
      <c r="AK293">
        <v>27591802601.96177</v>
      </c>
    </row>
    <row r="294" spans="1:37">
      <c r="A294" s="2">
        <v>44564</v>
      </c>
      <c r="B294">
        <v>47352.5577565751</v>
      </c>
      <c r="C294">
        <v>1.3776445528896</v>
      </c>
      <c r="D294">
        <v>21.8110730844362</v>
      </c>
      <c r="E294">
        <v>3832.36560987726</v>
      </c>
      <c r="F294">
        <v>12.3498863352734</v>
      </c>
      <c r="G294">
        <v>531.655247900896</v>
      </c>
      <c r="H294">
        <v>18.3954861403873</v>
      </c>
      <c r="I294">
        <v>29.7633807830216</v>
      </c>
      <c r="J294">
        <v>266.66623953035</v>
      </c>
      <c r="K294">
        <v>2.54470515542857</v>
      </c>
      <c r="L294">
        <v>176.38112350548</v>
      </c>
      <c r="M294">
        <v>113.280361417145</v>
      </c>
      <c r="N294">
        <v>-0.004361892013274971</v>
      </c>
      <c r="O294">
        <v>878819086646.6189</v>
      </c>
      <c r="P294">
        <v>0.004717120336383163</v>
      </c>
      <c r="Q294">
        <v>42390099223.51341</v>
      </c>
      <c r="R294">
        <v>0.06034877046644338</v>
      </c>
      <c r="S294">
        <v>11005475111.29556</v>
      </c>
      <c r="T294">
        <v>0.01895901060566874</v>
      </c>
      <c r="U294">
        <v>448086088154.4558</v>
      </c>
      <c r="V294">
        <v>0.02818401560104111</v>
      </c>
      <c r="W294">
        <v>3099511065.159818</v>
      </c>
      <c r="X294">
        <v>0.009808596127750535</v>
      </c>
      <c r="Y294">
        <v>86184998474.25497</v>
      </c>
      <c r="Z294">
        <v>0.05898447521499905</v>
      </c>
      <c r="AA294">
        <v>8311437238.437966</v>
      </c>
      <c r="AB294">
        <v>0.04600185672900037</v>
      </c>
      <c r="AC294">
        <v>32302723826.91997</v>
      </c>
      <c r="AD294">
        <v>0.01075398192590171</v>
      </c>
      <c r="AE294">
        <v>3598437012.28428</v>
      </c>
      <c r="AF294">
        <v>-0.007853423340277943</v>
      </c>
      <c r="AG294">
        <v>16733668975.63293</v>
      </c>
      <c r="AH294">
        <v>-0.009254337663954115</v>
      </c>
      <c r="AI294">
        <v>52731246960.84625</v>
      </c>
      <c r="AJ294">
        <v>-0.004477184347849161</v>
      </c>
      <c r="AK294">
        <v>26404743034.15397</v>
      </c>
    </row>
    <row r="295" spans="1:37">
      <c r="A295" s="2">
        <v>44565</v>
      </c>
      <c r="B295">
        <v>46453.432351841</v>
      </c>
      <c r="C295">
        <v>1.32194794424647</v>
      </c>
      <c r="D295">
        <v>23.5658459252753</v>
      </c>
      <c r="E295">
        <v>3765.44034950322</v>
      </c>
      <c r="F295">
        <v>12.1470341373041</v>
      </c>
      <c r="G295">
        <v>512.587830592623</v>
      </c>
      <c r="H295">
        <v>18.3756187138216</v>
      </c>
      <c r="I295">
        <v>30.1809876877824</v>
      </c>
      <c r="J295">
        <v>267.231186749382</v>
      </c>
      <c r="K295">
        <v>2.43473539889027</v>
      </c>
      <c r="L295">
        <v>170.494280531823</v>
      </c>
      <c r="M295">
        <v>108.329689725406</v>
      </c>
      <c r="N295">
        <v>-0.0189878952126773</v>
      </c>
      <c r="O295">
        <v>868502315235.6726</v>
      </c>
      <c r="P295">
        <v>-0.04042886717499561</v>
      </c>
      <c r="Q295">
        <v>42100218264.20721</v>
      </c>
      <c r="R295">
        <v>0.08045330158887332</v>
      </c>
      <c r="S295">
        <v>11020183883.27077</v>
      </c>
      <c r="T295">
        <v>-0.01746317214661131</v>
      </c>
      <c r="U295">
        <v>451850977336.1014</v>
      </c>
      <c r="V295">
        <v>-0.016425430361243</v>
      </c>
      <c r="W295">
        <v>3071215829.603395</v>
      </c>
      <c r="X295">
        <v>-0.03586425109797331</v>
      </c>
      <c r="Y295">
        <v>85390370892.64064</v>
      </c>
      <c r="Z295">
        <v>-0.001080016391743044</v>
      </c>
      <c r="AA295">
        <v>8272524463.623654</v>
      </c>
      <c r="AB295">
        <v>0.01403089614735653</v>
      </c>
      <c r="AC295">
        <v>30894979577.77409</v>
      </c>
      <c r="AD295">
        <v>0.002118555464789784</v>
      </c>
      <c r="AE295">
        <v>3402597176.634216</v>
      </c>
      <c r="AF295">
        <v>-0.04321512702707564</v>
      </c>
      <c r="AG295">
        <v>16286793981.9119</v>
      </c>
      <c r="AH295">
        <v>-0.03337569722121714</v>
      </c>
      <c r="AI295">
        <v>52006481197.65482</v>
      </c>
      <c r="AJ295">
        <v>-0.04370282394764424</v>
      </c>
      <c r="AK295">
        <v>25245617902.40136</v>
      </c>
    </row>
    <row r="296" spans="1:37">
      <c r="A296" s="2">
        <v>44566</v>
      </c>
      <c r="B296">
        <v>45905.9611221508</v>
      </c>
      <c r="C296">
        <v>1.31290791968294</v>
      </c>
      <c r="D296">
        <v>23.5973415809024</v>
      </c>
      <c r="E296">
        <v>3796.64046078317</v>
      </c>
      <c r="F296">
        <v>12.0450477763958</v>
      </c>
      <c r="G296">
        <v>507.861759519936</v>
      </c>
      <c r="H296">
        <v>18.2895547566417</v>
      </c>
      <c r="I296">
        <v>28.8512979799671</v>
      </c>
      <c r="J296">
        <v>252.681790079169</v>
      </c>
      <c r="K296">
        <v>2.36971544614256</v>
      </c>
      <c r="L296">
        <v>168.151208954109</v>
      </c>
      <c r="M296">
        <v>103.571203709013</v>
      </c>
      <c r="N296">
        <v>-0.0117853773547586</v>
      </c>
      <c r="O296">
        <v>823605461215.3485</v>
      </c>
      <c r="P296">
        <v>-0.00683841190787815</v>
      </c>
      <c r="Q296">
        <v>39660117240.73437</v>
      </c>
      <c r="R296">
        <v>0.001336495864691978</v>
      </c>
      <c r="S296">
        <v>11815587438.70472</v>
      </c>
      <c r="T296">
        <v>0.008285913036456982</v>
      </c>
      <c r="U296">
        <v>422034943094.7083</v>
      </c>
      <c r="V296">
        <v>-0.00839598866319935</v>
      </c>
      <c r="W296">
        <v>2883136098.203256</v>
      </c>
      <c r="X296">
        <v>-0.009220021995494987</v>
      </c>
      <c r="Y296">
        <v>79957932153.58916</v>
      </c>
      <c r="Z296">
        <v>-0.004683595068021518</v>
      </c>
      <c r="AA296">
        <v>7781438599.734782</v>
      </c>
      <c r="AB296">
        <v>-0.04405719658914853</v>
      </c>
      <c r="AC296">
        <v>28683727696.25328</v>
      </c>
      <c r="AD296">
        <v>-0.05444498019558586</v>
      </c>
      <c r="AE296">
        <v>3116382934.567376</v>
      </c>
      <c r="AF296">
        <v>-0.02670514125573786</v>
      </c>
      <c r="AG296">
        <v>15086994981.95262</v>
      </c>
      <c r="AH296">
        <v>-0.01374281630096474</v>
      </c>
      <c r="AI296">
        <v>47896581832.77338</v>
      </c>
      <c r="AJ296">
        <v>-0.04392596368045365</v>
      </c>
      <c r="AK296">
        <v>23831906809.00066</v>
      </c>
    </row>
    <row r="297" spans="1:37">
      <c r="A297" s="2">
        <v>44567</v>
      </c>
      <c r="B297">
        <v>43530.9440388662</v>
      </c>
      <c r="C297">
        <v>1.23681263821815</v>
      </c>
      <c r="D297">
        <v>25.3005263545006</v>
      </c>
      <c r="E297">
        <v>3545.75825844535</v>
      </c>
      <c r="F297">
        <v>11.2919287154925</v>
      </c>
      <c r="G297">
        <v>475.55216925047</v>
      </c>
      <c r="H297">
        <v>17.2037394091597</v>
      </c>
      <c r="I297">
        <v>26.7777256619147</v>
      </c>
      <c r="J297">
        <v>231.232428745163</v>
      </c>
      <c r="K297">
        <v>2.19514565508193</v>
      </c>
      <c r="L297">
        <v>154.862920520226</v>
      </c>
      <c r="M297">
        <v>97.77087583247049</v>
      </c>
      <c r="N297">
        <v>-0.05173657244567742</v>
      </c>
      <c r="O297">
        <v>816347484668.9965</v>
      </c>
      <c r="P297">
        <v>-0.05795934377725953</v>
      </c>
      <c r="Q297">
        <v>41016363131.78233</v>
      </c>
      <c r="R297">
        <v>0.07217697670557133</v>
      </c>
      <c r="S297">
        <v>11815742053.22339</v>
      </c>
      <c r="T297">
        <v>-0.06608005285969809</v>
      </c>
      <c r="U297">
        <v>406313567619.8228</v>
      </c>
      <c r="V297">
        <v>-0.06252520329385136</v>
      </c>
      <c r="W297">
        <v>2841628125.118716</v>
      </c>
      <c r="X297">
        <v>-0.06361886805576211</v>
      </c>
      <c r="Y297">
        <v>79727336132.16879</v>
      </c>
      <c r="Z297">
        <v>-0.05936805799428746</v>
      </c>
      <c r="AA297">
        <v>7733241840.482038</v>
      </c>
      <c r="AB297">
        <v>-0.07187102360150954</v>
      </c>
      <c r="AC297">
        <v>28680033463.5384</v>
      </c>
      <c r="AD297">
        <v>-0.08488685048212452</v>
      </c>
      <c r="AE297">
        <v>2994600588.661491</v>
      </c>
      <c r="AF297">
        <v>-0.07366698450853915</v>
      </c>
      <c r="AG297">
        <v>15467194399.25427</v>
      </c>
      <c r="AH297">
        <v>-0.07902582750689335</v>
      </c>
      <c r="AI297">
        <v>46653912942.34688</v>
      </c>
      <c r="AJ297">
        <v>-0.05600328729246729</v>
      </c>
      <c r="AK297">
        <v>23271348226.73623</v>
      </c>
    </row>
    <row r="298" spans="1:37">
      <c r="A298" s="2">
        <v>44568</v>
      </c>
      <c r="B298">
        <v>43144.9652928112</v>
      </c>
      <c r="C298">
        <v>1.27910757265815</v>
      </c>
      <c r="D298">
        <v>25.3008574280697</v>
      </c>
      <c r="E298">
        <v>3413.23750263004</v>
      </c>
      <c r="F298">
        <v>11.1101009738048</v>
      </c>
      <c r="G298">
        <v>474.180692584511</v>
      </c>
      <c r="H298">
        <v>17.0970767478259</v>
      </c>
      <c r="I298">
        <v>26.7682434714381</v>
      </c>
      <c r="J298">
        <v>222.188508257106</v>
      </c>
      <c r="K298">
        <v>2.25046436500082</v>
      </c>
      <c r="L298">
        <v>150.779083703937</v>
      </c>
      <c r="M298">
        <v>95.3675032478347</v>
      </c>
      <c r="N298">
        <v>-0.008866767183141722</v>
      </c>
      <c r="O298">
        <v>785502045456.3274</v>
      </c>
      <c r="P298">
        <v>0.0341967191578294</v>
      </c>
      <c r="Q298">
        <v>38759160092.93927</v>
      </c>
      <c r="R298">
        <v>1.308563958168918E-05</v>
      </c>
      <c r="S298">
        <v>12117987920.41493</v>
      </c>
      <c r="T298">
        <v>-0.03737444748233176</v>
      </c>
      <c r="U298">
        <v>379796902293.1282</v>
      </c>
      <c r="V298">
        <v>-0.0161024521380686</v>
      </c>
      <c r="W298">
        <v>2673567526.260645</v>
      </c>
      <c r="X298">
        <v>-0.002883966796157433</v>
      </c>
      <c r="Y298">
        <v>75235994495.72919</v>
      </c>
      <c r="Z298">
        <v>-0.006199969599458677</v>
      </c>
      <c r="AA298">
        <v>7118535079.209089</v>
      </c>
      <c r="AB298">
        <v>-0.0003541073874726575</v>
      </c>
      <c r="AC298">
        <v>26660843940.45773</v>
      </c>
      <c r="AD298">
        <v>-0.03911181721844093</v>
      </c>
      <c r="AE298">
        <v>2832471655.783811</v>
      </c>
      <c r="AF298">
        <v>0.0252004735042628</v>
      </c>
      <c r="AG298">
        <v>14116730721.92105</v>
      </c>
      <c r="AH298">
        <v>-0.02637065607809985</v>
      </c>
      <c r="AI298">
        <v>42259706226.12842</v>
      </c>
      <c r="AJ298">
        <v>-0.02458168206198696</v>
      </c>
      <c r="AK298">
        <v>21088593273.35497</v>
      </c>
    </row>
    <row r="299" spans="1:37">
      <c r="A299" s="2">
        <v>44569</v>
      </c>
      <c r="B299">
        <v>41512.7845808299</v>
      </c>
      <c r="C299">
        <v>1.20871601963979</v>
      </c>
      <c r="D299">
        <v>25.94805161694</v>
      </c>
      <c r="E299">
        <v>3190.12681209819</v>
      </c>
      <c r="F299">
        <v>10.4367760098245</v>
      </c>
      <c r="G299">
        <v>447.468305201217</v>
      </c>
      <c r="H299">
        <v>15.7380069996865</v>
      </c>
      <c r="I299">
        <v>24.8754707681785</v>
      </c>
      <c r="J299">
        <v>210.141923371394</v>
      </c>
      <c r="K299">
        <v>2.05397298436537</v>
      </c>
      <c r="L299">
        <v>136.577829330269</v>
      </c>
      <c r="M299">
        <v>86.4164709006406</v>
      </c>
      <c r="N299">
        <v>-0.03783015470992279</v>
      </c>
      <c r="O299">
        <v>790969499257.6801</v>
      </c>
      <c r="P299">
        <v>-0.05503176943286903</v>
      </c>
      <c r="Q299">
        <v>38203736728.20096</v>
      </c>
      <c r="R299">
        <v>0.02557993106400724</v>
      </c>
      <c r="S299">
        <v>11942720189.10332</v>
      </c>
      <c r="T299">
        <v>-0.06536629530172866</v>
      </c>
      <c r="U299">
        <v>368260810753.2975</v>
      </c>
      <c r="V299">
        <v>-0.06060475647951835</v>
      </c>
      <c r="W299">
        <v>2632945361.945972</v>
      </c>
      <c r="X299">
        <v>-0.05633377276012386</v>
      </c>
      <c r="Y299">
        <v>72588299669.75568</v>
      </c>
      <c r="Z299">
        <v>-0.07949135212908376</v>
      </c>
      <c r="AA299">
        <v>6781460505.441463</v>
      </c>
      <c r="AB299">
        <v>-0.07070963417077414</v>
      </c>
      <c r="AC299">
        <v>25817175491.73492</v>
      </c>
      <c r="AD299">
        <v>-0.05421785753101271</v>
      </c>
      <c r="AE299">
        <v>2870389543.526957</v>
      </c>
      <c r="AF299">
        <v>-0.08731148277274692</v>
      </c>
      <c r="AG299">
        <v>13743065104.89744</v>
      </c>
      <c r="AH299">
        <v>-0.09418583814684101</v>
      </c>
      <c r="AI299">
        <v>44456708541.57564</v>
      </c>
      <c r="AJ299">
        <v>-0.09385830647084004</v>
      </c>
      <c r="AK299">
        <v>20551673038.41768</v>
      </c>
    </row>
    <row r="300" spans="1:37">
      <c r="A300" s="2">
        <v>44570</v>
      </c>
      <c r="B300">
        <v>41799.8128848627</v>
      </c>
      <c r="C300">
        <v>1.19139497560706</v>
      </c>
      <c r="D300">
        <v>25.5727536575159</v>
      </c>
      <c r="E300">
        <v>3092.88001665693</v>
      </c>
      <c r="F300">
        <v>10.2622811493407</v>
      </c>
      <c r="G300">
        <v>431.721061818455</v>
      </c>
      <c r="H300">
        <v>14.9926665697136</v>
      </c>
      <c r="I300">
        <v>24.0786271526911</v>
      </c>
      <c r="J300">
        <v>212.952882135321</v>
      </c>
      <c r="K300">
        <v>1.99960493714032</v>
      </c>
      <c r="L300">
        <v>142.852556825494</v>
      </c>
      <c r="M300">
        <v>84.20294384538489</v>
      </c>
      <c r="N300">
        <v>0.006914214667385732</v>
      </c>
      <c r="O300">
        <v>792647784061.7933</v>
      </c>
      <c r="P300">
        <v>-0.01433011869726997</v>
      </c>
      <c r="Q300">
        <v>37579922081.70848</v>
      </c>
      <c r="R300">
        <v>-0.01446343505726222</v>
      </c>
      <c r="S300">
        <v>12881465397.81223</v>
      </c>
      <c r="T300">
        <v>-0.03048367703517696</v>
      </c>
      <c r="U300">
        <v>375681581315.202</v>
      </c>
      <c r="V300">
        <v>-0.01671923018368338</v>
      </c>
      <c r="W300">
        <v>2759619308.774675</v>
      </c>
      <c r="X300">
        <v>-0.03519186319951939</v>
      </c>
      <c r="Y300">
        <v>73728371296.18906</v>
      </c>
      <c r="Z300">
        <v>-0.04735926410426339</v>
      </c>
      <c r="AA300">
        <v>7138617788.553671</v>
      </c>
      <c r="AB300">
        <v>-0.03203330794875825</v>
      </c>
      <c r="AC300">
        <v>26385754375.18069</v>
      </c>
      <c r="AD300">
        <v>0.01337647775764883</v>
      </c>
      <c r="AE300">
        <v>2828203019.91004</v>
      </c>
      <c r="AF300">
        <v>-0.02646969927983178</v>
      </c>
      <c r="AG300">
        <v>14512330975.35256</v>
      </c>
      <c r="AH300">
        <v>0.04594250418237067</v>
      </c>
      <c r="AI300">
        <v>43799691315.95565</v>
      </c>
      <c r="AJ300">
        <v>-0.02561464304415728</v>
      </c>
      <c r="AK300">
        <v>21659174985.59109</v>
      </c>
    </row>
    <row r="301" spans="1:37">
      <c r="A301" s="2">
        <v>44571</v>
      </c>
      <c r="B301">
        <v>41886.4985569842</v>
      </c>
      <c r="C301">
        <v>1.17194112896298</v>
      </c>
      <c r="D301">
        <v>27.5828735958018</v>
      </c>
      <c r="E301">
        <v>3154.84015575687</v>
      </c>
      <c r="F301">
        <v>10.739447412874</v>
      </c>
      <c r="G301">
        <v>438.50167157722</v>
      </c>
      <c r="H301">
        <v>15.7821694917721</v>
      </c>
      <c r="I301">
        <v>24.604437447024</v>
      </c>
      <c r="J301">
        <v>209.820552648508</v>
      </c>
      <c r="K301">
        <v>2.11153250357435</v>
      </c>
      <c r="L301">
        <v>140.680093572701</v>
      </c>
      <c r="M301">
        <v>88.7401107033603</v>
      </c>
      <c r="N301">
        <v>0.002073829190582188</v>
      </c>
      <c r="O301">
        <v>791368026532.6356</v>
      </c>
      <c r="P301">
        <v>-0.01632862907967836</v>
      </c>
      <c r="Q301">
        <v>36222208567.80355</v>
      </c>
      <c r="R301">
        <v>0.07860396909955458</v>
      </c>
      <c r="S301">
        <v>13008700531.48467</v>
      </c>
      <c r="T301">
        <v>0.0200331531667084</v>
      </c>
      <c r="U301">
        <v>366795668669.437</v>
      </c>
      <c r="V301">
        <v>0.04649709519641809</v>
      </c>
      <c r="W301">
        <v>2670756131.154479</v>
      </c>
      <c r="X301">
        <v>0.01570599713204723</v>
      </c>
      <c r="Y301">
        <v>71413330086.41512</v>
      </c>
      <c r="Z301">
        <v>0.05265927301107065</v>
      </c>
      <c r="AA301">
        <v>6855694497.460531</v>
      </c>
      <c r="AB301">
        <v>0.02183722066040361</v>
      </c>
      <c r="AC301">
        <v>25441787865.19035</v>
      </c>
      <c r="AD301">
        <v>-0.01470902603150759</v>
      </c>
      <c r="AE301">
        <v>2687356919.455026</v>
      </c>
      <c r="AF301">
        <v>0.05597484000719688</v>
      </c>
      <c r="AG301">
        <v>14213399369.0776</v>
      </c>
      <c r="AH301">
        <v>-0.01520773097149974</v>
      </c>
      <c r="AI301">
        <v>42305594590.44746</v>
      </c>
      <c r="AJ301">
        <v>0.05388370822648003</v>
      </c>
      <c r="AK301">
        <v>20604272455.16914</v>
      </c>
    </row>
    <row r="302" spans="1:37">
      <c r="A302" s="2">
        <v>44572</v>
      </c>
      <c r="B302">
        <v>41816.9510561075</v>
      </c>
      <c r="C302">
        <v>1.12960042626449</v>
      </c>
      <c r="D302">
        <v>27.8553201304661</v>
      </c>
      <c r="E302">
        <v>3079.86577586207</v>
      </c>
      <c r="F302">
        <v>10.3775329013766</v>
      </c>
      <c r="G302">
        <v>424.732895427563</v>
      </c>
      <c r="H302">
        <v>15.1566111456547</v>
      </c>
      <c r="I302">
        <v>23.7195944077228</v>
      </c>
      <c r="J302">
        <v>199.370780795667</v>
      </c>
      <c r="K302">
        <v>2.06803819490214</v>
      </c>
      <c r="L302">
        <v>135.881459319351</v>
      </c>
      <c r="M302">
        <v>84.41589703597199</v>
      </c>
      <c r="N302">
        <v>-0.001660379914116938</v>
      </c>
      <c r="O302">
        <v>809408864937.1647</v>
      </c>
      <c r="P302">
        <v>-0.03612869422541387</v>
      </c>
      <c r="Q302">
        <v>38003659358.55654</v>
      </c>
      <c r="R302">
        <v>0.009877380386710932</v>
      </c>
      <c r="S302">
        <v>12534988875.08297</v>
      </c>
      <c r="T302">
        <v>-0.02376487434965235</v>
      </c>
      <c r="U302">
        <v>386143362959.5895</v>
      </c>
      <c r="V302">
        <v>-0.03369954687459542</v>
      </c>
      <c r="W302">
        <v>2808948227.1462</v>
      </c>
      <c r="X302">
        <v>-0.03139959786272406</v>
      </c>
      <c r="Y302">
        <v>77910516700.43744</v>
      </c>
      <c r="Z302">
        <v>-0.03963703129937424</v>
      </c>
      <c r="AA302">
        <v>7222555536.657967</v>
      </c>
      <c r="AB302">
        <v>-0.03596274213569661</v>
      </c>
      <c r="AC302">
        <v>27393039964.35371</v>
      </c>
      <c r="AD302">
        <v>-0.04980337588923656</v>
      </c>
      <c r="AE302">
        <v>2875288394.033689</v>
      </c>
      <c r="AF302">
        <v>-0.02059845567074359</v>
      </c>
      <c r="AG302">
        <v>16168705713.17119</v>
      </c>
      <c r="AH302">
        <v>-0.0341102577591772</v>
      </c>
      <c r="AI302">
        <v>43686690250.96281</v>
      </c>
      <c r="AJ302">
        <v>-0.04872896408528549</v>
      </c>
      <c r="AK302">
        <v>21874370228.41225</v>
      </c>
    </row>
    <row r="303" spans="1:37">
      <c r="A303" s="2">
        <v>44573</v>
      </c>
      <c r="B303">
        <v>42768.1786116306</v>
      </c>
      <c r="C303">
        <v>1.18515550289205</v>
      </c>
      <c r="D303">
        <v>26.8409690193258</v>
      </c>
      <c r="E303">
        <v>3241.95426534191</v>
      </c>
      <c r="F303">
        <v>10.9251788187502</v>
      </c>
      <c r="G303">
        <v>463.375105213434</v>
      </c>
      <c r="H303">
        <v>15.9676132831941</v>
      </c>
      <c r="I303">
        <v>25.5285927578557</v>
      </c>
      <c r="J303">
        <v>213.309880909792</v>
      </c>
      <c r="K303">
        <v>2.35253369786516</v>
      </c>
      <c r="L303">
        <v>140.317653082992</v>
      </c>
      <c r="M303">
        <v>89.5402253940312</v>
      </c>
      <c r="N303">
        <v>0.02274741537819924</v>
      </c>
      <c r="O303">
        <v>832026962134.5551</v>
      </c>
      <c r="P303">
        <v>0.04918117533938671</v>
      </c>
      <c r="Q303">
        <v>41830500901.22905</v>
      </c>
      <c r="R303">
        <v>-0.0364149866664385</v>
      </c>
      <c r="S303">
        <v>12514891764.11581</v>
      </c>
      <c r="T303">
        <v>0.05262842645617249</v>
      </c>
      <c r="U303">
        <v>401779582309.2507</v>
      </c>
      <c r="V303">
        <v>0.05277226510175215</v>
      </c>
      <c r="W303">
        <v>2912013164.525197</v>
      </c>
      <c r="X303">
        <v>0.09098002580414999</v>
      </c>
      <c r="Y303">
        <v>81857322191.76317</v>
      </c>
      <c r="Z303">
        <v>0.05350814438304741</v>
      </c>
      <c r="AA303">
        <v>7366725677.308357</v>
      </c>
      <c r="AB303">
        <v>0.07626599000967382</v>
      </c>
      <c r="AC303">
        <v>29335541470.32298</v>
      </c>
      <c r="AD303">
        <v>0.06991546132535364</v>
      </c>
      <c r="AE303">
        <v>2946125403.176127</v>
      </c>
      <c r="AF303">
        <v>0.1375678184592151</v>
      </c>
      <c r="AG303">
        <v>16398864719.28736</v>
      </c>
      <c r="AH303">
        <v>0.03264752811651062</v>
      </c>
      <c r="AI303">
        <v>47342641971.02508</v>
      </c>
      <c r="AJ303">
        <v>0.06070335728204812</v>
      </c>
      <c r="AK303">
        <v>23372714649.76406</v>
      </c>
    </row>
    <row r="304" spans="1:37">
      <c r="A304" s="2">
        <v>44574</v>
      </c>
      <c r="B304">
        <v>43961.0265441262</v>
      </c>
      <c r="C304">
        <v>1.30449670291186</v>
      </c>
      <c r="D304">
        <v>26.797935400531</v>
      </c>
      <c r="E304">
        <v>3372.8478100526</v>
      </c>
      <c r="F304">
        <v>11.3084780459934</v>
      </c>
      <c r="G304">
        <v>486.8488477485</v>
      </c>
      <c r="H304">
        <v>16.286286221343</v>
      </c>
      <c r="I304">
        <v>27.3334243242453</v>
      </c>
      <c r="J304">
        <v>218.558860804849</v>
      </c>
      <c r="K304">
        <v>2.38602164843837</v>
      </c>
      <c r="L304">
        <v>151.913187096505</v>
      </c>
      <c r="M304">
        <v>95.6709208199032</v>
      </c>
      <c r="N304">
        <v>0.02789101549840622</v>
      </c>
      <c r="O304">
        <v>806813302297.9296</v>
      </c>
      <c r="P304">
        <v>0.1006966594076391</v>
      </c>
      <c r="Q304">
        <v>39662208995.55995</v>
      </c>
      <c r="R304">
        <v>-0.001603281117154021</v>
      </c>
      <c r="S304">
        <v>11658161164.18962</v>
      </c>
      <c r="T304">
        <v>0.04037488934066924</v>
      </c>
      <c r="U304">
        <v>387556155609.861</v>
      </c>
      <c r="V304">
        <v>0.0350840232093379</v>
      </c>
      <c r="W304">
        <v>2820019095.301906</v>
      </c>
      <c r="X304">
        <v>0.05065818657705812</v>
      </c>
      <c r="Y304">
        <v>80109747674.12294</v>
      </c>
      <c r="Z304">
        <v>0.01995745591385933</v>
      </c>
      <c r="AA304">
        <v>7014995855.585165</v>
      </c>
      <c r="AB304">
        <v>0.07069843541744825</v>
      </c>
      <c r="AC304">
        <v>27804966305.81448</v>
      </c>
      <c r="AD304">
        <v>0.02460729841800791</v>
      </c>
      <c r="AE304">
        <v>2830207478.187605</v>
      </c>
      <c r="AF304">
        <v>0.01423484416125431</v>
      </c>
      <c r="AG304">
        <v>15633554156.74121</v>
      </c>
      <c r="AH304">
        <v>0.08263774199996576</v>
      </c>
      <c r="AI304">
        <v>45720397763.20988</v>
      </c>
      <c r="AJ304">
        <v>0.06846861730460518</v>
      </c>
      <c r="AK304">
        <v>21960988166.8918</v>
      </c>
    </row>
    <row r="305" spans="1:37">
      <c r="A305" s="2">
        <v>44575</v>
      </c>
      <c r="B305">
        <v>42626.8653924605</v>
      </c>
      <c r="C305">
        <v>1.23687787021907</v>
      </c>
      <c r="D305">
        <v>24.9634320180639</v>
      </c>
      <c r="E305">
        <v>3253.07153477499</v>
      </c>
      <c r="F305">
        <v>10.9344786583593</v>
      </c>
      <c r="G305">
        <v>476.455096554506</v>
      </c>
      <c r="H305">
        <v>15.5086441733062</v>
      </c>
      <c r="I305">
        <v>25.901737779262</v>
      </c>
      <c r="J305">
        <v>209.957584374111</v>
      </c>
      <c r="K305">
        <v>2.274669576129</v>
      </c>
      <c r="L305">
        <v>146.643914251952</v>
      </c>
      <c r="M305">
        <v>89.8740281989415</v>
      </c>
      <c r="N305">
        <v>-0.03034872605457761</v>
      </c>
      <c r="O305">
        <v>815866008587.5269</v>
      </c>
      <c r="P305">
        <v>-0.05183518865310521</v>
      </c>
      <c r="Q305">
        <v>41254304040.06214</v>
      </c>
      <c r="R305">
        <v>-0.06845689248249875</v>
      </c>
      <c r="S305">
        <v>12012920804.22582</v>
      </c>
      <c r="T305">
        <v>-0.0355119121949774</v>
      </c>
      <c r="U305">
        <v>394230560105.4167</v>
      </c>
      <c r="V305">
        <v>-0.03307247766790411</v>
      </c>
      <c r="W305">
        <v>2915973672.563107</v>
      </c>
      <c r="X305">
        <v>-0.02134903110495456</v>
      </c>
      <c r="Y305">
        <v>82342978672.20993</v>
      </c>
      <c r="Z305">
        <v>-0.04774827345338617</v>
      </c>
      <c r="AA305">
        <v>7166825228.113581</v>
      </c>
      <c r="AB305">
        <v>-0.05237860167097197</v>
      </c>
      <c r="AC305">
        <v>29744632368.57217</v>
      </c>
      <c r="AD305">
        <v>-0.03935450797585394</v>
      </c>
      <c r="AE305">
        <v>3021313149.305597</v>
      </c>
      <c r="AF305">
        <v>-0.04666850880512718</v>
      </c>
      <c r="AG305">
        <v>16058620972.92896</v>
      </c>
      <c r="AH305">
        <v>-0.03468607923554146</v>
      </c>
      <c r="AI305">
        <v>45557399039.80318</v>
      </c>
      <c r="AJ305">
        <v>-0.06059200195087622</v>
      </c>
      <c r="AK305">
        <v>22040327631.64362</v>
      </c>
    </row>
    <row r="306" spans="1:37">
      <c r="A306" s="2">
        <v>44576</v>
      </c>
      <c r="B306">
        <v>43102.6476180596</v>
      </c>
      <c r="C306">
        <v>1.28652783116932</v>
      </c>
      <c r="D306">
        <v>25.7230730997123</v>
      </c>
      <c r="E306">
        <v>3308.71572647575</v>
      </c>
      <c r="F306">
        <v>11.2892389442477</v>
      </c>
      <c r="G306">
        <v>489.737304047537</v>
      </c>
      <c r="H306">
        <v>15.8442217054518</v>
      </c>
      <c r="I306">
        <v>27.7005464033191</v>
      </c>
      <c r="J306">
        <v>224.132392161245</v>
      </c>
      <c r="K306">
        <v>2.33651645655749</v>
      </c>
      <c r="L306">
        <v>146.121401338646</v>
      </c>
      <c r="M306">
        <v>90.1980037229614</v>
      </c>
      <c r="N306">
        <v>0.01116155788652606</v>
      </c>
      <c r="O306">
        <v>817878584259.9969</v>
      </c>
      <c r="P306">
        <v>0.04014136087781761</v>
      </c>
      <c r="Q306">
        <v>41601418146.2858</v>
      </c>
      <c r="R306">
        <v>0.03043015403886407</v>
      </c>
      <c r="S306">
        <v>11820470682.88799</v>
      </c>
      <c r="T306">
        <v>0.01710512391317853</v>
      </c>
      <c r="U306">
        <v>397341078928.9554</v>
      </c>
      <c r="V306">
        <v>0.03244418842202323</v>
      </c>
      <c r="W306">
        <v>3036747730.04542</v>
      </c>
      <c r="X306">
        <v>0.02787714432919608</v>
      </c>
      <c r="Y306">
        <v>83304536825.29898</v>
      </c>
      <c r="Z306">
        <v>0.02163809604473377</v>
      </c>
      <c r="AA306">
        <v>7468195563.758246</v>
      </c>
      <c r="AB306">
        <v>0.06944741080257932</v>
      </c>
      <c r="AC306">
        <v>29900919201.5974</v>
      </c>
      <c r="AD306">
        <v>0.06751272086402338</v>
      </c>
      <c r="AE306">
        <v>3233546591.161234</v>
      </c>
      <c r="AF306">
        <v>0.02718939096804562</v>
      </c>
      <c r="AG306">
        <v>16197951682.74114</v>
      </c>
      <c r="AH306">
        <v>-0.003563140795657338</v>
      </c>
      <c r="AI306">
        <v>46404620791.25337</v>
      </c>
      <c r="AJ306">
        <v>0.003604773598249844</v>
      </c>
      <c r="AK306">
        <v>22845095106.1762</v>
      </c>
    </row>
    <row r="307" spans="1:37">
      <c r="A307" s="2">
        <v>44577</v>
      </c>
      <c r="B307">
        <v>43206.6744812975</v>
      </c>
      <c r="C307">
        <v>1.29735268856637</v>
      </c>
      <c r="D307">
        <v>25.3109828161394</v>
      </c>
      <c r="E307">
        <v>3334.44671624781</v>
      </c>
      <c r="F307">
        <v>11.7389016668653</v>
      </c>
      <c r="G307">
        <v>495.456199637328</v>
      </c>
      <c r="H307">
        <v>16.5104246209277</v>
      </c>
      <c r="I307">
        <v>27.8376613040592</v>
      </c>
      <c r="J307">
        <v>239.872331677585</v>
      </c>
      <c r="K307">
        <v>2.3567889629532</v>
      </c>
      <c r="L307">
        <v>147.780215119836</v>
      </c>
      <c r="M307">
        <v>93.4917319292414</v>
      </c>
      <c r="N307">
        <v>0.002413468057918422</v>
      </c>
      <c r="O307">
        <v>817207018707.5614</v>
      </c>
      <c r="P307">
        <v>0.008414009502780262</v>
      </c>
      <c r="Q307">
        <v>45315648776.9952</v>
      </c>
      <c r="R307">
        <v>-0.01602025862055756</v>
      </c>
      <c r="S307">
        <v>11966991711.29547</v>
      </c>
      <c r="T307">
        <v>0.007776730278205912</v>
      </c>
      <c r="U307">
        <v>399994364841.2755</v>
      </c>
      <c r="V307">
        <v>0.03983109267491591</v>
      </c>
      <c r="W307">
        <v>3127203588.334207</v>
      </c>
      <c r="X307">
        <v>0.01167747594991431</v>
      </c>
      <c r="Y307">
        <v>83919758418.33784</v>
      </c>
      <c r="Z307">
        <v>0.04204705840784029</v>
      </c>
      <c r="AA307">
        <v>8062036468.761045</v>
      </c>
      <c r="AB307">
        <v>0.004949898776136497</v>
      </c>
      <c r="AC307">
        <v>29778142974.19447</v>
      </c>
      <c r="AD307">
        <v>0.07022608095404781</v>
      </c>
      <c r="AE307">
        <v>3269853483.476472</v>
      </c>
      <c r="AF307">
        <v>0.008676380745709977</v>
      </c>
      <c r="AG307">
        <v>15996826087.22582</v>
      </c>
      <c r="AH307">
        <v>0.01135229860919273</v>
      </c>
      <c r="AI307">
        <v>46467067262.74536</v>
      </c>
      <c r="AJ307">
        <v>0.03651664194693827</v>
      </c>
      <c r="AK307">
        <v>22567653560.56769</v>
      </c>
    </row>
    <row r="308" spans="1:37">
      <c r="A308" s="2">
        <v>44578</v>
      </c>
      <c r="B308">
        <v>43168.8596671537</v>
      </c>
      <c r="C308">
        <v>1.41318208355868</v>
      </c>
      <c r="D308">
        <v>25.6247259260135</v>
      </c>
      <c r="E308">
        <v>3356.33249970777</v>
      </c>
      <c r="F308">
        <v>12.0701638250317</v>
      </c>
      <c r="G308">
        <v>499.115248280274</v>
      </c>
      <c r="H308">
        <v>17.8232199163317</v>
      </c>
      <c r="I308">
        <v>27.7181679129789</v>
      </c>
      <c r="J308">
        <v>242.554549482734</v>
      </c>
      <c r="K308">
        <v>2.32752535030871</v>
      </c>
      <c r="L308">
        <v>147.979374166484</v>
      </c>
      <c r="M308">
        <v>92.3550655378087</v>
      </c>
      <c r="N308">
        <v>-0.0008752076987588175</v>
      </c>
      <c r="O308">
        <v>799125831412.9221</v>
      </c>
      <c r="P308">
        <v>0.08928134655527353</v>
      </c>
      <c r="Q308">
        <v>50401483962.62286</v>
      </c>
      <c r="R308">
        <v>0.01239553249090131</v>
      </c>
      <c r="S308">
        <v>11129198559.33998</v>
      </c>
      <c r="T308">
        <v>0.00656354271709203</v>
      </c>
      <c r="U308">
        <v>382732247849.0215</v>
      </c>
      <c r="V308">
        <v>0.02821917821336184</v>
      </c>
      <c r="W308">
        <v>2925830912.587605</v>
      </c>
      <c r="X308">
        <v>0.007385211135968017</v>
      </c>
      <c r="Y308">
        <v>79947096121.81694</v>
      </c>
      <c r="Z308">
        <v>0.07951311523145033</v>
      </c>
      <c r="AA308">
        <v>7540479769.318026</v>
      </c>
      <c r="AB308">
        <v>-0.004292508259768124</v>
      </c>
      <c r="AC308">
        <v>27616113993.86131</v>
      </c>
      <c r="AD308">
        <v>0.01118185572462838</v>
      </c>
      <c r="AE308">
        <v>3061923407.046138</v>
      </c>
      <c r="AF308">
        <v>-0.01241673018012657</v>
      </c>
      <c r="AG308">
        <v>15267448124.74876</v>
      </c>
      <c r="AH308">
        <v>0.001347670569341819</v>
      </c>
      <c r="AI308">
        <v>43946557991.51115</v>
      </c>
      <c r="AJ308">
        <v>-0.01215793491014772</v>
      </c>
      <c r="AK308">
        <v>21201577980.38013</v>
      </c>
    </row>
    <row r="309" spans="1:37">
      <c r="A309" s="2">
        <v>44579</v>
      </c>
      <c r="B309">
        <v>42211.270399474</v>
      </c>
      <c r="C309">
        <v>1.5717853775252</v>
      </c>
      <c r="D309">
        <v>23.8307729911847</v>
      </c>
      <c r="E309">
        <v>3211.12031502046</v>
      </c>
      <c r="F309">
        <v>11.2757129527378</v>
      </c>
      <c r="G309">
        <v>475.487721630621</v>
      </c>
      <c r="H309">
        <v>16.6701099988624</v>
      </c>
      <c r="I309">
        <v>25.7009853339639</v>
      </c>
      <c r="J309">
        <v>227.126309575577</v>
      </c>
      <c r="K309">
        <v>2.22140144245567</v>
      </c>
      <c r="L309">
        <v>139.952812957314</v>
      </c>
      <c r="M309">
        <v>86.7651353056245</v>
      </c>
      <c r="N309">
        <v>-0.02218240822349804</v>
      </c>
      <c r="O309">
        <v>803333542339.121</v>
      </c>
      <c r="P309">
        <v>0.1122313223552374</v>
      </c>
      <c r="Q309">
        <v>47176610100.06423</v>
      </c>
      <c r="R309">
        <v>-0.07000866819057883</v>
      </c>
      <c r="S309">
        <v>10762450951.61204</v>
      </c>
      <c r="T309">
        <v>-0.04326513678247101</v>
      </c>
      <c r="U309">
        <v>377373340871.7482</v>
      </c>
      <c r="V309">
        <v>-0.06581939431893458</v>
      </c>
      <c r="W309">
        <v>2835700532.825828</v>
      </c>
      <c r="X309">
        <v>-0.04733881950323648</v>
      </c>
      <c r="Y309">
        <v>79353352932.58611</v>
      </c>
      <c r="Z309">
        <v>-0.06469705939119819</v>
      </c>
      <c r="AA309">
        <v>7251562494.932715</v>
      </c>
      <c r="AB309">
        <v>-0.07277474418034913</v>
      </c>
      <c r="AC309">
        <v>27028167498.96092</v>
      </c>
      <c r="AD309">
        <v>-0.06360729963655132</v>
      </c>
      <c r="AE309">
        <v>3138884265.424915</v>
      </c>
      <c r="AF309">
        <v>-0.0455951673475713</v>
      </c>
      <c r="AG309">
        <v>14680597126.53528</v>
      </c>
      <c r="AH309">
        <v>-0.05424108092347879</v>
      </c>
      <c r="AI309">
        <v>44398207662.22897</v>
      </c>
      <c r="AJ309">
        <v>-0.06052651470314607</v>
      </c>
      <c r="AK309">
        <v>21054608603.7587</v>
      </c>
    </row>
    <row r="310" spans="1:37">
      <c r="A310" s="2">
        <v>44580</v>
      </c>
      <c r="B310">
        <v>42431.2319670368</v>
      </c>
      <c r="C310">
        <v>1.47121671995766</v>
      </c>
      <c r="D310">
        <v>23.0454622665872</v>
      </c>
      <c r="E310">
        <v>3165.79673085915</v>
      </c>
      <c r="F310">
        <v>10.9352370745194</v>
      </c>
      <c r="G310">
        <v>471.956416430356</v>
      </c>
      <c r="H310">
        <v>16.0313154686047</v>
      </c>
      <c r="I310">
        <v>25.1477620399788</v>
      </c>
      <c r="J310">
        <v>232.827433603927</v>
      </c>
      <c r="K310">
        <v>2.13601509345444</v>
      </c>
      <c r="L310">
        <v>141.326897606928</v>
      </c>
      <c r="M310">
        <v>86.1655538507916</v>
      </c>
      <c r="N310">
        <v>0.005210967722154569</v>
      </c>
      <c r="O310">
        <v>791185202103.9602</v>
      </c>
      <c r="P310">
        <v>-0.063983708593782</v>
      </c>
      <c r="Q310">
        <v>43052476038.95432</v>
      </c>
      <c r="R310">
        <v>-0.03295364044162541</v>
      </c>
      <c r="S310">
        <v>10139545249.47738</v>
      </c>
      <c r="T310">
        <v>-0.01411457052833009</v>
      </c>
      <c r="U310">
        <v>370218178888.3115</v>
      </c>
      <c r="V310">
        <v>-0.0301955077825683</v>
      </c>
      <c r="W310">
        <v>2767497180.630768</v>
      </c>
      <c r="X310">
        <v>-0.007426701131534763</v>
      </c>
      <c r="Y310">
        <v>78208966148.46202</v>
      </c>
      <c r="Z310">
        <v>-0.03831975495670359</v>
      </c>
      <c r="AA310">
        <v>6901666240.309256</v>
      </c>
      <c r="AB310">
        <v>-0.02152537293011925</v>
      </c>
      <c r="AC310">
        <v>26034368242.99553</v>
      </c>
      <c r="AD310">
        <v>0.0251011168147075</v>
      </c>
      <c r="AE310">
        <v>2852397663.181523</v>
      </c>
      <c r="AF310">
        <v>-0.03843805418026502</v>
      </c>
      <c r="AG310">
        <v>14025258870.35635</v>
      </c>
      <c r="AH310">
        <v>0.009818199581548281</v>
      </c>
      <c r="AI310">
        <v>42782076753.3502</v>
      </c>
      <c r="AJ310">
        <v>-0.006910396125366702</v>
      </c>
      <c r="AK310">
        <v>20309060402.92864</v>
      </c>
    </row>
    <row r="311" spans="1:37">
      <c r="A311" s="2">
        <v>44581</v>
      </c>
      <c r="B311">
        <v>41787.722012858</v>
      </c>
      <c r="C311">
        <v>1.34260436368233</v>
      </c>
      <c r="D311">
        <v>21.7116443547819</v>
      </c>
      <c r="E311">
        <v>3105.41949795441</v>
      </c>
      <c r="F311">
        <v>10.6561967475808</v>
      </c>
      <c r="G311">
        <v>465.150142143442</v>
      </c>
      <c r="H311">
        <v>15.2577725064437</v>
      </c>
      <c r="I311">
        <v>24.2201363385982</v>
      </c>
      <c r="J311">
        <v>211.564572028912</v>
      </c>
      <c r="K311">
        <v>2.04066390341421</v>
      </c>
      <c r="L311">
        <v>136.182716172317</v>
      </c>
      <c r="M311">
        <v>83.113728627707</v>
      </c>
      <c r="N311">
        <v>-0.01516595027640766</v>
      </c>
      <c r="O311">
        <v>771697889737.6611</v>
      </c>
      <c r="P311">
        <v>-0.0874190420287172</v>
      </c>
      <c r="Q311">
        <v>40443089477.21172</v>
      </c>
      <c r="R311">
        <v>-0.05787768092372603</v>
      </c>
      <c r="S311">
        <v>9451206093.219231</v>
      </c>
      <c r="T311">
        <v>-0.01907173392283923</v>
      </c>
      <c r="U311">
        <v>359106966050.1033</v>
      </c>
      <c r="V311">
        <v>-0.02551753794060863</v>
      </c>
      <c r="W311">
        <v>2684156219.098619</v>
      </c>
      <c r="X311">
        <v>-0.01442140428642391</v>
      </c>
      <c r="Y311">
        <v>74259528215.58226</v>
      </c>
      <c r="Z311">
        <v>-0.0482519955193873</v>
      </c>
      <c r="AA311">
        <v>6574466895.757057</v>
      </c>
      <c r="AB311">
        <v>-0.03688700807276224</v>
      </c>
      <c r="AC311">
        <v>24834360186.88201</v>
      </c>
      <c r="AD311">
        <v>-0.09132455418112873</v>
      </c>
      <c r="AE311">
        <v>2691202407.767025</v>
      </c>
      <c r="AF311">
        <v>-0.04463975480904714</v>
      </c>
      <c r="AG311">
        <v>13531284882.24871</v>
      </c>
      <c r="AH311">
        <v>-0.03639916761576767</v>
      </c>
      <c r="AI311">
        <v>40460285501.75991</v>
      </c>
      <c r="AJ311">
        <v>-0.03541815826274708</v>
      </c>
      <c r="AK311">
        <v>19480656415.22721</v>
      </c>
    </row>
    <row r="312" spans="1:37">
      <c r="A312" s="2">
        <v>44582</v>
      </c>
      <c r="B312">
        <v>40756.1261630625</v>
      </c>
      <c r="C312">
        <v>1.2612298619891</v>
      </c>
      <c r="D312">
        <v>20.2377148452787</v>
      </c>
      <c r="E312">
        <v>3011.87563880772</v>
      </c>
      <c r="F312">
        <v>10.3196025686219</v>
      </c>
      <c r="G312">
        <v>441.66074308428</v>
      </c>
      <c r="H312">
        <v>14.5343949095658</v>
      </c>
      <c r="I312">
        <v>23.0985089978027</v>
      </c>
      <c r="J312">
        <v>199.604346917589</v>
      </c>
      <c r="K312">
        <v>1.96879108480354</v>
      </c>
      <c r="L312">
        <v>128.792270095713</v>
      </c>
      <c r="M312">
        <v>79.7248401758479</v>
      </c>
      <c r="N312">
        <v>-0.02468657778182026</v>
      </c>
      <c r="O312">
        <v>691002441654.205</v>
      </c>
      <c r="P312">
        <v>-0.06060944228577203</v>
      </c>
      <c r="Q312">
        <v>36146630314.36004</v>
      </c>
      <c r="R312">
        <v>-0.06788659050499668</v>
      </c>
      <c r="S312">
        <v>8166288096.642394</v>
      </c>
      <c r="T312">
        <v>-0.03012277703811317</v>
      </c>
      <c r="U312">
        <v>305867336707.8997</v>
      </c>
      <c r="V312">
        <v>-0.03158670836622035</v>
      </c>
      <c r="W312">
        <v>2328463056.312463</v>
      </c>
      <c r="X312">
        <v>-0.05049853140089633</v>
      </c>
      <c r="Y312">
        <v>64636953626.40132</v>
      </c>
      <c r="Z312">
        <v>-0.04741043272026779</v>
      </c>
      <c r="AA312">
        <v>5767865766.996492</v>
      </c>
      <c r="AB312">
        <v>-0.04630970383961164</v>
      </c>
      <c r="AC312">
        <v>21184941473.25967</v>
      </c>
      <c r="AD312">
        <v>-0.0565322681232685</v>
      </c>
      <c r="AE312">
        <v>2301399680.485664</v>
      </c>
      <c r="AF312">
        <v>-0.03522031163016137</v>
      </c>
      <c r="AG312">
        <v>11700534739.02272</v>
      </c>
      <c r="AH312">
        <v>-0.05426860532912692</v>
      </c>
      <c r="AI312">
        <v>35208284390.72064</v>
      </c>
      <c r="AJ312">
        <v>-0.04077411166377842</v>
      </c>
      <c r="AK312">
        <v>16174891112.03866</v>
      </c>
    </row>
    <row r="313" spans="1:37">
      <c r="A313" s="2">
        <v>44583</v>
      </c>
      <c r="B313">
        <v>36492.2872241379</v>
      </c>
      <c r="C313">
        <v>1.12724349578781</v>
      </c>
      <c r="D313">
        <v>17.4863407076493</v>
      </c>
      <c r="E313">
        <v>2565.0556484512</v>
      </c>
      <c r="F313">
        <v>8.938461633232921</v>
      </c>
      <c r="G313">
        <v>384.430195765104</v>
      </c>
      <c r="H313">
        <v>12.7511803723719</v>
      </c>
      <c r="I313">
        <v>19.6914067637849</v>
      </c>
      <c r="J313">
        <v>170.671784801715</v>
      </c>
      <c r="K313">
        <v>1.70241840904866</v>
      </c>
      <c r="L313">
        <v>111.960978288665</v>
      </c>
      <c r="M313">
        <v>66.19570897352379</v>
      </c>
      <c r="N313">
        <v>-0.1046183565598279</v>
      </c>
      <c r="O313">
        <v>662705867852.2324</v>
      </c>
      <c r="P313">
        <v>-0.1062346922154053</v>
      </c>
      <c r="Q313">
        <v>34159468830.33233</v>
      </c>
      <c r="R313">
        <v>-0.1359528068590843</v>
      </c>
      <c r="S313">
        <v>7384140163.796298</v>
      </c>
      <c r="T313">
        <v>-0.1483527356173969</v>
      </c>
      <c r="U313">
        <v>286316598671.5229</v>
      </c>
      <c r="V313">
        <v>-0.1338366401423751</v>
      </c>
      <c r="W313">
        <v>1954071357.658248</v>
      </c>
      <c r="X313">
        <v>-0.1295803356203089</v>
      </c>
      <c r="Y313">
        <v>60070170394.84717</v>
      </c>
      <c r="Z313">
        <v>-0.1226892862268575</v>
      </c>
      <c r="AA313">
        <v>5015920101.474015</v>
      </c>
      <c r="AB313">
        <v>-0.1475031238744418</v>
      </c>
      <c r="AC313">
        <v>19591663115.7225</v>
      </c>
      <c r="AD313">
        <v>-0.1449495592789842</v>
      </c>
      <c r="AE313">
        <v>1966689544.636939</v>
      </c>
      <c r="AF313">
        <v>-0.1352975832788579</v>
      </c>
      <c r="AG313">
        <v>10497443188.69153</v>
      </c>
      <c r="AH313">
        <v>-0.1306855744878144</v>
      </c>
      <c r="AI313">
        <v>29657173243.66193</v>
      </c>
      <c r="AJ313">
        <v>-0.1696978152917348</v>
      </c>
      <c r="AK313">
        <v>14569789711.5703</v>
      </c>
    </row>
    <row r="314" spans="1:37">
      <c r="A314" s="2">
        <v>44584</v>
      </c>
      <c r="B314">
        <v>34996.390965225</v>
      </c>
      <c r="C314">
        <v>1.0652732695601</v>
      </c>
      <c r="D314">
        <v>15.8115399810923</v>
      </c>
      <c r="E314">
        <v>2400.82875043834</v>
      </c>
      <c r="F314">
        <v>7.48984612703368</v>
      </c>
      <c r="G314">
        <v>357.26911726084</v>
      </c>
      <c r="H314">
        <v>11.0886343029719</v>
      </c>
      <c r="I314">
        <v>18.2019417457463</v>
      </c>
      <c r="J314">
        <v>145.837663347704</v>
      </c>
      <c r="K314">
        <v>1.52736955455282</v>
      </c>
      <c r="L314">
        <v>94.293399674348</v>
      </c>
      <c r="M314">
        <v>59.6249609782619</v>
      </c>
      <c r="N314">
        <v>-0.04099212114946404</v>
      </c>
      <c r="O314">
        <v>686873946631.8124</v>
      </c>
      <c r="P314">
        <v>-0.0549750133482918</v>
      </c>
      <c r="Q314">
        <v>35951885791.49046</v>
      </c>
      <c r="R314">
        <v>-0.09577765608926792</v>
      </c>
      <c r="S314">
        <v>7711343154.219373</v>
      </c>
      <c r="T314">
        <v>-0.06402469206156258</v>
      </c>
      <c r="U314">
        <v>302172842768.2548</v>
      </c>
      <c r="V314">
        <v>-0.1620654163590448</v>
      </c>
      <c r="W314">
        <v>2132776957.362524</v>
      </c>
      <c r="X314">
        <v>-0.07065282281015206</v>
      </c>
      <c r="Y314">
        <v>64475406584.75332</v>
      </c>
      <c r="Z314">
        <v>-0.1303836994575226</v>
      </c>
      <c r="AA314">
        <v>5206934821.152467</v>
      </c>
      <c r="AB314">
        <v>-0.0756403560144786</v>
      </c>
      <c r="AC314">
        <v>20245301287.1307</v>
      </c>
      <c r="AD314">
        <v>-0.1455080667426257</v>
      </c>
      <c r="AE314">
        <v>2129057256.074043</v>
      </c>
      <c r="AF314">
        <v>-0.1028236381640517</v>
      </c>
      <c r="AG314">
        <v>11040472298.64296</v>
      </c>
      <c r="AH314">
        <v>-0.1578012168557988</v>
      </c>
      <c r="AI314">
        <v>31368470602.35094</v>
      </c>
      <c r="AJ314">
        <v>-0.09926244611852386</v>
      </c>
      <c r="AK314">
        <v>15790653901.87656</v>
      </c>
    </row>
    <row r="315" spans="1:37">
      <c r="A315" s="2">
        <v>44585</v>
      </c>
      <c r="B315">
        <v>36271.0502650497</v>
      </c>
      <c r="C315">
        <v>1.12117032949718</v>
      </c>
      <c r="D315">
        <v>16.5121744558241</v>
      </c>
      <c r="E315">
        <v>2533.49403682057</v>
      </c>
      <c r="F315">
        <v>8.162305740635331</v>
      </c>
      <c r="G315">
        <v>383.469389951065</v>
      </c>
      <c r="H315">
        <v>11.5107042873647</v>
      </c>
      <c r="I315">
        <v>18.8014548399774</v>
      </c>
      <c r="J315">
        <v>157.876003217049</v>
      </c>
      <c r="K315">
        <v>1.60637985400071</v>
      </c>
      <c r="L315">
        <v>99.7324489607246</v>
      </c>
      <c r="M315">
        <v>64.6220348674299</v>
      </c>
      <c r="N315">
        <v>0.0364225928636841</v>
      </c>
      <c r="O315">
        <v>694267118569.0201</v>
      </c>
      <c r="P315">
        <v>0.05247203842837678</v>
      </c>
      <c r="Q315">
        <v>34223428162.79132</v>
      </c>
      <c r="R315">
        <v>0.04431158986219108</v>
      </c>
      <c r="S315">
        <v>7285825553.364763</v>
      </c>
      <c r="T315">
        <v>0.05525812132914854</v>
      </c>
      <c r="U315">
        <v>290950074067.8437</v>
      </c>
      <c r="V315">
        <v>0.08978283427939737</v>
      </c>
      <c r="W315">
        <v>2006501855.260876</v>
      </c>
      <c r="X315">
        <v>0.0733348375899403</v>
      </c>
      <c r="Y315">
        <v>62478883535.4248</v>
      </c>
      <c r="Z315">
        <v>0.03806329732415104</v>
      </c>
      <c r="AA315">
        <v>4822380811.039753</v>
      </c>
      <c r="AB315">
        <v>0.03293676590142924</v>
      </c>
      <c r="AC315">
        <v>19452324370.13604</v>
      </c>
      <c r="AD315">
        <v>0.08254616532523129</v>
      </c>
      <c r="AE315">
        <v>2048485371.329899</v>
      </c>
      <c r="AF315">
        <v>0.05172965456354284</v>
      </c>
      <c r="AG315">
        <v>10367913060.33835</v>
      </c>
      <c r="AH315">
        <v>0.05768218459787122</v>
      </c>
      <c r="AI315">
        <v>28897611818.6684</v>
      </c>
      <c r="AJ315">
        <v>0.08380842196257099</v>
      </c>
      <c r="AK315">
        <v>15409929457.88686</v>
      </c>
    </row>
    <row r="316" spans="1:37">
      <c r="A316" s="2">
        <v>44586</v>
      </c>
      <c r="B316">
        <v>36659.7252206312</v>
      </c>
      <c r="C316">
        <v>1.06726786050488</v>
      </c>
      <c r="D316">
        <v>15.6010204948581</v>
      </c>
      <c r="E316">
        <v>2439.12303068381</v>
      </c>
      <c r="F316">
        <v>7.66733983508188</v>
      </c>
      <c r="G316">
        <v>371.595009992827</v>
      </c>
      <c r="H316">
        <v>10.6605244119158</v>
      </c>
      <c r="I316">
        <v>18.0587585515193</v>
      </c>
      <c r="J316">
        <v>151.89993545367</v>
      </c>
      <c r="K316">
        <v>1.50852302488957</v>
      </c>
      <c r="L316">
        <v>91.82851910977131</v>
      </c>
      <c r="M316">
        <v>62.9401978770303</v>
      </c>
      <c r="N316">
        <v>0.01071584508144285</v>
      </c>
      <c r="O316">
        <v>699847553674.1415</v>
      </c>
      <c r="P316">
        <v>-0.0480769670532345</v>
      </c>
      <c r="Q316">
        <v>33468717689.68741</v>
      </c>
      <c r="R316">
        <v>-0.0551807373040818</v>
      </c>
      <c r="S316">
        <v>7259351159.372171</v>
      </c>
      <c r="T316">
        <v>-0.03724935001433494</v>
      </c>
      <c r="U316">
        <v>293280982196.5538</v>
      </c>
      <c r="V316">
        <v>-0.06064045151963693</v>
      </c>
      <c r="W316">
        <v>2004517108.729822</v>
      </c>
      <c r="X316">
        <v>-0.03096565272068608</v>
      </c>
      <c r="Y316">
        <v>64701303541.63341</v>
      </c>
      <c r="Z316">
        <v>-0.07385993543263403</v>
      </c>
      <c r="AA316">
        <v>4794500973.269396</v>
      </c>
      <c r="AB316">
        <v>-0.03950206485505092</v>
      </c>
      <c r="AC316">
        <v>19882535667.01737</v>
      </c>
      <c r="AD316">
        <v>-0.03785292027670006</v>
      </c>
      <c r="AE316">
        <v>2054021589.079154</v>
      </c>
      <c r="AF316">
        <v>-0.06091761476429514</v>
      </c>
      <c r="AG316">
        <v>10741355214.53489</v>
      </c>
      <c r="AH316">
        <v>-0.07925133628339875</v>
      </c>
      <c r="AI316">
        <v>29917541273.59028</v>
      </c>
      <c r="AJ316">
        <v>-0.02602575102826521</v>
      </c>
      <c r="AK316">
        <v>16629390653.28287</v>
      </c>
    </row>
    <row r="317" spans="1:37">
      <c r="A317" s="2">
        <v>44587</v>
      </c>
      <c r="B317">
        <v>36952.586773232</v>
      </c>
      <c r="C317">
        <v>1.04373198829188</v>
      </c>
      <c r="D317">
        <v>15.5443313029138</v>
      </c>
      <c r="E317">
        <v>2458.38200011689</v>
      </c>
      <c r="F317">
        <v>7.6708339870802</v>
      </c>
      <c r="G317">
        <v>384.812918791519</v>
      </c>
      <c r="H317">
        <v>10.5988641437104</v>
      </c>
      <c r="I317">
        <v>18.4496031113992</v>
      </c>
      <c r="J317">
        <v>152.301574169565</v>
      </c>
      <c r="K317">
        <v>1.56285855845272</v>
      </c>
      <c r="L317">
        <v>95.0697554714756</v>
      </c>
      <c r="M317">
        <v>67.9191207378794</v>
      </c>
      <c r="N317">
        <v>0.007988645600540023</v>
      </c>
      <c r="O317">
        <v>697482259512.3861</v>
      </c>
      <c r="P317">
        <v>-0.02205245101437425</v>
      </c>
      <c r="Q317">
        <v>34578710154.49177</v>
      </c>
      <c r="R317">
        <v>-0.003633684858178499</v>
      </c>
      <c r="S317">
        <v>7138979230.472848</v>
      </c>
      <c r="T317">
        <v>0.00789585813868543</v>
      </c>
      <c r="U317">
        <v>294355178400.0866</v>
      </c>
      <c r="V317">
        <v>0.0004557189420941743</v>
      </c>
      <c r="W317">
        <v>1953447879.646707</v>
      </c>
      <c r="X317">
        <v>0.03557073815105105</v>
      </c>
      <c r="Y317">
        <v>63222960868.47961</v>
      </c>
      <c r="Z317">
        <v>-0.005783980770821984</v>
      </c>
      <c r="AA317">
        <v>4793389008.637488</v>
      </c>
      <c r="AB317">
        <v>0.02164293623866054</v>
      </c>
      <c r="AC317">
        <v>19538967329.14237</v>
      </c>
      <c r="AD317">
        <v>0.002644100635694313</v>
      </c>
      <c r="AE317">
        <v>1981370817.710885</v>
      </c>
      <c r="AF317">
        <v>0.03601902832548909</v>
      </c>
      <c r="AG317">
        <v>10921273731.92366</v>
      </c>
      <c r="AH317">
        <v>0.03529662019083357</v>
      </c>
      <c r="AI317">
        <v>29077285672.59955</v>
      </c>
      <c r="AJ317">
        <v>0.07910561181546782</v>
      </c>
      <c r="AK317">
        <v>16195898670.09927</v>
      </c>
    </row>
    <row r="318" spans="1:37">
      <c r="A318" s="2">
        <v>44588</v>
      </c>
      <c r="B318">
        <v>36825.8245993571</v>
      </c>
      <c r="C318">
        <v>1.0783474358576</v>
      </c>
      <c r="D318">
        <v>15.2865808371623</v>
      </c>
      <c r="E318">
        <v>2467.10777206312</v>
      </c>
      <c r="F318">
        <v>7.46399101269722</v>
      </c>
      <c r="G318">
        <v>376.020431965279</v>
      </c>
      <c r="H318">
        <v>10.5963778925622</v>
      </c>
      <c r="I318">
        <v>18.1253581728472</v>
      </c>
      <c r="J318">
        <v>146.887010789119</v>
      </c>
      <c r="K318">
        <v>1.58903655825899</v>
      </c>
      <c r="L318">
        <v>92.3578181612577</v>
      </c>
      <c r="M318">
        <v>66.1488071347715</v>
      </c>
      <c r="N318">
        <v>-0.003430400546862833</v>
      </c>
      <c r="O318">
        <v>701225551116.8096</v>
      </c>
      <c r="P318">
        <v>0.03316507298235605</v>
      </c>
      <c r="Q318">
        <v>33359953937.99401</v>
      </c>
      <c r="R318">
        <v>-0.01658163742966445</v>
      </c>
      <c r="S318">
        <v>7038614455.33118</v>
      </c>
      <c r="T318">
        <v>0.003549396288215156</v>
      </c>
      <c r="U318">
        <v>287887135558.9935</v>
      </c>
      <c r="V318">
        <v>-0.02696486128253595</v>
      </c>
      <c r="W318">
        <v>1885840363.1436</v>
      </c>
      <c r="X318">
        <v>-0.02284873089461825</v>
      </c>
      <c r="Y318">
        <v>65524382835.36967</v>
      </c>
      <c r="Z318">
        <v>-0.0002345771315198641</v>
      </c>
      <c r="AA318">
        <v>4637380925.990039</v>
      </c>
      <c r="AB318">
        <v>-0.01757462947003241</v>
      </c>
      <c r="AC318">
        <v>19437004547.78914</v>
      </c>
      <c r="AD318">
        <v>-0.0355515917019853</v>
      </c>
      <c r="AE318">
        <v>1938714957.789957</v>
      </c>
      <c r="AF318">
        <v>0.01675007611193369</v>
      </c>
      <c r="AG318">
        <v>10870523671.96628</v>
      </c>
      <c r="AH318">
        <v>-0.02852576297023912</v>
      </c>
      <c r="AI318">
        <v>28098895123.75393</v>
      </c>
      <c r="AJ318">
        <v>-0.02606502534006694</v>
      </c>
      <c r="AK318">
        <v>15754707031.88422</v>
      </c>
    </row>
    <row r="319" spans="1:37">
      <c r="A319" s="2">
        <v>44589</v>
      </c>
      <c r="B319">
        <v>37021.9371332554</v>
      </c>
      <c r="C319">
        <v>1.04034015810999</v>
      </c>
      <c r="D319">
        <v>15.0716713663716</v>
      </c>
      <c r="E319">
        <v>2412.6244704851</v>
      </c>
      <c r="F319">
        <v>7.19490294980215</v>
      </c>
      <c r="G319">
        <v>389.708207264582</v>
      </c>
      <c r="H319">
        <v>10.251484645231</v>
      </c>
      <c r="I319">
        <v>18.0267576151111</v>
      </c>
      <c r="J319">
        <v>143.72414800867</v>
      </c>
      <c r="K319">
        <v>1.58165246528727</v>
      </c>
      <c r="L319">
        <v>89.21202100779379</v>
      </c>
      <c r="M319">
        <v>64.34538831798631</v>
      </c>
      <c r="N319">
        <v>0.005325407809108951</v>
      </c>
      <c r="O319">
        <v>715404289938.4005</v>
      </c>
      <c r="P319">
        <v>-0.03524585535586966</v>
      </c>
      <c r="Q319">
        <v>33650421934.01676</v>
      </c>
      <c r="R319">
        <v>-0.01405870109738638</v>
      </c>
      <c r="S319">
        <v>7519223989.431972</v>
      </c>
      <c r="T319">
        <v>-0.022083875781583</v>
      </c>
      <c r="U319">
        <v>303783438037.6304</v>
      </c>
      <c r="V319">
        <v>-0.03605149878092251</v>
      </c>
      <c r="W319">
        <v>1876155851.782345</v>
      </c>
      <c r="X319">
        <v>0.03640167963151231</v>
      </c>
      <c r="Y319">
        <v>64858478739.64928</v>
      </c>
      <c r="Z319">
        <v>-0.03254822080036301</v>
      </c>
      <c r="AA319">
        <v>4806031182.405504</v>
      </c>
      <c r="AB319">
        <v>-0.005439923271905789</v>
      </c>
      <c r="AC319">
        <v>19757003558.16372</v>
      </c>
      <c r="AD319">
        <v>-0.02153262404522482</v>
      </c>
      <c r="AE319">
        <v>2010441439.017033</v>
      </c>
      <c r="AF319">
        <v>-0.004646899363857426</v>
      </c>
      <c r="AG319">
        <v>11538264027.0321</v>
      </c>
      <c r="AH319">
        <v>-0.03406097302960653</v>
      </c>
      <c r="AI319">
        <v>28681087258.94064</v>
      </c>
      <c r="AJ319">
        <v>-0.02726305877460367</v>
      </c>
      <c r="AK319">
        <v>16420519682.64873</v>
      </c>
    </row>
    <row r="320" spans="1:37">
      <c r="A320" s="2">
        <v>44590</v>
      </c>
      <c r="B320">
        <v>37768.8474836353</v>
      </c>
      <c r="C320">
        <v>1.0493984895894</v>
      </c>
      <c r="D320">
        <v>16.1007927935334</v>
      </c>
      <c r="E320">
        <v>2545.54989713618</v>
      </c>
      <c r="F320">
        <v>7.14711050677487</v>
      </c>
      <c r="G320">
        <v>385.747722936094</v>
      </c>
      <c r="H320">
        <v>10.620717144973</v>
      </c>
      <c r="I320">
        <v>18.319645156281</v>
      </c>
      <c r="J320">
        <v>149.036650676642</v>
      </c>
      <c r="K320">
        <v>1.67880815075671</v>
      </c>
      <c r="L320">
        <v>91.0606251191554</v>
      </c>
      <c r="M320">
        <v>67.0625836654647</v>
      </c>
      <c r="N320">
        <v>0.02017480467571153</v>
      </c>
      <c r="O320">
        <v>721491951004.6658</v>
      </c>
      <c r="P320">
        <v>0.008707086243663342</v>
      </c>
      <c r="Q320">
        <v>33943348923.26036</v>
      </c>
      <c r="R320">
        <v>0.06828183830082768</v>
      </c>
      <c r="S320">
        <v>7557888146.097558</v>
      </c>
      <c r="T320">
        <v>0.05509577983528979</v>
      </c>
      <c r="U320">
        <v>309504705064.8011</v>
      </c>
      <c r="V320">
        <v>-0.006642541721649575</v>
      </c>
      <c r="W320">
        <v>1897969243.396412</v>
      </c>
      <c r="X320">
        <v>-0.01016269161044148</v>
      </c>
      <c r="Y320">
        <v>65337127199.10844</v>
      </c>
      <c r="Z320">
        <v>0.03601746600808364</v>
      </c>
      <c r="AA320">
        <v>5024069793.756352</v>
      </c>
      <c r="AB320">
        <v>0.01624737778270124</v>
      </c>
      <c r="AC320">
        <v>20125757407.5584</v>
      </c>
      <c r="AD320">
        <v>0.03696318775639251</v>
      </c>
      <c r="AE320">
        <v>2066996359.260648</v>
      </c>
      <c r="AF320">
        <v>0.06142669619384056</v>
      </c>
      <c r="AG320">
        <v>11602860411.00735</v>
      </c>
      <c r="AH320">
        <v>0.02072146881640657</v>
      </c>
      <c r="AI320">
        <v>30172068447.96188</v>
      </c>
      <c r="AJ320">
        <v>0.04222828424082814</v>
      </c>
      <c r="AK320">
        <v>17581948382.53532</v>
      </c>
    </row>
    <row r="321" spans="1:37">
      <c r="A321" s="2">
        <v>44591</v>
      </c>
      <c r="B321">
        <v>38088.2912279953</v>
      </c>
      <c r="C321">
        <v>1.05853350550911</v>
      </c>
      <c r="D321">
        <v>16.1835837272633</v>
      </c>
      <c r="E321">
        <v>2593.19728784337</v>
      </c>
      <c r="F321">
        <v>7.2192394029136</v>
      </c>
      <c r="G321">
        <v>388.594498822781</v>
      </c>
      <c r="H321">
        <v>11.1024958372948</v>
      </c>
      <c r="I321">
        <v>18.65746109422</v>
      </c>
      <c r="J321">
        <v>153.22871262939</v>
      </c>
      <c r="K321">
        <v>1.68820687275449</v>
      </c>
      <c r="L321">
        <v>95.79459093780569</v>
      </c>
      <c r="M321">
        <v>71.8032457627119</v>
      </c>
      <c r="N321">
        <v>0.008457863176746683</v>
      </c>
      <c r="O321">
        <v>719541730684.8073</v>
      </c>
      <c r="P321">
        <v>0.008705001970494841</v>
      </c>
      <c r="Q321">
        <v>33330897841.19489</v>
      </c>
      <c r="R321">
        <v>0.005142040816968452</v>
      </c>
      <c r="S321">
        <v>8307859543.757309</v>
      </c>
      <c r="T321">
        <v>0.01871791661235744</v>
      </c>
      <c r="U321">
        <v>311611781045.8268</v>
      </c>
      <c r="V321">
        <v>0.01009203594520591</v>
      </c>
      <c r="W321">
        <v>1950644283.352498</v>
      </c>
      <c r="X321">
        <v>0.007379890320593274</v>
      </c>
      <c r="Y321">
        <v>63586659651.16359</v>
      </c>
      <c r="Z321">
        <v>0.04536216205982235</v>
      </c>
      <c r="AA321">
        <v>4898973756.170409</v>
      </c>
      <c r="AB321">
        <v>0.01844009177345773</v>
      </c>
      <c r="AC321">
        <v>19637518792.41993</v>
      </c>
      <c r="AD321">
        <v>0.02812772518515128</v>
      </c>
      <c r="AE321">
        <v>2013921939.385497</v>
      </c>
      <c r="AF321">
        <v>0.00559844911018792</v>
      </c>
      <c r="AG321">
        <v>11042185411.60834</v>
      </c>
      <c r="AH321">
        <v>0.05198696815946269</v>
      </c>
      <c r="AI321">
        <v>29453575044.56998</v>
      </c>
      <c r="AJ321">
        <v>0.07069012015545861</v>
      </c>
      <c r="AK321">
        <v>16708694333.99587</v>
      </c>
    </row>
    <row r="322" spans="1:37">
      <c r="A322" s="2">
        <v>44592</v>
      </c>
      <c r="B322">
        <v>37983.5063845704</v>
      </c>
      <c r="C322">
        <v>1.03943403502618</v>
      </c>
      <c r="D322">
        <v>17.7894853591029</v>
      </c>
      <c r="E322">
        <v>2610.55529894798</v>
      </c>
      <c r="F322">
        <v>7.40846236505633</v>
      </c>
      <c r="G322">
        <v>378.18354124538</v>
      </c>
      <c r="H322">
        <v>10.8233237849859</v>
      </c>
      <c r="I322">
        <v>18.2015590872152</v>
      </c>
      <c r="J322">
        <v>149.288516891339</v>
      </c>
      <c r="K322">
        <v>1.60662911056155</v>
      </c>
      <c r="L322">
        <v>93.4734562012875</v>
      </c>
      <c r="M322">
        <v>68.2372109877265</v>
      </c>
      <c r="N322">
        <v>-0.002751103818169787</v>
      </c>
      <c r="O322">
        <v>728654404980.6821</v>
      </c>
      <c r="P322">
        <v>-0.0180433310646545</v>
      </c>
      <c r="Q322">
        <v>33713818173.53656</v>
      </c>
      <c r="R322">
        <v>0.09923028538692913</v>
      </c>
      <c r="S322">
        <v>8038086654.651017</v>
      </c>
      <c r="T322">
        <v>0.006693671625364939</v>
      </c>
      <c r="U322">
        <v>320685972662.8686</v>
      </c>
      <c r="V322">
        <v>0.02621092771440181</v>
      </c>
      <c r="W322">
        <v>1949909767.872722</v>
      </c>
      <c r="X322">
        <v>-0.02679131487692243</v>
      </c>
      <c r="Y322">
        <v>63162427053.50883</v>
      </c>
      <c r="Z322">
        <v>-0.02514498148885791</v>
      </c>
      <c r="AA322">
        <v>5329969810.379491</v>
      </c>
      <c r="AB322">
        <v>-0.02443537224612169</v>
      </c>
      <c r="AC322">
        <v>20944441498.11612</v>
      </c>
      <c r="AD322">
        <v>-0.02571447394184578</v>
      </c>
      <c r="AE322">
        <v>2124580024.975882</v>
      </c>
      <c r="AF322">
        <v>-0.04832213605423685</v>
      </c>
      <c r="AG322">
        <v>11268822214.03719</v>
      </c>
      <c r="AH322">
        <v>-0.02423033194040336</v>
      </c>
      <c r="AI322">
        <v>31399134906.03346</v>
      </c>
      <c r="AJ322">
        <v>-0.04966397740249884</v>
      </c>
      <c r="AK322">
        <v>17135848872.36314</v>
      </c>
    </row>
    <row r="323" spans="1:37">
      <c r="A323" s="2">
        <v>44593</v>
      </c>
      <c r="B323">
        <v>38462.6724029807</v>
      </c>
      <c r="C323">
        <v>1.05137552031217</v>
      </c>
      <c r="D323">
        <v>17.2118250320641</v>
      </c>
      <c r="E323">
        <v>2686.26782933957</v>
      </c>
      <c r="F323">
        <v>7.39462874535317</v>
      </c>
      <c r="G323">
        <v>375.660405308173</v>
      </c>
      <c r="H323">
        <v>11.7755148145453</v>
      </c>
      <c r="I323">
        <v>19.4092005607297</v>
      </c>
      <c r="J323">
        <v>157.475465996988</v>
      </c>
      <c r="K323">
        <v>1.63960458332657</v>
      </c>
      <c r="L323">
        <v>99.6480698351041</v>
      </c>
      <c r="M323">
        <v>69.9707849210988</v>
      </c>
      <c r="N323">
        <v>0.01261510755639317</v>
      </c>
      <c r="O323">
        <v>734851051085.1134</v>
      </c>
      <c r="P323">
        <v>0.01148844937109383</v>
      </c>
      <c r="Q323">
        <v>34813264878.48399</v>
      </c>
      <c r="R323">
        <v>-0.0324720089073971</v>
      </c>
      <c r="S323">
        <v>7957250660.046502</v>
      </c>
      <c r="T323">
        <v>0.02900246182185873</v>
      </c>
      <c r="U323">
        <v>333772996179.2894</v>
      </c>
      <c r="V323">
        <v>-0.001867272724284774</v>
      </c>
      <c r="W323">
        <v>2031441456.756112</v>
      </c>
      <c r="X323">
        <v>-0.00667172328255794</v>
      </c>
      <c r="Y323">
        <v>64890806534.59675</v>
      </c>
      <c r="Z323">
        <v>0.08797584258546132</v>
      </c>
      <c r="AA323">
        <v>5048545079.265085</v>
      </c>
      <c r="AB323">
        <v>0.06634824345144952</v>
      </c>
      <c r="AC323">
        <v>21217324392.08922</v>
      </c>
      <c r="AD323">
        <v>0.0548397778752665</v>
      </c>
      <c r="AE323">
        <v>2213343044.966033</v>
      </c>
      <c r="AF323">
        <v>0.02052463294001594</v>
      </c>
      <c r="AG323">
        <v>11339152707.92609</v>
      </c>
      <c r="AH323">
        <v>0.06605740158489559</v>
      </c>
      <c r="AI323">
        <v>34721850140.23634</v>
      </c>
      <c r="AJ323">
        <v>0.02540511120368194</v>
      </c>
      <c r="AK323">
        <v>17941275680.07913</v>
      </c>
    </row>
    <row r="324" spans="1:37">
      <c r="A324" s="2">
        <v>44594</v>
      </c>
      <c r="B324">
        <v>38787.9640824079</v>
      </c>
      <c r="C324">
        <v>1.08566209519727</v>
      </c>
      <c r="D324">
        <v>17.0387322233892</v>
      </c>
      <c r="E324">
        <v>2795.5781528346</v>
      </c>
      <c r="F324">
        <v>7.7116445289733</v>
      </c>
      <c r="G324">
        <v>385.939993453856</v>
      </c>
      <c r="H324">
        <v>11.129115903342</v>
      </c>
      <c r="I324">
        <v>19.6555092567504</v>
      </c>
      <c r="J324">
        <v>164.049943411928</v>
      </c>
      <c r="K324">
        <v>1.64983761371232</v>
      </c>
      <c r="L324">
        <v>110.193237914171</v>
      </c>
      <c r="M324">
        <v>73.2276606172852</v>
      </c>
      <c r="N324">
        <v>0.008457334321938514</v>
      </c>
      <c r="O324">
        <v>699920702729.9757</v>
      </c>
      <c r="P324">
        <v>0.03261115959302519</v>
      </c>
      <c r="Q324">
        <v>33006374837.48767</v>
      </c>
      <c r="R324">
        <v>-0.01005662144208674</v>
      </c>
      <c r="S324">
        <v>7390583323.968835</v>
      </c>
      <c r="T324">
        <v>0.04069226541789184</v>
      </c>
      <c r="U324">
        <v>320804277762.9667</v>
      </c>
      <c r="V324">
        <v>0.0428710885342749</v>
      </c>
      <c r="W324">
        <v>1916780247.800057</v>
      </c>
      <c r="X324">
        <v>0.02736404476071996</v>
      </c>
      <c r="Y324">
        <v>61850044401.5948</v>
      </c>
      <c r="Z324">
        <v>-0.05489347356642593</v>
      </c>
      <c r="AA324">
        <v>4796771356.301074</v>
      </c>
      <c r="AB324">
        <v>0.0126903060870549</v>
      </c>
      <c r="AC324">
        <v>20299694310.04423</v>
      </c>
      <c r="AD324">
        <v>0.04174921708163581</v>
      </c>
      <c r="AE324">
        <v>2049531257.754311</v>
      </c>
      <c r="AF324">
        <v>0.006241157465532554</v>
      </c>
      <c r="AG324">
        <v>10598074317.26338</v>
      </c>
      <c r="AH324">
        <v>0.1058241077475646</v>
      </c>
      <c r="AI324">
        <v>32051558783.13447</v>
      </c>
      <c r="AJ324">
        <v>0.04654622211054149</v>
      </c>
      <c r="AK324">
        <v>16662009657.23733</v>
      </c>
    </row>
    <row r="325" spans="1:37">
      <c r="A325" s="2">
        <v>44595</v>
      </c>
      <c r="B325">
        <v>36942.3307493279</v>
      </c>
      <c r="C325">
        <v>1.02931368792934</v>
      </c>
      <c r="D325">
        <v>15.8253366158274</v>
      </c>
      <c r="E325">
        <v>2686.64838047925</v>
      </c>
      <c r="F325">
        <v>7.26539646308257</v>
      </c>
      <c r="G325">
        <v>367.854970622774</v>
      </c>
      <c r="H325">
        <v>10.525348108511</v>
      </c>
      <c r="I325">
        <v>18.8010711733917</v>
      </c>
      <c r="J325">
        <v>151.90675484104</v>
      </c>
      <c r="K325">
        <v>1.54201130295366</v>
      </c>
      <c r="L325">
        <v>101.78812621259</v>
      </c>
      <c r="M325">
        <v>68.0049797148543</v>
      </c>
      <c r="N325">
        <v>-0.04758262973428617</v>
      </c>
      <c r="O325">
        <v>702141267454.9618</v>
      </c>
      <c r="P325">
        <v>-0.05190234375613079</v>
      </c>
      <c r="Q325">
        <v>33788288759.9034</v>
      </c>
      <c r="R325">
        <v>-0.07121396073683006</v>
      </c>
      <c r="S325">
        <v>7539107104.497354</v>
      </c>
      <c r="T325">
        <v>-0.03896502490724496</v>
      </c>
      <c r="U325">
        <v>318930248114.316</v>
      </c>
      <c r="V325">
        <v>-0.05786678369498743</v>
      </c>
      <c r="W325">
        <v>1904938373.130445</v>
      </c>
      <c r="X325">
        <v>-0.04685967543616165</v>
      </c>
      <c r="Y325">
        <v>62210077501.9246</v>
      </c>
      <c r="Z325">
        <v>-0.0542511912064545</v>
      </c>
      <c r="AA325">
        <v>4712194176.887997</v>
      </c>
      <c r="AB325">
        <v>-0.04347066627466056</v>
      </c>
      <c r="AC325">
        <v>20243579585.15448</v>
      </c>
      <c r="AD325">
        <v>-0.07402129082359132</v>
      </c>
      <c r="AE325">
        <v>2051839753.967787</v>
      </c>
      <c r="AF325">
        <v>-0.06535571129090623</v>
      </c>
      <c r="AG325">
        <v>10594297776.48237</v>
      </c>
      <c r="AH325">
        <v>-0.0762761114990349</v>
      </c>
      <c r="AI325">
        <v>31769540056.40553</v>
      </c>
      <c r="AJ325">
        <v>-0.07132114911777065</v>
      </c>
      <c r="AK325">
        <v>16644445968.1757</v>
      </c>
    </row>
    <row r="326" spans="1:37">
      <c r="A326" s="2">
        <v>44596</v>
      </c>
      <c r="B326">
        <v>37057.6521879018</v>
      </c>
      <c r="C326">
        <v>1.05369790785921</v>
      </c>
      <c r="D326">
        <v>16.1433681864473</v>
      </c>
      <c r="E326">
        <v>2670.65337931034</v>
      </c>
      <c r="F326">
        <v>7.20979206736899</v>
      </c>
      <c r="G326">
        <v>369.996278148523</v>
      </c>
      <c r="H326">
        <v>10.337432248049</v>
      </c>
      <c r="I326">
        <v>18.7450775565595</v>
      </c>
      <c r="J326">
        <v>151.908293371755</v>
      </c>
      <c r="K326">
        <v>1.54146181930257</v>
      </c>
      <c r="L326">
        <v>100.892665613762</v>
      </c>
      <c r="M326">
        <v>67.93219169670429</v>
      </c>
      <c r="N326">
        <v>0.003121661146840315</v>
      </c>
      <c r="O326">
        <v>778389742500.4319</v>
      </c>
      <c r="P326">
        <v>0.02368978496625584</v>
      </c>
      <c r="Q326">
        <v>36153977668.43515</v>
      </c>
      <c r="R326">
        <v>0.02009635424132639</v>
      </c>
      <c r="S326">
        <v>8093164598.514389</v>
      </c>
      <c r="T326">
        <v>-0.005953514901736789</v>
      </c>
      <c r="U326">
        <v>354710230881.4213</v>
      </c>
      <c r="V326">
        <v>-0.007653318851369106</v>
      </c>
      <c r="W326">
        <v>2072969945.994737</v>
      </c>
      <c r="X326">
        <v>0.00582106454107123</v>
      </c>
      <c r="Y326">
        <v>66850129976.85628</v>
      </c>
      <c r="Z326">
        <v>-0.01785364802424427</v>
      </c>
      <c r="AA326">
        <v>5044730741.460649</v>
      </c>
      <c r="AB326">
        <v>-0.002978214183426142</v>
      </c>
      <c r="AC326">
        <v>21951767198.78687</v>
      </c>
      <c r="AD326">
        <v>1.012812574807676E-05</v>
      </c>
      <c r="AE326">
        <v>2235729683.83032</v>
      </c>
      <c r="AF326">
        <v>-0.0003563421682042378</v>
      </c>
      <c r="AG326">
        <v>11560296508.95394</v>
      </c>
      <c r="AH326">
        <v>-0.00879729917571892</v>
      </c>
      <c r="AI326">
        <v>35014298646.1361</v>
      </c>
      <c r="AJ326">
        <v>-0.001070333649906385</v>
      </c>
      <c r="AK326">
        <v>18786851225.93039</v>
      </c>
    </row>
    <row r="327" spans="1:37">
      <c r="A327" s="2">
        <v>44597</v>
      </c>
      <c r="B327">
        <v>41079.9060881356</v>
      </c>
      <c r="C327">
        <v>1.12747262522589</v>
      </c>
      <c r="D327">
        <v>17.3297625430206</v>
      </c>
      <c r="E327">
        <v>2969.93218322618</v>
      </c>
      <c r="F327">
        <v>7.8339065504596</v>
      </c>
      <c r="G327">
        <v>397.593127647472</v>
      </c>
      <c r="H327">
        <v>11.0620362581841</v>
      </c>
      <c r="I327">
        <v>20.3227970968969</v>
      </c>
      <c r="J327">
        <v>165.520522212972</v>
      </c>
      <c r="K327">
        <v>1.68201385918435</v>
      </c>
      <c r="L327">
        <v>111.197496154296</v>
      </c>
      <c r="M327">
        <v>76.66892872203221</v>
      </c>
      <c r="N327">
        <v>0.108540440712187</v>
      </c>
      <c r="O327">
        <v>786545823932.5773</v>
      </c>
      <c r="P327">
        <v>0.07001505537442654</v>
      </c>
      <c r="Q327">
        <v>36223645044.9873</v>
      </c>
      <c r="R327">
        <v>0.07349112916654543</v>
      </c>
      <c r="S327">
        <v>8327784422.644312</v>
      </c>
      <c r="T327">
        <v>0.1120620168211888</v>
      </c>
      <c r="U327">
        <v>360446172476.032</v>
      </c>
      <c r="V327">
        <v>0.0865648381061237</v>
      </c>
      <c r="W327">
        <v>2100667986.41944</v>
      </c>
      <c r="X327">
        <v>0.07458683000014155</v>
      </c>
      <c r="Y327">
        <v>69739428786.32663</v>
      </c>
      <c r="Z327">
        <v>0.07009516413245231</v>
      </c>
      <c r="AA327">
        <v>5143238735.497848</v>
      </c>
      <c r="AB327">
        <v>0.08416713857688496</v>
      </c>
      <c r="AC327">
        <v>23115406735.78385</v>
      </c>
      <c r="AD327">
        <v>0.08960820070504449</v>
      </c>
      <c r="AE327">
        <v>2249430218.468184</v>
      </c>
      <c r="AF327">
        <v>0.09118100631605164</v>
      </c>
      <c r="AG327">
        <v>11798454170.81044</v>
      </c>
      <c r="AH327">
        <v>0.1021365673891799</v>
      </c>
      <c r="AI327">
        <v>35984692980.02121</v>
      </c>
      <c r="AJ327">
        <v>0.1286096739574467</v>
      </c>
      <c r="AK327">
        <v>18942864617.64223</v>
      </c>
    </row>
    <row r="328" spans="1:37">
      <c r="A328" s="2">
        <v>44598</v>
      </c>
      <c r="B328">
        <v>41508.5816925774</v>
      </c>
      <c r="C328">
        <v>1.12964522323583</v>
      </c>
      <c r="D328">
        <v>17.832150180213</v>
      </c>
      <c r="E328">
        <v>3017.60991642314</v>
      </c>
      <c r="F328">
        <v>7.92675678851543</v>
      </c>
      <c r="G328">
        <v>414.777317876618</v>
      </c>
      <c r="H328">
        <v>11.2755019140969</v>
      </c>
      <c r="I328">
        <v>21.3953455599643</v>
      </c>
      <c r="J328">
        <v>166.53322686559</v>
      </c>
      <c r="K328">
        <v>1.71666560774489</v>
      </c>
      <c r="L328">
        <v>114.08848918761</v>
      </c>
      <c r="M328">
        <v>77.30080624796361</v>
      </c>
      <c r="N328">
        <v>0.01043516515159726</v>
      </c>
      <c r="O328">
        <v>802677777477.5616</v>
      </c>
      <c r="P328">
        <v>0.001926962980147495</v>
      </c>
      <c r="Q328">
        <v>36638646324.81152</v>
      </c>
      <c r="R328">
        <v>0.02898987426661148</v>
      </c>
      <c r="S328">
        <v>8403544924.630269</v>
      </c>
      <c r="T328">
        <v>0.01605347538446789</v>
      </c>
      <c r="U328">
        <v>364280977182.0347</v>
      </c>
      <c r="V328">
        <v>0.01185235456381362</v>
      </c>
      <c r="W328">
        <v>2173446789.548975</v>
      </c>
      <c r="X328">
        <v>0.04322054138818632</v>
      </c>
      <c r="Y328">
        <v>70323576355.3264</v>
      </c>
      <c r="Z328">
        <v>0.0192971394172452</v>
      </c>
      <c r="AA328">
        <v>5277605238.096087</v>
      </c>
      <c r="AB328">
        <v>0.05277563211174163</v>
      </c>
      <c r="AC328">
        <v>23537775129.80517</v>
      </c>
      <c r="AD328">
        <v>0.006118302667719844</v>
      </c>
      <c r="AE328">
        <v>2329856365.99348</v>
      </c>
      <c r="AF328">
        <v>0.02060134544750025</v>
      </c>
      <c r="AG328">
        <v>11891351737.99585</v>
      </c>
      <c r="AH328">
        <v>0.02599872419161753</v>
      </c>
      <c r="AI328">
        <v>36246775198.62348</v>
      </c>
      <c r="AJ328">
        <v>0.008241637602923957</v>
      </c>
      <c r="AK328">
        <v>19155460985.79363</v>
      </c>
    </row>
    <row r="329" spans="1:37">
      <c r="A329" s="2">
        <v>44599</v>
      </c>
      <c r="B329">
        <v>42358.2251732905</v>
      </c>
      <c r="C329">
        <v>1.14258716248043</v>
      </c>
      <c r="D329">
        <v>17.9943749185802</v>
      </c>
      <c r="E329">
        <v>3049.37219111631</v>
      </c>
      <c r="F329">
        <v>8.189044228539469</v>
      </c>
      <c r="G329">
        <v>418.251552841407</v>
      </c>
      <c r="H329">
        <v>11.5700223358623</v>
      </c>
      <c r="I329">
        <v>21.7803868050003</v>
      </c>
      <c r="J329">
        <v>172.485708675841</v>
      </c>
      <c r="K329">
        <v>1.73018212917402</v>
      </c>
      <c r="L329">
        <v>114.919654772491</v>
      </c>
      <c r="M329">
        <v>78.1422434223113</v>
      </c>
      <c r="N329">
        <v>0.02046910412419689</v>
      </c>
      <c r="O329">
        <v>831727685558.1823</v>
      </c>
      <c r="P329">
        <v>0.01145664052606543</v>
      </c>
      <c r="Q329">
        <v>38408028508.25884</v>
      </c>
      <c r="R329">
        <v>0.009097317862834631</v>
      </c>
      <c r="S329">
        <v>8817636292.239292</v>
      </c>
      <c r="T329">
        <v>0.01052563968599984</v>
      </c>
      <c r="U329">
        <v>375792526382.5477</v>
      </c>
      <c r="V329">
        <v>0.03308887190837617</v>
      </c>
      <c r="W329">
        <v>2261454401.990269</v>
      </c>
      <c r="X329">
        <v>0.008376145018186509</v>
      </c>
      <c r="Y329">
        <v>72934988924.05132</v>
      </c>
      <c r="Z329">
        <v>0.02612038240153058</v>
      </c>
      <c r="AA329">
        <v>5661028364.944076</v>
      </c>
      <c r="AB329">
        <v>0.01799649573113249</v>
      </c>
      <c r="AC329">
        <v>24208531287.0073</v>
      </c>
      <c r="AD329">
        <v>0.03574350850149144</v>
      </c>
      <c r="AE329">
        <v>2455992589.689961</v>
      </c>
      <c r="AF329">
        <v>0.007873706660254109</v>
      </c>
      <c r="AG329">
        <v>13880198229.87153</v>
      </c>
      <c r="AH329">
        <v>0.007285271203076649</v>
      </c>
      <c r="AI329">
        <v>37197610193.64159</v>
      </c>
      <c r="AJ329">
        <v>0.01088523154142207</v>
      </c>
      <c r="AK329">
        <v>20419956386.61136</v>
      </c>
    </row>
    <row r="330" spans="1:37">
      <c r="A330" s="2">
        <v>44600</v>
      </c>
      <c r="B330">
        <v>43888.980119813</v>
      </c>
      <c r="C330">
        <v>1.19776587597344</v>
      </c>
      <c r="D330">
        <v>18.8810620709824</v>
      </c>
      <c r="E330">
        <v>3145.37367592051</v>
      </c>
      <c r="F330">
        <v>8.50798290670785</v>
      </c>
      <c r="G330">
        <v>433.783006424769</v>
      </c>
      <c r="H330">
        <v>12.4078646130791</v>
      </c>
      <c r="I330">
        <v>22.3967646649429</v>
      </c>
      <c r="J330">
        <v>181.812086796846</v>
      </c>
      <c r="K330">
        <v>2.01955769670674</v>
      </c>
      <c r="L330">
        <v>117.399896528683</v>
      </c>
      <c r="M330">
        <v>83.3002699008242</v>
      </c>
      <c r="N330">
        <v>0.03613831647242249</v>
      </c>
      <c r="O330">
        <v>837041803401.0995</v>
      </c>
      <c r="P330">
        <v>0.04829278264707892</v>
      </c>
      <c r="Q330">
        <v>37773049788.45889</v>
      </c>
      <c r="R330">
        <v>0.04927579626490086</v>
      </c>
      <c r="S330">
        <v>8622927562.915882</v>
      </c>
      <c r="T330">
        <v>0.03148237695742062</v>
      </c>
      <c r="U330">
        <v>373596019393.1015</v>
      </c>
      <c r="V330">
        <v>0.03894699665399948</v>
      </c>
      <c r="W330">
        <v>2126764197.344484</v>
      </c>
      <c r="X330">
        <v>0.0371342400951018</v>
      </c>
      <c r="Y330">
        <v>68843449270.4684</v>
      </c>
      <c r="Z330">
        <v>0.0724149230567892</v>
      </c>
      <c r="AA330">
        <v>5454499722.735972</v>
      </c>
      <c r="AB330">
        <v>0.02829967463209115</v>
      </c>
      <c r="AC330">
        <v>23480813520.97782</v>
      </c>
      <c r="AD330">
        <v>0.05407043976340331</v>
      </c>
      <c r="AE330">
        <v>2496229284.747809</v>
      </c>
      <c r="AF330">
        <v>0.1672515064473972</v>
      </c>
      <c r="AG330">
        <v>13388360933.79952</v>
      </c>
      <c r="AH330">
        <v>0.02158239825121466</v>
      </c>
      <c r="AI330">
        <v>36127904651.06374</v>
      </c>
      <c r="AJ330">
        <v>0.06600816987857527</v>
      </c>
      <c r="AK330">
        <v>21191625933.99448</v>
      </c>
    </row>
    <row r="331" spans="1:37">
      <c r="A331" s="2">
        <v>44601</v>
      </c>
      <c r="B331">
        <v>44167.4447945646</v>
      </c>
      <c r="C331">
        <v>1.17796387435854</v>
      </c>
      <c r="D331">
        <v>18.4641354160065</v>
      </c>
      <c r="E331">
        <v>3126.63435172414</v>
      </c>
      <c r="F331">
        <v>8.00739650976559</v>
      </c>
      <c r="G331">
        <v>409.448453173715</v>
      </c>
      <c r="H331">
        <v>11.9499349724348</v>
      </c>
      <c r="I331">
        <v>21.6906206700041</v>
      </c>
      <c r="J331">
        <v>184.783045547017</v>
      </c>
      <c r="K331">
        <v>1.9479957650715</v>
      </c>
      <c r="L331">
        <v>113.848352361638</v>
      </c>
      <c r="M331">
        <v>86.4254828753988</v>
      </c>
      <c r="N331">
        <v>0.006344751552472161</v>
      </c>
      <c r="O331">
        <v>841588260030.6909</v>
      </c>
      <c r="P331">
        <v>-0.01653244762780248</v>
      </c>
      <c r="Q331">
        <v>38349911438.56635</v>
      </c>
      <c r="R331">
        <v>-0.02208173742602426</v>
      </c>
      <c r="S331">
        <v>8711891311.493475</v>
      </c>
      <c r="T331">
        <v>-0.00595774179069064</v>
      </c>
      <c r="U331">
        <v>387391694808.8667</v>
      </c>
      <c r="V331">
        <v>-0.05883725936350781</v>
      </c>
      <c r="W331">
        <v>2180583565.996645</v>
      </c>
      <c r="X331">
        <v>-0.05609844758931171</v>
      </c>
      <c r="Y331">
        <v>71059294261.38901</v>
      </c>
      <c r="Z331">
        <v>-0.03690640210255014</v>
      </c>
      <c r="AA331">
        <v>5629239921.649822</v>
      </c>
      <c r="AB331">
        <v>-0.03152883934366235</v>
      </c>
      <c r="AC331">
        <v>23758163120.54165</v>
      </c>
      <c r="AD331">
        <v>0.01634082091302713</v>
      </c>
      <c r="AE331">
        <v>2547032240.343711</v>
      </c>
      <c r="AF331">
        <v>-0.03543445762997266</v>
      </c>
      <c r="AG331">
        <v>14089605185.53281</v>
      </c>
      <c r="AH331">
        <v>-0.03025168055558969</v>
      </c>
      <c r="AI331">
        <v>36249413115.94902</v>
      </c>
      <c r="AJ331">
        <v>0.0375174411594994</v>
      </c>
      <c r="AK331">
        <v>22093289141.6881</v>
      </c>
    </row>
    <row r="332" spans="1:37">
      <c r="A332" s="2">
        <v>44602</v>
      </c>
      <c r="B332">
        <v>44405.0732042665</v>
      </c>
      <c r="C332">
        <v>1.19595347774336</v>
      </c>
      <c r="D332">
        <v>18.6546320528931</v>
      </c>
      <c r="E332">
        <v>3241.72396054939</v>
      </c>
      <c r="F332">
        <v>8.1977989330945</v>
      </c>
      <c r="G332">
        <v>422.627256874278</v>
      </c>
      <c r="H332">
        <v>12.3327303217449</v>
      </c>
      <c r="I332">
        <v>21.9428527595008</v>
      </c>
      <c r="J332">
        <v>188.514774569426</v>
      </c>
      <c r="K332">
        <v>2.05002624060257</v>
      </c>
      <c r="L332">
        <v>114.231962829494</v>
      </c>
      <c r="M332">
        <v>90.1004103100622</v>
      </c>
      <c r="N332">
        <v>0.005380171092241648</v>
      </c>
      <c r="O332">
        <v>826640344542.0184</v>
      </c>
      <c r="P332">
        <v>0.01527177851240658</v>
      </c>
      <c r="Q332">
        <v>37040177965.598</v>
      </c>
      <c r="R332">
        <v>0.01031711653942158</v>
      </c>
      <c r="S332">
        <v>8197638434.574959</v>
      </c>
      <c r="T332">
        <v>0.03680942376961527</v>
      </c>
      <c r="U332">
        <v>368175105896.7726</v>
      </c>
      <c r="V332">
        <v>0.02377831834563215</v>
      </c>
      <c r="W332">
        <v>2153061357.249603</v>
      </c>
      <c r="X332">
        <v>0.03218672240281162</v>
      </c>
      <c r="Y332">
        <v>69937110006.47568</v>
      </c>
      <c r="Z332">
        <v>0.03203325793764611</v>
      </c>
      <c r="AA332">
        <v>5243944937.286107</v>
      </c>
      <c r="AB332">
        <v>0.01162862480212512</v>
      </c>
      <c r="AC332">
        <v>22440118810.82849</v>
      </c>
      <c r="AD332">
        <v>0.02019519167119421</v>
      </c>
      <c r="AE332">
        <v>2386866989.502562</v>
      </c>
      <c r="AF332">
        <v>0.05237715469434057</v>
      </c>
      <c r="AG332">
        <v>13065482583.76084</v>
      </c>
      <c r="AH332">
        <v>0.003369486337733374</v>
      </c>
      <c r="AI332">
        <v>33870575660.89397</v>
      </c>
      <c r="AJ332">
        <v>0.04252134107207262</v>
      </c>
      <c r="AK332">
        <v>22331360178.15464</v>
      </c>
    </row>
    <row r="333" spans="1:37">
      <c r="A333" s="2">
        <v>44603</v>
      </c>
      <c r="B333">
        <v>43614.3426960842</v>
      </c>
      <c r="C333">
        <v>1.15510904699617</v>
      </c>
      <c r="D333">
        <v>17.5534706795412</v>
      </c>
      <c r="E333">
        <v>3080.56548188194</v>
      </c>
      <c r="F333">
        <v>8.08222613079219</v>
      </c>
      <c r="G333">
        <v>415.953032787321</v>
      </c>
      <c r="H333">
        <v>11.4883310695344</v>
      </c>
      <c r="I333">
        <v>20.7196866769334</v>
      </c>
      <c r="J333">
        <v>176.632825966511</v>
      </c>
      <c r="K333">
        <v>1.9010172244108</v>
      </c>
      <c r="L333">
        <v>106.690761787365</v>
      </c>
      <c r="M333">
        <v>91.0415407654895</v>
      </c>
      <c r="N333">
        <v>-0.01780721100368154</v>
      </c>
      <c r="O333">
        <v>802854696565.1381</v>
      </c>
      <c r="P333">
        <v>-0.03415219028775196</v>
      </c>
      <c r="Q333">
        <v>34659347693.55117</v>
      </c>
      <c r="R333">
        <v>-0.05902884443014911</v>
      </c>
      <c r="S333">
        <v>7540503314.425891</v>
      </c>
      <c r="T333">
        <v>-0.04971381913719086</v>
      </c>
      <c r="U333">
        <v>349512329110.4085</v>
      </c>
      <c r="V333">
        <v>-0.01409802841537655</v>
      </c>
      <c r="W333">
        <v>2070490189.074452</v>
      </c>
      <c r="X333">
        <v>-0.01579222347446096</v>
      </c>
      <c r="Y333">
        <v>67257294888.65607</v>
      </c>
      <c r="Z333">
        <v>-0.06846815183509425</v>
      </c>
      <c r="AA333">
        <v>4839250680.61492</v>
      </c>
      <c r="AB333">
        <v>-0.05574325708574035</v>
      </c>
      <c r="AC333">
        <v>20533038475.61246</v>
      </c>
      <c r="AD333">
        <v>-0.06302926988112079</v>
      </c>
      <c r="AE333">
        <v>2205259580.654412</v>
      </c>
      <c r="AF333">
        <v>-0.07268639456437964</v>
      </c>
      <c r="AG333">
        <v>11770213593.76231</v>
      </c>
      <c r="AH333">
        <v>-0.06601655837241638</v>
      </c>
      <c r="AI333">
        <v>30596103793.44284</v>
      </c>
      <c r="AJ333">
        <v>0.0104453514938343</v>
      </c>
      <c r="AK333">
        <v>20019973168.85576</v>
      </c>
    </row>
    <row r="334" spans="1:37">
      <c r="A334" s="2">
        <v>44604</v>
      </c>
      <c r="B334">
        <v>42357.3217416715</v>
      </c>
      <c r="C334">
        <v>1.08086214167196</v>
      </c>
      <c r="D334">
        <v>16.1463578682</v>
      </c>
      <c r="E334">
        <v>2924.08046814728</v>
      </c>
      <c r="F334">
        <v>7.76079671754346</v>
      </c>
      <c r="G334">
        <v>400.014753017637</v>
      </c>
      <c r="H334">
        <v>10.6010100921916</v>
      </c>
      <c r="I334">
        <v>18.9534470182574</v>
      </c>
      <c r="J334">
        <v>163.190131973097</v>
      </c>
      <c r="K334">
        <v>1.71255662646145</v>
      </c>
      <c r="L334">
        <v>96.3765106291071</v>
      </c>
      <c r="M334">
        <v>81.6211493278784</v>
      </c>
      <c r="N334">
        <v>-0.02882127476211072</v>
      </c>
      <c r="O334">
        <v>799406610588.7344</v>
      </c>
      <c r="P334">
        <v>-0.06427696633256152</v>
      </c>
      <c r="Q334">
        <v>33897840397.09853</v>
      </c>
      <c r="R334">
        <v>-0.08016151546492789</v>
      </c>
      <c r="S334">
        <v>7445682372.046849</v>
      </c>
      <c r="T334">
        <v>-0.05079749632170194</v>
      </c>
      <c r="U334">
        <v>347969047007.8643</v>
      </c>
      <c r="V334">
        <v>-0.03976991091898885</v>
      </c>
      <c r="W334">
        <v>2084568073.874904</v>
      </c>
      <c r="X334">
        <v>-0.03831749864373102</v>
      </c>
      <c r="Y334">
        <v>67738024810.73066</v>
      </c>
      <c r="Z334">
        <v>-0.07723671714996638</v>
      </c>
      <c r="AA334">
        <v>4842171076.163736</v>
      </c>
      <c r="AB334">
        <v>-0.08524451581800707</v>
      </c>
      <c r="AC334">
        <v>20376308765.12047</v>
      </c>
      <c r="AD334">
        <v>-0.07610529877364181</v>
      </c>
      <c r="AE334">
        <v>2188422905.460612</v>
      </c>
      <c r="AF334">
        <v>-0.09913671245549138</v>
      </c>
      <c r="AG334">
        <v>11657234132.5924</v>
      </c>
      <c r="AH334">
        <v>-0.09667426668875267</v>
      </c>
      <c r="AI334">
        <v>30404872409.54228</v>
      </c>
      <c r="AJ334">
        <v>-0.1034735501882238</v>
      </c>
      <c r="AK334">
        <v>19878080003.5886</v>
      </c>
    </row>
    <row r="335" spans="1:37">
      <c r="A335" s="2">
        <v>44605</v>
      </c>
      <c r="B335">
        <v>42173.4593962595</v>
      </c>
      <c r="C335">
        <v>1.05711430848652</v>
      </c>
      <c r="D335">
        <v>15.9433193168976</v>
      </c>
      <c r="E335">
        <v>2910.83617533606</v>
      </c>
      <c r="F335">
        <v>7.80206289008674</v>
      </c>
      <c r="G335">
        <v>402.873908464867</v>
      </c>
      <c r="H335">
        <v>10.6074075997252</v>
      </c>
      <c r="I335">
        <v>18.8072972539806</v>
      </c>
      <c r="J335">
        <v>161.940465972435</v>
      </c>
      <c r="K335">
        <v>1.69611820558325</v>
      </c>
      <c r="L335">
        <v>95.7241669836567</v>
      </c>
      <c r="M335">
        <v>81.0422819188865</v>
      </c>
      <c r="N335">
        <v>-0.004340745303334614</v>
      </c>
      <c r="O335">
        <v>799875770511.1958</v>
      </c>
      <c r="P335">
        <v>-0.0219711952800058</v>
      </c>
      <c r="Q335">
        <v>33479544334.87695</v>
      </c>
      <c r="R335">
        <v>-0.01257488239513627</v>
      </c>
      <c r="S335">
        <v>7340875669.551776</v>
      </c>
      <c r="T335">
        <v>-0.004529387257120043</v>
      </c>
      <c r="U335">
        <v>344404747012.3273</v>
      </c>
      <c r="V335">
        <v>0.005317259818182984</v>
      </c>
      <c r="W335">
        <v>2147721499.538333</v>
      </c>
      <c r="X335">
        <v>0.007147624995480939</v>
      </c>
      <c r="Y335">
        <v>67066314977.36948</v>
      </c>
      <c r="Z335">
        <v>0.0006034809398314245</v>
      </c>
      <c r="AA335">
        <v>4735056055.431356</v>
      </c>
      <c r="AB335">
        <v>-0.007710985982445129</v>
      </c>
      <c r="AC335">
        <v>20288296875.0466</v>
      </c>
      <c r="AD335">
        <v>-0.007657730192092926</v>
      </c>
      <c r="AE335">
        <v>2141139990.729354</v>
      </c>
      <c r="AF335">
        <v>-0.009598760487217084</v>
      </c>
      <c r="AG335">
        <v>11470251435.71953</v>
      </c>
      <c r="AH335">
        <v>-0.00676869956374393</v>
      </c>
      <c r="AI335">
        <v>29596291513.24794</v>
      </c>
      <c r="AJ335">
        <v>-0.007092125187634135</v>
      </c>
      <c r="AK335">
        <v>19182693433.60747</v>
      </c>
    </row>
    <row r="336" spans="1:37">
      <c r="A336" s="2">
        <v>44606</v>
      </c>
      <c r="B336">
        <v>42195.5947451782</v>
      </c>
      <c r="C336">
        <v>1.04406962046575</v>
      </c>
      <c r="D336">
        <v>15.718898418861</v>
      </c>
      <c r="E336">
        <v>2880.69652571596</v>
      </c>
      <c r="F336">
        <v>8.026608860411621</v>
      </c>
      <c r="G336">
        <v>398.878894339837</v>
      </c>
      <c r="H336">
        <v>10.3727581693169</v>
      </c>
      <c r="I336">
        <v>18.7208047818641</v>
      </c>
      <c r="J336">
        <v>158.439133185635</v>
      </c>
      <c r="K336">
        <v>1.66891237333455</v>
      </c>
      <c r="L336">
        <v>93.13935943859789</v>
      </c>
      <c r="M336">
        <v>78.20731398040741</v>
      </c>
      <c r="N336">
        <v>0.0005248644345419162</v>
      </c>
      <c r="O336">
        <v>808459282673.434</v>
      </c>
      <c r="P336">
        <v>-0.0123399029944512</v>
      </c>
      <c r="Q336">
        <v>33685407334.76573</v>
      </c>
      <c r="R336">
        <v>-0.01407617156602681</v>
      </c>
      <c r="S336">
        <v>7452222158.339498</v>
      </c>
      <c r="T336">
        <v>-0.01035429265153354</v>
      </c>
      <c r="U336">
        <v>351091999111.234</v>
      </c>
      <c r="V336">
        <v>0.02878033328982621</v>
      </c>
      <c r="W336">
        <v>2153395634.424657</v>
      </c>
      <c r="X336">
        <v>-0.009916289045008631</v>
      </c>
      <c r="Y336">
        <v>67887723586.47141</v>
      </c>
      <c r="Z336">
        <v>-0.02212127970027089</v>
      </c>
      <c r="AA336">
        <v>4858521697.131864</v>
      </c>
      <c r="AB336">
        <v>-0.004598878347509161</v>
      </c>
      <c r="AC336">
        <v>20328988324.19703</v>
      </c>
      <c r="AD336">
        <v>-0.02162111097911734</v>
      </c>
      <c r="AE336">
        <v>2170434161.005361</v>
      </c>
      <c r="AF336">
        <v>-0.01604005673610742</v>
      </c>
      <c r="AG336">
        <v>11419639819.65657</v>
      </c>
      <c r="AH336">
        <v>-0.02700266428539533</v>
      </c>
      <c r="AI336">
        <v>30651951526.17087</v>
      </c>
      <c r="AJ336">
        <v>-0.03498134395224162</v>
      </c>
      <c r="AK336">
        <v>20111510424.87453</v>
      </c>
    </row>
    <row r="337" spans="1:37">
      <c r="A337" s="2">
        <v>44607</v>
      </c>
      <c r="B337">
        <v>42646.1618590883</v>
      </c>
      <c r="C337">
        <v>1.05048951979329</v>
      </c>
      <c r="D337">
        <v>15.9573228555819</v>
      </c>
      <c r="E337">
        <v>2936.29826037405</v>
      </c>
      <c r="F337">
        <v>8.036058804767171</v>
      </c>
      <c r="G337">
        <v>403.764246366564</v>
      </c>
      <c r="H337">
        <v>10.6432257685568</v>
      </c>
      <c r="I337">
        <v>18.7525180736014</v>
      </c>
      <c r="J337">
        <v>160.605565231437</v>
      </c>
      <c r="K337">
        <v>1.6615484238383</v>
      </c>
      <c r="L337">
        <v>96.46090626223319</v>
      </c>
      <c r="M337">
        <v>81.9866698832637</v>
      </c>
      <c r="N337">
        <v>0.01067806050918607</v>
      </c>
      <c r="O337">
        <v>843871761629.0189</v>
      </c>
      <c r="P337">
        <v>0.006148918809337767</v>
      </c>
      <c r="Q337">
        <v>35517026357.54055</v>
      </c>
      <c r="R337">
        <v>0.01516801180131155</v>
      </c>
      <c r="S337">
        <v>8072778824.548761</v>
      </c>
      <c r="T337">
        <v>0.01930148981738755</v>
      </c>
      <c r="U337">
        <v>379707277017.2597</v>
      </c>
      <c r="V337">
        <v>0.001177327127793504</v>
      </c>
      <c r="W337">
        <v>2230496569.343622</v>
      </c>
      <c r="X337">
        <v>0.01224770750232973</v>
      </c>
      <c r="Y337">
        <v>72720828813.0834</v>
      </c>
      <c r="Z337">
        <v>0.02607480043639265</v>
      </c>
      <c r="AA337">
        <v>5226976340.830045</v>
      </c>
      <c r="AB337">
        <v>0.001694013270627348</v>
      </c>
      <c r="AC337">
        <v>21869918622.97487</v>
      </c>
      <c r="AD337">
        <v>0.01367359188505346</v>
      </c>
      <c r="AE337">
        <v>2318884614.120123</v>
      </c>
      <c r="AF337">
        <v>-0.004412424291358352</v>
      </c>
      <c r="AG337">
        <v>12769850465.29884</v>
      </c>
      <c r="AH337">
        <v>0.03566211796662655</v>
      </c>
      <c r="AI337">
        <v>33304982236.55337</v>
      </c>
      <c r="AJ337">
        <v>0.04832483958985101</v>
      </c>
      <c r="AK337">
        <v>22770267791.72649</v>
      </c>
    </row>
    <row r="338" spans="1:37">
      <c r="A338" s="2">
        <v>44608</v>
      </c>
      <c r="B338">
        <v>44511.9084880187</v>
      </c>
      <c r="C338">
        <v>1.10760910776672</v>
      </c>
      <c r="D338">
        <v>17.2861108147282</v>
      </c>
      <c r="E338">
        <v>3175.2582150789</v>
      </c>
      <c r="F338">
        <v>8.330125439269979</v>
      </c>
      <c r="G338">
        <v>432.509282822937</v>
      </c>
      <c r="H338">
        <v>11.4503737454132</v>
      </c>
      <c r="I338">
        <v>20.1675562193117</v>
      </c>
      <c r="J338">
        <v>171.586421088107</v>
      </c>
      <c r="K338">
        <v>1.8580029885659</v>
      </c>
      <c r="L338">
        <v>104.386433021226</v>
      </c>
      <c r="M338">
        <v>92.8271125073057</v>
      </c>
      <c r="N338">
        <v>0.04374946179436279</v>
      </c>
      <c r="O338">
        <v>835460774321.0938</v>
      </c>
      <c r="P338">
        <v>0.05437425780760741</v>
      </c>
      <c r="Q338">
        <v>34864640547.8127</v>
      </c>
      <c r="R338">
        <v>0.08327135893484083</v>
      </c>
      <c r="S338">
        <v>8045330336.277589</v>
      </c>
      <c r="T338">
        <v>0.08138136303442445</v>
      </c>
      <c r="U338">
        <v>375596788399.1691</v>
      </c>
      <c r="V338">
        <v>0.03659339007429385</v>
      </c>
      <c r="W338">
        <v>2213121709.944623</v>
      </c>
      <c r="X338">
        <v>0.07119262469385745</v>
      </c>
      <c r="Y338">
        <v>72120965566.88803</v>
      </c>
      <c r="Z338">
        <v>0.075836780540816</v>
      </c>
      <c r="AA338">
        <v>5175796964.233977</v>
      </c>
      <c r="AB338">
        <v>0.07545856722582234</v>
      </c>
      <c r="AC338">
        <v>21611517811.4236</v>
      </c>
      <c r="AD338">
        <v>0.06837157754058065</v>
      </c>
      <c r="AE338">
        <v>2319612112.210755</v>
      </c>
      <c r="AF338">
        <v>0.1182358346642558</v>
      </c>
      <c r="AG338">
        <v>12702378645.88213</v>
      </c>
      <c r="AH338">
        <v>0.08216309659632381</v>
      </c>
      <c r="AI338">
        <v>32719587236.82727</v>
      </c>
      <c r="AJ338">
        <v>0.1322220141332378</v>
      </c>
      <c r="AK338">
        <v>23569216547.00757</v>
      </c>
    </row>
    <row r="339" spans="1:37">
      <c r="A339" s="2">
        <v>44609</v>
      </c>
      <c r="B339">
        <v>44065.7092673875</v>
      </c>
      <c r="C339">
        <v>1.0872642608373</v>
      </c>
      <c r="D339">
        <v>17.2273358104497</v>
      </c>
      <c r="E339">
        <v>3140.52647866745</v>
      </c>
      <c r="F339">
        <v>8.253067749036621</v>
      </c>
      <c r="G339">
        <v>428.941578402644</v>
      </c>
      <c r="H339">
        <v>11.3382586425564</v>
      </c>
      <c r="I339">
        <v>19.9235006799724</v>
      </c>
      <c r="J339">
        <v>171.637577711759</v>
      </c>
      <c r="K339">
        <v>1.84818589302035</v>
      </c>
      <c r="L339">
        <v>102.508625721032</v>
      </c>
      <c r="M339">
        <v>96.0854047821113</v>
      </c>
      <c r="N339">
        <v>-0.01002426621970842</v>
      </c>
      <c r="O339">
        <v>769982547668.7054</v>
      </c>
      <c r="P339">
        <v>-0.0183682553590061</v>
      </c>
      <c r="Q339">
        <v>32799431274.60463</v>
      </c>
      <c r="R339">
        <v>-0.003400128861167806</v>
      </c>
      <c r="S339">
        <v>7281816229.963482</v>
      </c>
      <c r="T339">
        <v>-0.0109382399977781</v>
      </c>
      <c r="U339">
        <v>345432461079.7069</v>
      </c>
      <c r="V339">
        <v>-0.009250483776641838</v>
      </c>
      <c r="W339">
        <v>2110342039.397862</v>
      </c>
      <c r="X339">
        <v>-0.0082488505148538</v>
      </c>
      <c r="Y339">
        <v>67783674969.61848</v>
      </c>
      <c r="Z339">
        <v>-0.009791392433955326</v>
      </c>
      <c r="AA339">
        <v>4747576787.014335</v>
      </c>
      <c r="AB339">
        <v>-0.01210139377747721</v>
      </c>
      <c r="AC339">
        <v>19692725550.56202</v>
      </c>
      <c r="AD339">
        <v>0.0002981391145500112</v>
      </c>
      <c r="AE339">
        <v>2071340353.358527</v>
      </c>
      <c r="AF339">
        <v>-0.005283681245920491</v>
      </c>
      <c r="AG339">
        <v>11440717694.39824</v>
      </c>
      <c r="AH339">
        <v>-0.01798899766804141</v>
      </c>
      <c r="AI339">
        <v>29911431791.71281</v>
      </c>
      <c r="AJ339">
        <v>0.03510065310443822</v>
      </c>
      <c r="AK339">
        <v>21713407245.67741</v>
      </c>
    </row>
    <row r="340" spans="1:37">
      <c r="A340" s="2">
        <v>44610</v>
      </c>
      <c r="B340">
        <v>40610.024261543</v>
      </c>
      <c r="C340">
        <v>1.02286009092109</v>
      </c>
      <c r="D340">
        <v>15.5924353954626</v>
      </c>
      <c r="E340">
        <v>2887.98329310345</v>
      </c>
      <c r="F340">
        <v>7.85827852636482</v>
      </c>
      <c r="G340">
        <v>403.145414136675</v>
      </c>
      <c r="H340">
        <v>10.4001864656861</v>
      </c>
      <c r="I340">
        <v>18.1497781423102</v>
      </c>
      <c r="J340">
        <v>153.251668502757</v>
      </c>
      <c r="K340">
        <v>1.66461523768777</v>
      </c>
      <c r="L340">
        <v>93.69400069570329</v>
      </c>
      <c r="M340">
        <v>88.51703530639919</v>
      </c>
      <c r="N340">
        <v>-0.07842118198701065</v>
      </c>
      <c r="O340">
        <v>759293200902.1343</v>
      </c>
      <c r="P340">
        <v>-0.05923506569287251</v>
      </c>
      <c r="Q340">
        <v>31955963391.27536</v>
      </c>
      <c r="R340">
        <v>-0.09490152354233472</v>
      </c>
      <c r="S340">
        <v>7113618891.967458</v>
      </c>
      <c r="T340">
        <v>-0.08041428317176824</v>
      </c>
      <c r="U340">
        <v>333118647152.7562</v>
      </c>
      <c r="V340">
        <v>-0.04783545157712843</v>
      </c>
      <c r="W340">
        <v>2079015437.570295</v>
      </c>
      <c r="X340">
        <v>-0.06013910883163287</v>
      </c>
      <c r="Y340">
        <v>67177683808.40786</v>
      </c>
      <c r="Z340">
        <v>-0.08273511889642315</v>
      </c>
      <c r="AA340">
        <v>4647686306.812289</v>
      </c>
      <c r="AB340">
        <v>-0.08902665079561989</v>
      </c>
      <c r="AC340">
        <v>19372311885.97255</v>
      </c>
      <c r="AD340">
        <v>-0.1071205353403351</v>
      </c>
      <c r="AE340">
        <v>1971187628.004054</v>
      </c>
      <c r="AF340">
        <v>-0.09932477897695902</v>
      </c>
      <c r="AG340">
        <v>10988215093.91106</v>
      </c>
      <c r="AH340">
        <v>-0.08598910543700899</v>
      </c>
      <c r="AI340">
        <v>28808591444.44183</v>
      </c>
      <c r="AJ340">
        <v>-0.0787671082083129</v>
      </c>
      <c r="AK340">
        <v>20595592771.09436</v>
      </c>
    </row>
    <row r="341" spans="1:37">
      <c r="A341" s="2">
        <v>44611</v>
      </c>
      <c r="B341">
        <v>40044.2204856809</v>
      </c>
      <c r="C341">
        <v>0.996556292278728</v>
      </c>
      <c r="D341">
        <v>15.232277154226</v>
      </c>
      <c r="E341">
        <v>2784.71829456458</v>
      </c>
      <c r="F341">
        <v>7.73037085136991</v>
      </c>
      <c r="G341">
        <v>399.541263760365</v>
      </c>
      <c r="H341">
        <v>10.1813633340435</v>
      </c>
      <c r="I341">
        <v>17.8490698822861</v>
      </c>
      <c r="J341">
        <v>145.771902947173</v>
      </c>
      <c r="K341">
        <v>1.59877647267453</v>
      </c>
      <c r="L341">
        <v>90.1604059857562</v>
      </c>
      <c r="M341">
        <v>83.9598258026905</v>
      </c>
      <c r="N341">
        <v>-0.01393261358865805</v>
      </c>
      <c r="O341">
        <v>760306475292.8347</v>
      </c>
      <c r="P341">
        <v>-0.02571593014121354</v>
      </c>
      <c r="Q341">
        <v>31977507181.06861</v>
      </c>
      <c r="R341">
        <v>-0.02309826733939235</v>
      </c>
      <c r="S341">
        <v>7238848648.493571</v>
      </c>
      <c r="T341">
        <v>-0.03575678529216852</v>
      </c>
      <c r="U341">
        <v>329911271374.2316</v>
      </c>
      <c r="V341">
        <v>-0.01627680599074899</v>
      </c>
      <c r="W341">
        <v>2090698176.508454</v>
      </c>
      <c r="X341">
        <v>-0.008940075342363074</v>
      </c>
      <c r="Y341">
        <v>67205053246.11617</v>
      </c>
      <c r="Z341">
        <v>-0.02104030849490768</v>
      </c>
      <c r="AA341">
        <v>4573238785.741177</v>
      </c>
      <c r="AB341">
        <v>-0.01656815073254814</v>
      </c>
      <c r="AC341">
        <v>19400479277.01429</v>
      </c>
      <c r="AD341">
        <v>-0.04880707419801733</v>
      </c>
      <c r="AE341">
        <v>1973938771.574381</v>
      </c>
      <c r="AF341">
        <v>-0.03955194180770161</v>
      </c>
      <c r="AG341">
        <v>11185654528.7039</v>
      </c>
      <c r="AH341">
        <v>-0.03771420457776586</v>
      </c>
      <c r="AI341">
        <v>29160339785.80313</v>
      </c>
      <c r="AJ341">
        <v>-0.051483982579557</v>
      </c>
      <c r="AK341">
        <v>20845015788.91147</v>
      </c>
    </row>
    <row r="342" spans="1:37">
      <c r="A342" s="2">
        <v>44612</v>
      </c>
      <c r="B342">
        <v>40095.887329398</v>
      </c>
      <c r="C342">
        <v>0.997228141817893</v>
      </c>
      <c r="D342">
        <v>15.5004296077565</v>
      </c>
      <c r="E342">
        <v>2757.59524547049</v>
      </c>
      <c r="F342">
        <v>7.76236876127577</v>
      </c>
      <c r="G342">
        <v>399.704044301617</v>
      </c>
      <c r="H342">
        <v>10.018276324442</v>
      </c>
      <c r="I342">
        <v>17.8695010546595</v>
      </c>
      <c r="J342">
        <v>145.974581748568</v>
      </c>
      <c r="K342">
        <v>1.62750375189387</v>
      </c>
      <c r="L342">
        <v>91.2229403042476</v>
      </c>
      <c r="M342">
        <v>84.97629992138221</v>
      </c>
      <c r="N342">
        <v>0.001290244711732669</v>
      </c>
      <c r="O342">
        <v>731059698978.8256</v>
      </c>
      <c r="P342">
        <v>0.0006741711876894207</v>
      </c>
      <c r="Q342">
        <v>30072040150.11937</v>
      </c>
      <c r="R342">
        <v>0.01760422626344504</v>
      </c>
      <c r="S342">
        <v>6870876284.87153</v>
      </c>
      <c r="T342">
        <v>-0.009739961541901931</v>
      </c>
      <c r="U342">
        <v>315445971599.4309</v>
      </c>
      <c r="V342">
        <v>0.004139246424405219</v>
      </c>
      <c r="W342">
        <v>1992131752.50192</v>
      </c>
      <c r="X342">
        <v>0.0004074185973181876</v>
      </c>
      <c r="Y342">
        <v>64253757060.85265</v>
      </c>
      <c r="Z342">
        <v>-0.01601818973066049</v>
      </c>
      <c r="AA342">
        <v>4296671753.566551</v>
      </c>
      <c r="AB342">
        <v>0.001144663139768465</v>
      </c>
      <c r="AC342">
        <v>18487028758.48904</v>
      </c>
      <c r="AD342">
        <v>0.001390383176025578</v>
      </c>
      <c r="AE342">
        <v>1869794202.086621</v>
      </c>
      <c r="AF342">
        <v>0.01796828994567523</v>
      </c>
      <c r="AG342">
        <v>10477570680.13511</v>
      </c>
      <c r="AH342">
        <v>0.01178493271934977</v>
      </c>
      <c r="AI342">
        <v>29231683517.96095</v>
      </c>
      <c r="AJ342">
        <v>0.01210667255409104</v>
      </c>
      <c r="AK342">
        <v>19075966593.30517</v>
      </c>
    </row>
    <row r="343" spans="1:37">
      <c r="A343" s="2">
        <v>44613</v>
      </c>
      <c r="B343">
        <v>38551.6224967855</v>
      </c>
      <c r="C343">
        <v>0.937805581584876</v>
      </c>
      <c r="D343">
        <v>14.712496333159</v>
      </c>
      <c r="E343">
        <v>2636.38894248977</v>
      </c>
      <c r="F343">
        <v>7.38546379518502</v>
      </c>
      <c r="G343">
        <v>382.151122844034</v>
      </c>
      <c r="H343">
        <v>9.412420151089529</v>
      </c>
      <c r="I343">
        <v>17.0234975471888</v>
      </c>
      <c r="J343">
        <v>138.272510411618</v>
      </c>
      <c r="K343">
        <v>1.5244781205154</v>
      </c>
      <c r="L343">
        <v>91.4462984694852</v>
      </c>
      <c r="M343">
        <v>77.7679726264336</v>
      </c>
      <c r="N343">
        <v>-0.03851429499304915</v>
      </c>
      <c r="O343">
        <v>703529232349.1875</v>
      </c>
      <c r="P343">
        <v>-0.05958772896710762</v>
      </c>
      <c r="Q343">
        <v>27677831273.11097</v>
      </c>
      <c r="R343">
        <v>-0.05083299589343082</v>
      </c>
      <c r="S343">
        <v>6346497986.669432</v>
      </c>
      <c r="T343">
        <v>-0.04395362342599352</v>
      </c>
      <c r="U343">
        <v>308599649104.6404</v>
      </c>
      <c r="V343">
        <v>-0.04855540591823215</v>
      </c>
      <c r="W343">
        <v>1864496436.344878</v>
      </c>
      <c r="X343">
        <v>-0.04391479572905588</v>
      </c>
      <c r="Y343">
        <v>60188028893.09356</v>
      </c>
      <c r="Z343">
        <v>-0.0604750910966928</v>
      </c>
      <c r="AA343">
        <v>3929240833.316797</v>
      </c>
      <c r="AB343">
        <v>-0.04734343196729074</v>
      </c>
      <c r="AC343">
        <v>17581108448.89252</v>
      </c>
      <c r="AD343">
        <v>-0.05276309919638167</v>
      </c>
      <c r="AE343">
        <v>1751667462.078354</v>
      </c>
      <c r="AF343">
        <v>-0.06330285337811514</v>
      </c>
      <c r="AG343">
        <v>9710753955.056023</v>
      </c>
      <c r="AH343">
        <v>0.002448486800498362</v>
      </c>
      <c r="AI343">
        <v>26721007529.82435</v>
      </c>
      <c r="AJ343">
        <v>-0.08482750251090665</v>
      </c>
      <c r="AK343">
        <v>17251804522.53659</v>
      </c>
    </row>
    <row r="344" spans="1:37">
      <c r="A344" s="2">
        <v>44614</v>
      </c>
      <c r="B344">
        <v>37098.0360081824</v>
      </c>
      <c r="C344">
        <v>0.863141460456745</v>
      </c>
      <c r="D344">
        <v>13.5896535588722</v>
      </c>
      <c r="E344">
        <v>2578.87216978375</v>
      </c>
      <c r="F344">
        <v>6.90222892459985</v>
      </c>
      <c r="G344">
        <v>357.970084169264</v>
      </c>
      <c r="H344">
        <v>8.60751477403311</v>
      </c>
      <c r="I344">
        <v>16.1844881449072</v>
      </c>
      <c r="J344">
        <v>129.532787211915</v>
      </c>
      <c r="K344">
        <v>1.41290690276693</v>
      </c>
      <c r="L344">
        <v>83.5922131805397</v>
      </c>
      <c r="M344">
        <v>70.3248796025716</v>
      </c>
      <c r="N344">
        <v>-0.03770493676950448</v>
      </c>
      <c r="O344">
        <v>724505511307.8182</v>
      </c>
      <c r="P344">
        <v>-0.07961577814662812</v>
      </c>
      <c r="Q344">
        <v>28472427380.53234</v>
      </c>
      <c r="R344">
        <v>-0.07631898413841154</v>
      </c>
      <c r="S344">
        <v>6535082276.141863</v>
      </c>
      <c r="T344">
        <v>-0.02181649747464887</v>
      </c>
      <c r="U344">
        <v>315498757508.3708</v>
      </c>
      <c r="V344">
        <v>-0.06543053814713928</v>
      </c>
      <c r="W344">
        <v>1934500171.48774</v>
      </c>
      <c r="X344">
        <v>-0.06327611572827674</v>
      </c>
      <c r="Y344">
        <v>62798276293.24189</v>
      </c>
      <c r="Z344">
        <v>-0.08551524094079543</v>
      </c>
      <c r="AA344">
        <v>4044264882.009214</v>
      </c>
      <c r="AB344">
        <v>-0.04928537158453383</v>
      </c>
      <c r="AC344">
        <v>17889316167.23983</v>
      </c>
      <c r="AD344">
        <v>-0.06320651280349243</v>
      </c>
      <c r="AE344">
        <v>1832046637.991815</v>
      </c>
      <c r="AF344">
        <v>-0.07318649985658676</v>
      </c>
      <c r="AG344">
        <v>10038473741.23197</v>
      </c>
      <c r="AH344">
        <v>-0.08588740518093618</v>
      </c>
      <c r="AI344">
        <v>27602805922.37369</v>
      </c>
      <c r="AJ344">
        <v>-0.09570897597672579</v>
      </c>
      <c r="AK344">
        <v>18204190695.08611</v>
      </c>
    </row>
    <row r="345" spans="1:37">
      <c r="A345" s="2">
        <v>44615</v>
      </c>
      <c r="B345">
        <v>38202.5940818235</v>
      </c>
      <c r="C345">
        <v>0.887921178125565</v>
      </c>
      <c r="D345">
        <v>13.993466049786</v>
      </c>
      <c r="E345">
        <v>2636.22923874927</v>
      </c>
      <c r="F345">
        <v>7.16995192860541</v>
      </c>
      <c r="G345">
        <v>373.494607878013</v>
      </c>
      <c r="H345">
        <v>8.859489962240991</v>
      </c>
      <c r="I345">
        <v>16.4624441311047</v>
      </c>
      <c r="J345">
        <v>134.510650413179</v>
      </c>
      <c r="K345">
        <v>1.46058986849795</v>
      </c>
      <c r="L345">
        <v>86.314595237228</v>
      </c>
      <c r="M345">
        <v>74.17813588544711</v>
      </c>
      <c r="N345">
        <v>0.02977403098637033</v>
      </c>
      <c r="O345">
        <v>707579745449.1324</v>
      </c>
      <c r="P345">
        <v>0.02870875610089163</v>
      </c>
      <c r="Q345">
        <v>27913363210.34629</v>
      </c>
      <c r="R345">
        <v>0.02971470090568751</v>
      </c>
      <c r="S345">
        <v>6264394636.191672</v>
      </c>
      <c r="T345">
        <v>0.02224114465135729</v>
      </c>
      <c r="U345">
        <v>310215506609.2364</v>
      </c>
      <c r="V345">
        <v>0.03878790560703993</v>
      </c>
      <c r="W345">
        <v>1853787741.350204</v>
      </c>
      <c r="X345">
        <v>0.04336821537692614</v>
      </c>
      <c r="Y345">
        <v>61701942875.18001</v>
      </c>
      <c r="Z345">
        <v>0.02927386066975246</v>
      </c>
      <c r="AA345">
        <v>4015908266.03309</v>
      </c>
      <c r="AB345">
        <v>0.01717422161941928</v>
      </c>
      <c r="AC345">
        <v>17414507054.10677</v>
      </c>
      <c r="AD345">
        <v>0.038429368412495</v>
      </c>
      <c r="AE345">
        <v>1794544245.964528</v>
      </c>
      <c r="AF345">
        <v>0.03374812992819343</v>
      </c>
      <c r="AG345">
        <v>9934145373.828669</v>
      </c>
      <c r="AH345">
        <v>0.03256741212017666</v>
      </c>
      <c r="AI345">
        <v>27199802282.6167</v>
      </c>
      <c r="AJ345">
        <v>0.05479222011685603</v>
      </c>
      <c r="AK345">
        <v>18141587277.84768</v>
      </c>
    </row>
    <row r="346" spans="1:37">
      <c r="A346" s="2">
        <v>44616</v>
      </c>
      <c r="B346">
        <v>37308.2687344243</v>
      </c>
      <c r="C346">
        <v>0.870486594484172</v>
      </c>
      <c r="D346">
        <v>13.4138469815505</v>
      </c>
      <c r="E346">
        <v>2591.79215108124</v>
      </c>
      <c r="F346">
        <v>6.86083906111941</v>
      </c>
      <c r="G346">
        <v>366.974132408742</v>
      </c>
      <c r="H346">
        <v>8.79737109467592</v>
      </c>
      <c r="I346">
        <v>16.021100085134</v>
      </c>
      <c r="J346">
        <v>131.75210815506</v>
      </c>
      <c r="K346">
        <v>1.445410174816</v>
      </c>
      <c r="L346">
        <v>85.0545505065801</v>
      </c>
      <c r="M346">
        <v>73.8866954340923</v>
      </c>
      <c r="N346">
        <v>-0.02341006858025685</v>
      </c>
      <c r="O346">
        <v>726117397122.3284</v>
      </c>
      <c r="P346">
        <v>-0.019635283030638</v>
      </c>
      <c r="Q346">
        <v>27274358887.5191</v>
      </c>
      <c r="R346">
        <v>-0.04142069349890365</v>
      </c>
      <c r="S346">
        <v>6180116272.89784</v>
      </c>
      <c r="T346">
        <v>-0.01685630635411384</v>
      </c>
      <c r="U346">
        <v>310521172966.3301</v>
      </c>
      <c r="V346">
        <v>-0.04311226498642973</v>
      </c>
      <c r="W346">
        <v>1699980408.001363</v>
      </c>
      <c r="X346">
        <v>-0.01745801768415545</v>
      </c>
      <c r="Y346">
        <v>60571085928.51794</v>
      </c>
      <c r="Z346">
        <v>-0.00701156249736945</v>
      </c>
      <c r="AA346">
        <v>4011143269.038657</v>
      </c>
      <c r="AB346">
        <v>-0.02680914464801787</v>
      </c>
      <c r="AC346">
        <v>17467303579.71935</v>
      </c>
      <c r="AD346">
        <v>-0.02050798393766995</v>
      </c>
      <c r="AE346">
        <v>1699178202.490747</v>
      </c>
      <c r="AF346">
        <v>-0.01039285155220238</v>
      </c>
      <c r="AG346">
        <v>9875552030.464521</v>
      </c>
      <c r="AH346">
        <v>-0.01459828117347695</v>
      </c>
      <c r="AI346">
        <v>28410356357.50051</v>
      </c>
      <c r="AJ346">
        <v>-0.003928926601834193</v>
      </c>
      <c r="AK346">
        <v>18741645735.71189</v>
      </c>
    </row>
    <row r="347" spans="1:37">
      <c r="A347" s="2">
        <v>44617</v>
      </c>
      <c r="B347">
        <v>38283.790402104</v>
      </c>
      <c r="C347">
        <v>0.850559053232807</v>
      </c>
      <c r="D347">
        <v>13.233383084441</v>
      </c>
      <c r="E347">
        <v>2594.05176271187</v>
      </c>
      <c r="F347">
        <v>6.28238902660236</v>
      </c>
      <c r="G347">
        <v>360.248327230788</v>
      </c>
      <c r="H347">
        <v>8.78693274697271</v>
      </c>
      <c r="I347">
        <v>16.0649677947715</v>
      </c>
      <c r="J347">
        <v>124.744632585312</v>
      </c>
      <c r="K347">
        <v>1.43688489040672</v>
      </c>
      <c r="L347">
        <v>88.84063867365199</v>
      </c>
      <c r="M347">
        <v>76.2959708899231</v>
      </c>
      <c r="N347">
        <v>0.02614759946712786</v>
      </c>
      <c r="O347">
        <v>745874594663.1758</v>
      </c>
      <c r="P347">
        <v>-0.02289241600920178</v>
      </c>
      <c r="Q347">
        <v>28846559117.61785</v>
      </c>
      <c r="R347">
        <v>-0.01345355268758563</v>
      </c>
      <c r="S347">
        <v>6714066448.690922</v>
      </c>
      <c r="T347">
        <v>0.0008718336575284091</v>
      </c>
      <c r="U347">
        <v>333846681917.4296</v>
      </c>
      <c r="V347">
        <v>-0.08431185010520725</v>
      </c>
      <c r="W347">
        <v>1794851508.049716</v>
      </c>
      <c r="X347">
        <v>-0.01832773643691776</v>
      </c>
      <c r="Y347">
        <v>63079988549.02718</v>
      </c>
      <c r="Z347">
        <v>-0.001186530338538105</v>
      </c>
      <c r="AA347">
        <v>4244187535.655137</v>
      </c>
      <c r="AB347">
        <v>0.002738120940783961</v>
      </c>
      <c r="AC347">
        <v>18813878177.65825</v>
      </c>
      <c r="AD347">
        <v>-0.05318681930691271</v>
      </c>
      <c r="AE347">
        <v>1923731289.067257</v>
      </c>
      <c r="AF347">
        <v>-0.00589817655764413</v>
      </c>
      <c r="AG347">
        <v>10715082436.60686</v>
      </c>
      <c r="AH347">
        <v>0.04451364617791964</v>
      </c>
      <c r="AI347">
        <v>29906986418.44371</v>
      </c>
      <c r="AJ347">
        <v>0.03260770347998432</v>
      </c>
      <c r="AK347">
        <v>19931701568.51471</v>
      </c>
    </row>
    <row r="348" spans="1:37">
      <c r="A348" s="2">
        <v>44618</v>
      </c>
      <c r="B348">
        <v>39323.7702158387</v>
      </c>
      <c r="C348">
        <v>0.899588588435452</v>
      </c>
      <c r="D348">
        <v>14.3767219655008</v>
      </c>
      <c r="E348">
        <v>2788.59007977791</v>
      </c>
      <c r="F348">
        <v>6.62329265028232</v>
      </c>
      <c r="G348">
        <v>375.170099861545</v>
      </c>
      <c r="H348">
        <v>9.297446623062051</v>
      </c>
      <c r="I348">
        <v>17.2982681897798</v>
      </c>
      <c r="J348">
        <v>141.228748078774</v>
      </c>
      <c r="K348">
        <v>1.55903589036112</v>
      </c>
      <c r="L348">
        <v>93.4798102792156</v>
      </c>
      <c r="M348">
        <v>81.1090472524748</v>
      </c>
      <c r="N348">
        <v>0.02716501691215867</v>
      </c>
      <c r="O348">
        <v>740839312874.2806</v>
      </c>
      <c r="P348">
        <v>0.0576438931738994</v>
      </c>
      <c r="Q348">
        <v>28439462448.5653</v>
      </c>
      <c r="R348">
        <v>0.08639807929418031</v>
      </c>
      <c r="S348">
        <v>6836277494.352114</v>
      </c>
      <c r="T348">
        <v>0.07499399968128073</v>
      </c>
      <c r="U348">
        <v>332578204835.9235</v>
      </c>
      <c r="V348">
        <v>0.05426337373193957</v>
      </c>
      <c r="W348">
        <v>1759134722.190469</v>
      </c>
      <c r="X348">
        <v>0.04142079644188756</v>
      </c>
      <c r="Y348">
        <v>62702758076.03457</v>
      </c>
      <c r="Z348">
        <v>0.05809921286415043</v>
      </c>
      <c r="AA348">
        <v>4115688006.666814</v>
      </c>
      <c r="AB348">
        <v>0.07676955290316179</v>
      </c>
      <c r="AC348">
        <v>19551696937.88126</v>
      </c>
      <c r="AD348">
        <v>0.1321428838406224</v>
      </c>
      <c r="AE348">
        <v>1852211132.967557</v>
      </c>
      <c r="AF348">
        <v>0.08501098506215365</v>
      </c>
      <c r="AG348">
        <v>10389473629.32154</v>
      </c>
      <c r="AH348">
        <v>0.05221902582899229</v>
      </c>
      <c r="AI348">
        <v>28815736090.45322</v>
      </c>
      <c r="AJ348">
        <v>0.06308427963379382</v>
      </c>
      <c r="AK348">
        <v>20048517374.41412</v>
      </c>
    </row>
    <row r="349" spans="1:37">
      <c r="A349" s="2">
        <v>44619</v>
      </c>
      <c r="B349">
        <v>39056.5781523086</v>
      </c>
      <c r="C349">
        <v>0.886893156845967</v>
      </c>
      <c r="D349">
        <v>14.6384105022484</v>
      </c>
      <c r="E349">
        <v>2777.68419199299</v>
      </c>
      <c r="F349">
        <v>6.48215743411181</v>
      </c>
      <c r="G349">
        <v>372.926510452624</v>
      </c>
      <c r="H349">
        <v>9.015951636843649</v>
      </c>
      <c r="I349">
        <v>17.9711272344631</v>
      </c>
      <c r="J349">
        <v>135.973313340455</v>
      </c>
      <c r="K349">
        <v>1.51166007036358</v>
      </c>
      <c r="L349">
        <v>90.0690651489343</v>
      </c>
      <c r="M349">
        <v>81.5488823777841</v>
      </c>
      <c r="N349">
        <v>-0.006794670553295079</v>
      </c>
      <c r="O349">
        <v>714469073922.4335</v>
      </c>
      <c r="P349">
        <v>-0.01411248625503869</v>
      </c>
      <c r="Q349">
        <v>27388925996.19085</v>
      </c>
      <c r="R349">
        <v>0.01820223952132927</v>
      </c>
      <c r="S349">
        <v>6357760087.262183</v>
      </c>
      <c r="T349">
        <v>-0.003910896715873302</v>
      </c>
      <c r="U349">
        <v>313073255237.7719</v>
      </c>
      <c r="V349">
        <v>-0.02130892044525534</v>
      </c>
      <c r="W349">
        <v>1691343222.891917</v>
      </c>
      <c r="X349">
        <v>-0.005980192477356261</v>
      </c>
      <c r="Y349">
        <v>60613189341.58965</v>
      </c>
      <c r="Z349">
        <v>-0.03027659072762634</v>
      </c>
      <c r="AA349">
        <v>4437657517.622096</v>
      </c>
      <c r="AB349">
        <v>0.03889748021601602</v>
      </c>
      <c r="AC349">
        <v>18965439357.86463</v>
      </c>
      <c r="AD349">
        <v>-0.0372122164206089</v>
      </c>
      <c r="AE349">
        <v>1786208963.323633</v>
      </c>
      <c r="AF349">
        <v>-0.03038789567991673</v>
      </c>
      <c r="AG349">
        <v>9940647796.156345</v>
      </c>
      <c r="AH349">
        <v>-0.03648643616299307</v>
      </c>
      <c r="AI349">
        <v>27257589080.42912</v>
      </c>
      <c r="AJ349">
        <v>0.005422762813871884</v>
      </c>
      <c r="AK349">
        <v>18353749310.2258</v>
      </c>
    </row>
    <row r="350" spans="1:37">
      <c r="A350" s="2">
        <v>44620</v>
      </c>
      <c r="B350">
        <v>37664.7792828755</v>
      </c>
      <c r="C350">
        <v>0.8541318628407371</v>
      </c>
      <c r="D350">
        <v>13.6137689128394</v>
      </c>
      <c r="E350">
        <v>2614.48211922852</v>
      </c>
      <c r="F350">
        <v>6.2232655258725</v>
      </c>
      <c r="G350">
        <v>360.498738526826</v>
      </c>
      <c r="H350">
        <v>9.7212678645579</v>
      </c>
      <c r="I350">
        <v>17.427092325213</v>
      </c>
      <c r="J350">
        <v>131.126353152618</v>
      </c>
      <c r="K350">
        <v>1.44635627204326</v>
      </c>
      <c r="L350">
        <v>85.1989465863994</v>
      </c>
      <c r="M350">
        <v>74.6195245916764</v>
      </c>
      <c r="N350">
        <v>-0.03563545336730511</v>
      </c>
      <c r="O350">
        <v>819110155876.3088</v>
      </c>
      <c r="P350">
        <v>-0.03693939202523344</v>
      </c>
      <c r="Q350">
        <v>30685343775.42765</v>
      </c>
      <c r="R350">
        <v>-0.06999677931231796</v>
      </c>
      <c r="S350">
        <v>7050794394.315864</v>
      </c>
      <c r="T350">
        <v>-0.05875472569377027</v>
      </c>
      <c r="U350">
        <v>349034662717.027</v>
      </c>
      <c r="V350">
        <v>-0.03993915773734724</v>
      </c>
      <c r="W350">
        <v>1857340319.182948</v>
      </c>
      <c r="X350">
        <v>-0.03332498918007809</v>
      </c>
      <c r="Y350">
        <v>66449811673.90067</v>
      </c>
      <c r="Z350">
        <v>0.07822981490184344</v>
      </c>
      <c r="AA350">
        <v>4785314252.263727</v>
      </c>
      <c r="AB350">
        <v>-0.03027272035595008</v>
      </c>
      <c r="AC350">
        <v>20573759215.56058</v>
      </c>
      <c r="AD350">
        <v>-0.03564640787785323</v>
      </c>
      <c r="AE350">
        <v>1977069372.036218</v>
      </c>
      <c r="AF350">
        <v>-0.04320005509215674</v>
      </c>
      <c r="AG350">
        <v>11032463153.44997</v>
      </c>
      <c r="AH350">
        <v>-0.05407093494844073</v>
      </c>
      <c r="AI350">
        <v>31790678156.29529</v>
      </c>
      <c r="AJ350">
        <v>-0.08497183019635624</v>
      </c>
      <c r="AK350">
        <v>20698153109.66286</v>
      </c>
    </row>
    <row r="351" spans="1:37">
      <c r="A351" s="2">
        <v>44621</v>
      </c>
      <c r="B351">
        <v>43179.2545140269</v>
      </c>
      <c r="C351">
        <v>0.956931638884253</v>
      </c>
      <c r="D351">
        <v>15.0977520728522</v>
      </c>
      <c r="E351">
        <v>2914.46506487434</v>
      </c>
      <c r="F351">
        <v>6.82423617049076</v>
      </c>
      <c r="G351">
        <v>395.212222686154</v>
      </c>
      <c r="H351">
        <v>10.4828553076961</v>
      </c>
      <c r="I351">
        <v>18.8992738307125</v>
      </c>
      <c r="J351">
        <v>145.135039807638</v>
      </c>
      <c r="K351">
        <v>1.60521452980644</v>
      </c>
      <c r="L351">
        <v>99.3263235049364</v>
      </c>
      <c r="M351">
        <v>84.11548731933161</v>
      </c>
      <c r="N351">
        <v>0.1464093334979024</v>
      </c>
      <c r="O351">
        <v>841066778072.983</v>
      </c>
      <c r="P351">
        <v>0.1203558613322497</v>
      </c>
      <c r="Q351">
        <v>30861850150.6115</v>
      </c>
      <c r="R351">
        <v>0.1090060489137015</v>
      </c>
      <c r="S351">
        <v>7164140327.918749</v>
      </c>
      <c r="T351">
        <v>0.1147389547779119</v>
      </c>
      <c r="U351">
        <v>355669768058.2733</v>
      </c>
      <c r="V351">
        <v>0.09656837589844036</v>
      </c>
      <c r="W351">
        <v>1838965811.387545</v>
      </c>
      <c r="X351">
        <v>0.09629294210899109</v>
      </c>
      <c r="Y351">
        <v>68621861082.93959</v>
      </c>
      <c r="Z351">
        <v>0.07834239872299165</v>
      </c>
      <c r="AA351">
        <v>4711872086.841108</v>
      </c>
      <c r="AB351">
        <v>0.08447659988405465</v>
      </c>
      <c r="AC351">
        <v>20542170431.43521</v>
      </c>
      <c r="AD351">
        <v>0.1068334954661272</v>
      </c>
      <c r="AE351">
        <v>1953774316.492549</v>
      </c>
      <c r="AF351">
        <v>0.1098334212902896</v>
      </c>
      <c r="AG351">
        <v>11139672304.06109</v>
      </c>
      <c r="AH351">
        <v>0.1658163332361224</v>
      </c>
      <c r="AI351">
        <v>31506377048.23152</v>
      </c>
      <c r="AJ351">
        <v>0.127258419021266</v>
      </c>
      <c r="AK351">
        <v>21352601169.4461</v>
      </c>
    </row>
    <row r="352" spans="1:37">
      <c r="A352" s="2">
        <v>44622</v>
      </c>
      <c r="B352">
        <v>44334.457582408</v>
      </c>
      <c r="C352">
        <v>0.962436043075203</v>
      </c>
      <c r="D352">
        <v>15.3404578884383</v>
      </c>
      <c r="E352">
        <v>2969.53468030392</v>
      </c>
      <c r="F352">
        <v>6.76205108956591</v>
      </c>
      <c r="G352">
        <v>408.130550866572</v>
      </c>
      <c r="H352">
        <v>10.321970660832</v>
      </c>
      <c r="I352">
        <v>18.8646270206124</v>
      </c>
      <c r="J352">
        <v>143.364558578195</v>
      </c>
      <c r="K352">
        <v>1.62081337513187</v>
      </c>
      <c r="L352">
        <v>98.4382362548474</v>
      </c>
      <c r="M352">
        <v>86.7296317457992</v>
      </c>
      <c r="N352">
        <v>0.02675365939923369</v>
      </c>
      <c r="O352">
        <v>834473609908.9058</v>
      </c>
      <c r="P352">
        <v>0.00575213940816921</v>
      </c>
      <c r="Q352">
        <v>30142137183.7546</v>
      </c>
      <c r="R352">
        <v>0.01607562598822354</v>
      </c>
      <c r="S352">
        <v>7150149793.561492</v>
      </c>
      <c r="T352">
        <v>0.01889527381655354</v>
      </c>
      <c r="U352">
        <v>353928244634.3926</v>
      </c>
      <c r="V352">
        <v>-0.009112386994129862</v>
      </c>
      <c r="W352">
        <v>1860864887.762178</v>
      </c>
      <c r="X352">
        <v>0.03268706643892605</v>
      </c>
      <c r="Y352">
        <v>68814791704.45439</v>
      </c>
      <c r="Z352">
        <v>-0.01534740699377835</v>
      </c>
      <c r="AA352">
        <v>4589117151.958408</v>
      </c>
      <c r="AB352">
        <v>-0.001833234991484023</v>
      </c>
      <c r="AC352">
        <v>20275777194.4253</v>
      </c>
      <c r="AD352">
        <v>-0.01219885447228741</v>
      </c>
      <c r="AE352">
        <v>1884679764.413074</v>
      </c>
      <c r="AF352">
        <v>0.009717607856011057</v>
      </c>
      <c r="AG352">
        <v>11259772226.35877</v>
      </c>
      <c r="AH352">
        <v>-0.008941106634686502</v>
      </c>
      <c r="AI352">
        <v>32318279331.35145</v>
      </c>
      <c r="AJ352">
        <v>0.03107803936917564</v>
      </c>
      <c r="AK352">
        <v>20587134246.57249</v>
      </c>
    </row>
    <row r="353" spans="1:37">
      <c r="A353" s="2">
        <v>44623</v>
      </c>
      <c r="B353">
        <v>43984.584926768</v>
      </c>
      <c r="C353">
        <v>0.939991578579676</v>
      </c>
      <c r="D353">
        <v>15.3105001833515</v>
      </c>
      <c r="E353">
        <v>2954.65685739334</v>
      </c>
      <c r="F353">
        <v>6.83264580109895</v>
      </c>
      <c r="G353">
        <v>409.27801145122</v>
      </c>
      <c r="H353">
        <v>10.053059957617</v>
      </c>
      <c r="I353">
        <v>18.6146099237622</v>
      </c>
      <c r="J353">
        <v>138.292335987222</v>
      </c>
      <c r="K353">
        <v>1.63828781738646</v>
      </c>
      <c r="L353">
        <v>100.848445795003</v>
      </c>
      <c r="M353">
        <v>83.5930741951997</v>
      </c>
      <c r="N353">
        <v>-0.007891664288204314</v>
      </c>
      <c r="O353">
        <v>806207676055.2529</v>
      </c>
      <c r="P353">
        <v>-0.02332047376759905</v>
      </c>
      <c r="Q353">
        <v>28999517943.40999</v>
      </c>
      <c r="R353">
        <v>-0.001952855990653202</v>
      </c>
      <c r="S353">
        <v>6971087407.896858</v>
      </c>
      <c r="T353">
        <v>-0.005010152940546742</v>
      </c>
      <c r="U353">
        <v>339867073415.8063</v>
      </c>
      <c r="V353">
        <v>0.01043983705505713</v>
      </c>
      <c r="W353">
        <v>1794997903.471436</v>
      </c>
      <c r="X353">
        <v>0.002811503775474788</v>
      </c>
      <c r="Y353">
        <v>67730293692.70879</v>
      </c>
      <c r="Z353">
        <v>-0.02605226386037063</v>
      </c>
      <c r="AA353">
        <v>4370128509.393297</v>
      </c>
      <c r="AB353">
        <v>-0.01325322237100257</v>
      </c>
      <c r="AC353">
        <v>19643489256.63203</v>
      </c>
      <c r="AD353">
        <v>-0.03537989194314339</v>
      </c>
      <c r="AE353">
        <v>1772484996.607602</v>
      </c>
      <c r="AF353">
        <v>0.01078127964804598</v>
      </c>
      <c r="AG353">
        <v>10907593690.49951</v>
      </c>
      <c r="AH353">
        <v>0.02448448521482849</v>
      </c>
      <c r="AI353">
        <v>30691995646.21912</v>
      </c>
      <c r="AJ353">
        <v>-0.0361647742237925</v>
      </c>
      <c r="AK353">
        <v>19446063606.69832</v>
      </c>
    </row>
    <row r="354" spans="1:37">
      <c r="A354" s="2">
        <v>44624</v>
      </c>
      <c r="B354">
        <v>42492.7744552893</v>
      </c>
      <c r="C354">
        <v>0.904358655243838</v>
      </c>
      <c r="D354">
        <v>14.9270767911565</v>
      </c>
      <c r="E354">
        <v>2836.95393191116</v>
      </c>
      <c r="F354">
        <v>6.58136907484883</v>
      </c>
      <c r="G354">
        <v>402.827927411493</v>
      </c>
      <c r="H354">
        <v>9.57333676013778</v>
      </c>
      <c r="I354">
        <v>18.0288450563765</v>
      </c>
      <c r="J354">
        <v>130.057535030054</v>
      </c>
      <c r="K354">
        <v>1.58704612321679</v>
      </c>
      <c r="L354">
        <v>95.73356108895319</v>
      </c>
      <c r="M354">
        <v>78.93207039721371</v>
      </c>
      <c r="N354">
        <v>-0.03391666589471032</v>
      </c>
      <c r="O354">
        <v>741995155966.2374</v>
      </c>
      <c r="P354">
        <v>-0.0379077048644193</v>
      </c>
      <c r="Q354">
        <v>27015043171.70647</v>
      </c>
      <c r="R354">
        <v>-0.02504316564470777</v>
      </c>
      <c r="S354">
        <v>6403795713.262866</v>
      </c>
      <c r="T354">
        <v>-0.03983641118516212</v>
      </c>
      <c r="U354">
        <v>313650455450.1037</v>
      </c>
      <c r="V354">
        <v>-0.03677590402969599</v>
      </c>
      <c r="W354">
        <v>1634482249.56322</v>
      </c>
      <c r="X354">
        <v>-0.01575966423619046</v>
      </c>
      <c r="Y354">
        <v>62909547588.48865</v>
      </c>
      <c r="Z354">
        <v>-0.04771912228731356</v>
      </c>
      <c r="AA354">
        <v>4020786661.012367</v>
      </c>
      <c r="AB354">
        <v>-0.03146801731461202</v>
      </c>
      <c r="AC354">
        <v>18279071580.09378</v>
      </c>
      <c r="AD354">
        <v>-0.05954632914674962</v>
      </c>
      <c r="AE354">
        <v>1692190796.672474</v>
      </c>
      <c r="AF354">
        <v>-0.03127758970424077</v>
      </c>
      <c r="AG354">
        <v>10142347001.97261</v>
      </c>
      <c r="AH354">
        <v>-0.05071852784372055</v>
      </c>
      <c r="AI354">
        <v>28016987169.91585</v>
      </c>
      <c r="AJ354">
        <v>-0.0557582532148776</v>
      </c>
      <c r="AK354">
        <v>18659797718.74376</v>
      </c>
    </row>
    <row r="355" spans="1:37">
      <c r="A355" s="2">
        <v>44625</v>
      </c>
      <c r="B355">
        <v>39106.4052159556</v>
      </c>
      <c r="C355">
        <v>0.84247221494489</v>
      </c>
      <c r="D355">
        <v>13.7123442547097</v>
      </c>
      <c r="E355">
        <v>2617.82250379895</v>
      </c>
      <c r="F355">
        <v>5.98420135304736</v>
      </c>
      <c r="G355">
        <v>374.156397201532</v>
      </c>
      <c r="H355">
        <v>8.808057855462289</v>
      </c>
      <c r="I355">
        <v>16.7715498813252</v>
      </c>
      <c r="J355">
        <v>124.162667183939</v>
      </c>
      <c r="K355">
        <v>1.47570334452593</v>
      </c>
      <c r="L355">
        <v>88.2999838398629</v>
      </c>
      <c r="M355">
        <v>75.7118500226907</v>
      </c>
      <c r="N355">
        <v>-0.07969282502127084</v>
      </c>
      <c r="O355">
        <v>747293933955.5602</v>
      </c>
      <c r="P355">
        <v>-0.06843130205046999</v>
      </c>
      <c r="Q355">
        <v>27731751165.98409</v>
      </c>
      <c r="R355">
        <v>-0.0813777910733644</v>
      </c>
      <c r="S355">
        <v>6542064941.537094</v>
      </c>
      <c r="T355">
        <v>-0.07724179996274683</v>
      </c>
      <c r="U355">
        <v>319086026336.0905</v>
      </c>
      <c r="V355">
        <v>-0.09073609381421699</v>
      </c>
      <c r="W355">
        <v>1693397010.091137</v>
      </c>
      <c r="X355">
        <v>-0.0711756267600403</v>
      </c>
      <c r="Y355">
        <v>64635562984.65615</v>
      </c>
      <c r="Z355">
        <v>-0.07993857563457074</v>
      </c>
      <c r="AA355">
        <v>4107769738.947516</v>
      </c>
      <c r="AB355">
        <v>-0.06973797662133752</v>
      </c>
      <c r="AC355">
        <v>18860939661.53695</v>
      </c>
      <c r="AD355">
        <v>-0.04532507743402014</v>
      </c>
      <c r="AE355">
        <v>1697143449.573935</v>
      </c>
      <c r="AF355">
        <v>-0.07015724184825767</v>
      </c>
      <c r="AG355">
        <v>10358598210.63324</v>
      </c>
      <c r="AH355">
        <v>-0.07764860268995111</v>
      </c>
      <c r="AI355">
        <v>28712376829.03838</v>
      </c>
      <c r="AJ355">
        <v>-0.04079736358514019</v>
      </c>
      <c r="AK355">
        <v>20373116647.20918</v>
      </c>
    </row>
    <row r="356" spans="1:37">
      <c r="A356" s="2">
        <v>44626</v>
      </c>
      <c r="B356">
        <v>39383.8848433665</v>
      </c>
      <c r="C356">
        <v>0.86482296847025</v>
      </c>
      <c r="D356">
        <v>14.0084179183343</v>
      </c>
      <c r="E356">
        <v>2662.88603331385</v>
      </c>
      <c r="F356">
        <v>6.19096233785519</v>
      </c>
      <c r="G356">
        <v>384.421924882144</v>
      </c>
      <c r="H356">
        <v>8.99860563814571</v>
      </c>
      <c r="I356">
        <v>17.3003441079414</v>
      </c>
      <c r="J356">
        <v>124.522847175527</v>
      </c>
      <c r="K356">
        <v>1.50716772173726</v>
      </c>
      <c r="L356">
        <v>89.559122144687</v>
      </c>
      <c r="M356">
        <v>76.7528021949467</v>
      </c>
      <c r="N356">
        <v>0.007095503303834239</v>
      </c>
      <c r="O356">
        <v>728642156493.5717</v>
      </c>
      <c r="P356">
        <v>0.02652995924242085</v>
      </c>
      <c r="Q356">
        <v>26432544900.13796</v>
      </c>
      <c r="R356">
        <v>0.02159176127181239</v>
      </c>
      <c r="S356">
        <v>6236542711.582744</v>
      </c>
      <c r="T356">
        <v>0.01721412717993842</v>
      </c>
      <c r="U356">
        <v>306540745606.196</v>
      </c>
      <c r="V356">
        <v>0.03455114101442125</v>
      </c>
      <c r="W356">
        <v>1671063843.997152</v>
      </c>
      <c r="X356">
        <v>0.02743646175073344</v>
      </c>
      <c r="Y356">
        <v>63083168913.92503</v>
      </c>
      <c r="Z356">
        <v>0.02163334821481144</v>
      </c>
      <c r="AA356">
        <v>3880363578.858192</v>
      </c>
      <c r="AB356">
        <v>0.03152924031219095</v>
      </c>
      <c r="AC356">
        <v>18548734043.08347</v>
      </c>
      <c r="AD356">
        <v>0.002900871894564006</v>
      </c>
      <c r="AE356">
        <v>1596561421.122792</v>
      </c>
      <c r="AF356">
        <v>0.02132161408188593</v>
      </c>
      <c r="AG356">
        <v>9893029230.95969</v>
      </c>
      <c r="AH356">
        <v>0.01425977956131463</v>
      </c>
      <c r="AI356">
        <v>26854797029.86654</v>
      </c>
      <c r="AJ356">
        <v>0.01374886721093227</v>
      </c>
      <c r="AK356">
        <v>19291225497.52168</v>
      </c>
    </row>
    <row r="357" spans="1:37">
      <c r="A357" s="2">
        <v>44627</v>
      </c>
      <c r="B357">
        <v>38399.3426268264</v>
      </c>
      <c r="C357">
        <v>0.82430683183109</v>
      </c>
      <c r="D357">
        <v>13.3542081055628</v>
      </c>
      <c r="E357">
        <v>2557.90416393922</v>
      </c>
      <c r="F357">
        <v>6.10053504267359</v>
      </c>
      <c r="G357">
        <v>375.189015175954</v>
      </c>
      <c r="H357">
        <v>8.50044277012352</v>
      </c>
      <c r="I357">
        <v>17.0090132037524</v>
      </c>
      <c r="J357">
        <v>117.141200655325</v>
      </c>
      <c r="K357">
        <v>1.43942780904465</v>
      </c>
      <c r="L357">
        <v>84.60227802766541</v>
      </c>
      <c r="M357">
        <v>72.6425666277031</v>
      </c>
      <c r="N357">
        <v>-0.02499860591345204</v>
      </c>
      <c r="O357">
        <v>723880058915.705</v>
      </c>
      <c r="P357">
        <v>-0.04684905248391735</v>
      </c>
      <c r="Q357">
        <v>25641790021.5298</v>
      </c>
      <c r="R357">
        <v>-0.04670119185374011</v>
      </c>
      <c r="S357">
        <v>5943395563.77146</v>
      </c>
      <c r="T357">
        <v>-0.03942409403228742</v>
      </c>
      <c r="U357">
        <v>299755147815.5038</v>
      </c>
      <c r="V357">
        <v>-0.01460633908700659</v>
      </c>
      <c r="W357">
        <v>1661692859.139268</v>
      </c>
      <c r="X357">
        <v>-0.02401764599930312</v>
      </c>
      <c r="Y357">
        <v>64186272079.23429</v>
      </c>
      <c r="Z357">
        <v>-0.05536000665596941</v>
      </c>
      <c r="AA357">
        <v>3814488256.309292</v>
      </c>
      <c r="AB357">
        <v>-0.01683960170799548</v>
      </c>
      <c r="AC357">
        <v>17917050216.09928</v>
      </c>
      <c r="AD357">
        <v>-0.05927945503684851</v>
      </c>
      <c r="AE357">
        <v>1603438371.656228</v>
      </c>
      <c r="AF357">
        <v>-0.04494517213686655</v>
      </c>
      <c r="AG357">
        <v>9752222416.500601</v>
      </c>
      <c r="AH357">
        <v>-0.05534717177121917</v>
      </c>
      <c r="AI357">
        <v>26102090492.1804</v>
      </c>
      <c r="AJ357">
        <v>-0.05355160267378756</v>
      </c>
      <c r="AK357">
        <v>19144578814.30865</v>
      </c>
    </row>
    <row r="358" spans="1:37">
      <c r="A358" s="2">
        <v>44628</v>
      </c>
      <c r="B358">
        <v>38146.734273232</v>
      </c>
      <c r="C358">
        <v>0.799646904033632</v>
      </c>
      <c r="D358">
        <v>12.7264968561628</v>
      </c>
      <c r="E358">
        <v>2501.00067124489</v>
      </c>
      <c r="F358">
        <v>6.05765081066204</v>
      </c>
      <c r="G358">
        <v>381.749753917449</v>
      </c>
      <c r="H358">
        <v>8.35613427997551</v>
      </c>
      <c r="I358">
        <v>16.4249388256192</v>
      </c>
      <c r="J358">
        <v>117.631098673862</v>
      </c>
      <c r="K358">
        <v>1.41894053060812</v>
      </c>
      <c r="L358">
        <v>82.2311701344243</v>
      </c>
      <c r="M358">
        <v>72.0670546979632</v>
      </c>
      <c r="N358">
        <v>-0.006578455158706809</v>
      </c>
      <c r="O358">
        <v>734898455029.8228</v>
      </c>
      <c r="P358">
        <v>-0.02991595707472072</v>
      </c>
      <c r="Q358">
        <v>25660620964.05561</v>
      </c>
      <c r="R358">
        <v>-0.04700475269203874</v>
      </c>
      <c r="S358">
        <v>6102373652.796459</v>
      </c>
      <c r="T358">
        <v>-0.02224613943577058</v>
      </c>
      <c r="U358">
        <v>308990995337.752</v>
      </c>
      <c r="V358">
        <v>-0.007029585390719295</v>
      </c>
      <c r="W358">
        <v>1638264889.773731</v>
      </c>
      <c r="X358">
        <v>0.01748648941232522</v>
      </c>
      <c r="Y358">
        <v>64155192240.27972</v>
      </c>
      <c r="Z358">
        <v>-0.01697658510862643</v>
      </c>
      <c r="AA358">
        <v>4030114357.751489</v>
      </c>
      <c r="AB358">
        <v>-0.0343391101609789</v>
      </c>
      <c r="AC358">
        <v>18475576038.12061</v>
      </c>
      <c r="AD358">
        <v>0.004182115394040453</v>
      </c>
      <c r="AE358">
        <v>1661862153.888898</v>
      </c>
      <c r="AF358">
        <v>-0.01423293221639743</v>
      </c>
      <c r="AG358">
        <v>9927406214.458525</v>
      </c>
      <c r="AH358">
        <v>-0.02802652539055439</v>
      </c>
      <c r="AI358">
        <v>26409950388.62068</v>
      </c>
      <c r="AJ358">
        <v>-0.007922516459109019</v>
      </c>
      <c r="AK358">
        <v>19386625053.3776</v>
      </c>
    </row>
    <row r="359" spans="1:37">
      <c r="A359" s="2">
        <v>44629</v>
      </c>
      <c r="B359">
        <v>38725.477261543</v>
      </c>
      <c r="C359">
        <v>0.800234152618</v>
      </c>
      <c r="D359">
        <v>13.0669140685907</v>
      </c>
      <c r="E359">
        <v>2577.76486323787</v>
      </c>
      <c r="F359">
        <v>5.97814295127365</v>
      </c>
      <c r="G359">
        <v>381.56490565491</v>
      </c>
      <c r="H359">
        <v>8.828491392345271</v>
      </c>
      <c r="I359">
        <v>16.9359691420702</v>
      </c>
      <c r="J359">
        <v>121.913754387228</v>
      </c>
      <c r="K359">
        <v>1.44442963253916</v>
      </c>
      <c r="L359">
        <v>82.2186035602703</v>
      </c>
      <c r="M359">
        <v>72.94473132067159</v>
      </c>
      <c r="N359">
        <v>0.01517149500048043</v>
      </c>
      <c r="O359">
        <v>796876692223.2378</v>
      </c>
      <c r="P359">
        <v>0.0007343848658774021</v>
      </c>
      <c r="Q359">
        <v>27202452302.73157</v>
      </c>
      <c r="R359">
        <v>0.02674869732616592</v>
      </c>
      <c r="S359">
        <v>6533117925.850465</v>
      </c>
      <c r="T359">
        <v>0.03069339119959946</v>
      </c>
      <c r="U359">
        <v>326912722910.6458</v>
      </c>
      <c r="V359">
        <v>-0.01312519685823565</v>
      </c>
      <c r="W359">
        <v>1712534251.023278</v>
      </c>
      <c r="X359">
        <v>-0.0004842131806036543</v>
      </c>
      <c r="Y359">
        <v>66161149999.11896</v>
      </c>
      <c r="Z359">
        <v>0.05652818594618658</v>
      </c>
      <c r="AA359">
        <v>4188221523.290966</v>
      </c>
      <c r="AB359">
        <v>0.03111307274118458</v>
      </c>
      <c r="AC359">
        <v>19493332301.14553</v>
      </c>
      <c r="AD359">
        <v>0.03640751265309405</v>
      </c>
      <c r="AE359">
        <v>1740196769.148749</v>
      </c>
      <c r="AF359">
        <v>0.0179634744242001</v>
      </c>
      <c r="AG359">
        <v>10340966551.35498</v>
      </c>
      <c r="AH359">
        <v>-0.0001528200818918801</v>
      </c>
      <c r="AI359">
        <v>28367501512.41158</v>
      </c>
      <c r="AJ359">
        <v>0.01217861096706097</v>
      </c>
      <c r="AK359">
        <v>20623252563.03009</v>
      </c>
    </row>
    <row r="360" spans="1:37">
      <c r="A360" s="2">
        <v>44630</v>
      </c>
      <c r="B360">
        <v>41989.4028179427</v>
      </c>
      <c r="C360">
        <v>0.848316624843186</v>
      </c>
      <c r="D360">
        <v>13.9892598182573</v>
      </c>
      <c r="E360">
        <v>2726.9712761543</v>
      </c>
      <c r="F360">
        <v>6.24027318810337</v>
      </c>
      <c r="G360">
        <v>393.49539882735</v>
      </c>
      <c r="H360">
        <v>9.17484576994466</v>
      </c>
      <c r="I360">
        <v>17.8636443627851</v>
      </c>
      <c r="J360">
        <v>127.658042234894</v>
      </c>
      <c r="K360">
        <v>1.50460232947042</v>
      </c>
      <c r="L360">
        <v>88.2757038196648</v>
      </c>
      <c r="M360">
        <v>77.5704601357034</v>
      </c>
      <c r="N360">
        <v>0.08428367543041215</v>
      </c>
      <c r="O360">
        <v>749330545905.1344</v>
      </c>
      <c r="P360">
        <v>0.06008550380895672</v>
      </c>
      <c r="Q360">
        <v>25879261903.29596</v>
      </c>
      <c r="R360">
        <v>0.07058634845419776</v>
      </c>
      <c r="S360">
        <v>6169901733.938858</v>
      </c>
      <c r="T360">
        <v>0.05788208810054751</v>
      </c>
      <c r="U360">
        <v>313094963763.9914</v>
      </c>
      <c r="V360">
        <v>0.04384810449771415</v>
      </c>
      <c r="W360">
        <v>1682774629.256518</v>
      </c>
      <c r="X360">
        <v>0.03126727064157753</v>
      </c>
      <c r="Y360">
        <v>62596671203.58705</v>
      </c>
      <c r="Z360">
        <v>0.03923143402503571</v>
      </c>
      <c r="AA360">
        <v>3968438753.150532</v>
      </c>
      <c r="AB360">
        <v>0.05477544349147911</v>
      </c>
      <c r="AC360">
        <v>18558160589.59676</v>
      </c>
      <c r="AD360">
        <v>0.04711763554931414</v>
      </c>
      <c r="AE360">
        <v>1628635425.34159</v>
      </c>
      <c r="AF360">
        <v>0.04165844813463337</v>
      </c>
      <c r="AG360">
        <v>9913453045.896223</v>
      </c>
      <c r="AH360">
        <v>0.07367067788927284</v>
      </c>
      <c r="AI360">
        <v>26827830746.94068</v>
      </c>
      <c r="AJ360">
        <v>0.06341415934067518</v>
      </c>
      <c r="AK360">
        <v>19699783777.50832</v>
      </c>
    </row>
    <row r="361" spans="1:37">
      <c r="A361" s="2">
        <v>44631</v>
      </c>
      <c r="B361">
        <v>39482.2584672706</v>
      </c>
      <c r="C361">
        <v>0.807052535812455</v>
      </c>
      <c r="D361">
        <v>13.2115108572682</v>
      </c>
      <c r="E361">
        <v>2611.41140765634</v>
      </c>
      <c r="F361">
        <v>6.12304115842511</v>
      </c>
      <c r="G361">
        <v>372.295555637228</v>
      </c>
      <c r="H361">
        <v>8.69338293238558</v>
      </c>
      <c r="I361">
        <v>17.0017635620294</v>
      </c>
      <c r="J361">
        <v>119.47273827545</v>
      </c>
      <c r="K361">
        <v>1.44239945771768</v>
      </c>
      <c r="L361">
        <v>83.14764051402069</v>
      </c>
      <c r="M361">
        <v>74.0667560205717</v>
      </c>
      <c r="N361">
        <v>-0.05970897851399681</v>
      </c>
      <c r="O361">
        <v>736898117550.5983</v>
      </c>
      <c r="P361">
        <v>-0.04864232035810789</v>
      </c>
      <c r="Q361">
        <v>25355841210.33473</v>
      </c>
      <c r="R361">
        <v>-0.05559614812315261</v>
      </c>
      <c r="S361">
        <v>6112969226.627975</v>
      </c>
      <c r="T361">
        <v>-0.04237663576014183</v>
      </c>
      <c r="U361">
        <v>307278501308.7958</v>
      </c>
      <c r="V361">
        <v>-0.01878636177367277</v>
      </c>
      <c r="W361">
        <v>1633401214.717883</v>
      </c>
      <c r="X361">
        <v>-0.05387570795821084</v>
      </c>
      <c r="Y361">
        <v>62679936039.26806</v>
      </c>
      <c r="Z361">
        <v>-0.05247639574893737</v>
      </c>
      <c r="AA361">
        <v>3902350859.086473</v>
      </c>
      <c r="AB361">
        <v>-0.04824775859013597</v>
      </c>
      <c r="AC361">
        <v>19428638567.80246</v>
      </c>
      <c r="AD361">
        <v>-0.06411898393665505</v>
      </c>
      <c r="AE361">
        <v>1595046172.035714</v>
      </c>
      <c r="AF361">
        <v>-0.04134173564295485</v>
      </c>
      <c r="AG361">
        <v>9682155521.608536</v>
      </c>
      <c r="AH361">
        <v>-0.05809144627291829</v>
      </c>
      <c r="AI361">
        <v>25832900013.34672</v>
      </c>
      <c r="AJ361">
        <v>-0.04516802026186573</v>
      </c>
      <c r="AK361">
        <v>19008006558.35152</v>
      </c>
    </row>
    <row r="362" spans="1:37">
      <c r="A362" s="2">
        <v>44632</v>
      </c>
      <c r="B362">
        <v>38825.3644214494</v>
      </c>
      <c r="C362">
        <v>0.790729504687009</v>
      </c>
      <c r="D362">
        <v>13.0896021995773</v>
      </c>
      <c r="E362">
        <v>2562.6069748685</v>
      </c>
      <c r="F362">
        <v>5.93494467291936</v>
      </c>
      <c r="G362">
        <v>372.790775713134</v>
      </c>
      <c r="H362">
        <v>8.548608776595049</v>
      </c>
      <c r="I362">
        <v>17.7939659012013</v>
      </c>
      <c r="J362">
        <v>117.006850451781</v>
      </c>
      <c r="K362">
        <v>1.40874585366474</v>
      </c>
      <c r="L362">
        <v>80.8933930097939</v>
      </c>
      <c r="M362">
        <v>71.4348792428374</v>
      </c>
      <c r="N362">
        <v>-0.01663770187730629</v>
      </c>
      <c r="O362">
        <v>739317999640.7986</v>
      </c>
      <c r="P362">
        <v>-0.02022548768651555</v>
      </c>
      <c r="Q362">
        <v>25369497164.70903</v>
      </c>
      <c r="R362">
        <v>-0.009227457707748354</v>
      </c>
      <c r="S362">
        <v>6163221157.707144</v>
      </c>
      <c r="T362">
        <v>-0.01868891000657791</v>
      </c>
      <c r="U362">
        <v>309180622034.7527</v>
      </c>
      <c r="V362">
        <v>-0.03071945470216797</v>
      </c>
      <c r="W362">
        <v>1643345413.610842</v>
      </c>
      <c r="X362">
        <v>0.001330179929379893</v>
      </c>
      <c r="Y362">
        <v>62782462838.293</v>
      </c>
      <c r="Z362">
        <v>-0.01665337382656884</v>
      </c>
      <c r="AA362">
        <v>3875218331.147461</v>
      </c>
      <c r="AB362">
        <v>0.04659530385078114</v>
      </c>
      <c r="AC362">
        <v>19849464346.46785</v>
      </c>
      <c r="AD362">
        <v>-0.02063975312915134</v>
      </c>
      <c r="AE362">
        <v>1642873513.311127</v>
      </c>
      <c r="AF362">
        <v>-0.02333168102142136</v>
      </c>
      <c r="AG362">
        <v>9626463010.103811</v>
      </c>
      <c r="AH362">
        <v>-0.02711138271983404</v>
      </c>
      <c r="AI362">
        <v>26375917286.00454</v>
      </c>
      <c r="AJ362">
        <v>-0.03553384702042728</v>
      </c>
      <c r="AK362">
        <v>18919835559.80003</v>
      </c>
    </row>
    <row r="363" spans="1:37">
      <c r="A363" s="2">
        <v>44633</v>
      </c>
      <c r="B363">
        <v>38951.1300157802</v>
      </c>
      <c r="C363">
        <v>0.791155369715459</v>
      </c>
      <c r="D363">
        <v>13.197205847363</v>
      </c>
      <c r="E363">
        <v>2578.18213267095</v>
      </c>
      <c r="F363">
        <v>5.96255789283399</v>
      </c>
      <c r="G363">
        <v>373.400556886426</v>
      </c>
      <c r="H363">
        <v>8.489171433607151</v>
      </c>
      <c r="I363">
        <v>18.1739706519248</v>
      </c>
      <c r="J363">
        <v>120.509110124348</v>
      </c>
      <c r="K363">
        <v>1.40064263796165</v>
      </c>
      <c r="L363">
        <v>81.6709124376779</v>
      </c>
      <c r="M363">
        <v>71.0764791017716</v>
      </c>
      <c r="N363">
        <v>0.003239263718573859</v>
      </c>
      <c r="O363">
        <v>717664474833.3798</v>
      </c>
      <c r="P363">
        <v>0.0005385723258404251</v>
      </c>
      <c r="Q363">
        <v>25305718421.13549</v>
      </c>
      <c r="R363">
        <v>0.008220543767875066</v>
      </c>
      <c r="S363">
        <v>5940861713.434731</v>
      </c>
      <c r="T363">
        <v>0.006077856633965206</v>
      </c>
      <c r="U363">
        <v>301817186381.1245</v>
      </c>
      <c r="V363">
        <v>0.004652649929598685</v>
      </c>
      <c r="W363">
        <v>1592708760.734975</v>
      </c>
      <c r="X363">
        <v>0.001635719585940665</v>
      </c>
      <c r="Y363">
        <v>60803655450.25935</v>
      </c>
      <c r="Z363">
        <v>-0.006952867366047943</v>
      </c>
      <c r="AA363">
        <v>3733829755.709481</v>
      </c>
      <c r="AB363">
        <v>0.02135582100322253</v>
      </c>
      <c r="AC363">
        <v>18831740105.4912</v>
      </c>
      <c r="AD363">
        <v>0.02993209080531822</v>
      </c>
      <c r="AE363">
        <v>1579459118.881175</v>
      </c>
      <c r="AF363">
        <v>-0.005752077766199015</v>
      </c>
      <c r="AG363">
        <v>9352646995.770864</v>
      </c>
      <c r="AH363">
        <v>0.009611655525314289</v>
      </c>
      <c r="AI363">
        <v>25449006308.74583</v>
      </c>
      <c r="AJ363">
        <v>-0.005017158912629327</v>
      </c>
      <c r="AK363">
        <v>18104062275.57659</v>
      </c>
    </row>
    <row r="364" spans="1:37">
      <c r="A364" s="2">
        <v>44634</v>
      </c>
      <c r="B364">
        <v>37808.3174004091</v>
      </c>
      <c r="C364">
        <v>0.789166410489176</v>
      </c>
      <c r="D364">
        <v>12.721071163392</v>
      </c>
      <c r="E364">
        <v>2516.49195207481</v>
      </c>
      <c r="F364">
        <v>5.77050572338498</v>
      </c>
      <c r="G364">
        <v>361.631541348347</v>
      </c>
      <c r="H364">
        <v>8.17944130924249</v>
      </c>
      <c r="I364">
        <v>17.2379754732192</v>
      </c>
      <c r="J364">
        <v>115.855231079731</v>
      </c>
      <c r="K364">
        <v>1.36080262774929</v>
      </c>
      <c r="L364">
        <v>78.8009650528906</v>
      </c>
      <c r="M364">
        <v>67.9906325073857</v>
      </c>
      <c r="N364">
        <v>-0.0293396524031041</v>
      </c>
      <c r="O364">
        <v>752641452336.829</v>
      </c>
      <c r="P364">
        <v>-0.002513993208436816</v>
      </c>
      <c r="Q364">
        <v>25763158464.72417</v>
      </c>
      <c r="R364">
        <v>-0.03607844641342306</v>
      </c>
      <c r="S364">
        <v>6248620546.26792</v>
      </c>
      <c r="T364">
        <v>-0.02392778222081238</v>
      </c>
      <c r="U364">
        <v>310593577010.4949</v>
      </c>
      <c r="V364">
        <v>-0.03220969471505253</v>
      </c>
      <c r="W364">
        <v>1582791980.783266</v>
      </c>
      <c r="X364">
        <v>-0.03151847344903302</v>
      </c>
      <c r="Y364">
        <v>62731992981.33439</v>
      </c>
      <c r="Z364">
        <v>-0.03648531859522752</v>
      </c>
      <c r="AA364">
        <v>3872187729.344701</v>
      </c>
      <c r="AB364">
        <v>-0.05150196380483696</v>
      </c>
      <c r="AC364">
        <v>19323043993.41202</v>
      </c>
      <c r="AD364">
        <v>-0.0386184831986135</v>
      </c>
      <c r="AE364">
        <v>1615344467.034604</v>
      </c>
      <c r="AF364">
        <v>-0.02844409354147537</v>
      </c>
      <c r="AG364">
        <v>9456816636.620655</v>
      </c>
      <c r="AH364">
        <v>-0.03514038596026847</v>
      </c>
      <c r="AI364">
        <v>26186055673.08397</v>
      </c>
      <c r="AJ364">
        <v>-0.04341586180665191</v>
      </c>
      <c r="AK364">
        <v>18256867723.09872</v>
      </c>
    </row>
    <row r="365" spans="1:37">
      <c r="A365" s="2">
        <v>44635</v>
      </c>
      <c r="B365">
        <v>39649.0453243717</v>
      </c>
      <c r="C365">
        <v>0.803431815296312</v>
      </c>
      <c r="D365">
        <v>13.3800701777572</v>
      </c>
      <c r="E365">
        <v>2589.37761689071</v>
      </c>
      <c r="F365">
        <v>5.72643844021658</v>
      </c>
      <c r="G365">
        <v>373.100385917618</v>
      </c>
      <c r="H365">
        <v>8.48253250489342</v>
      </c>
      <c r="I365">
        <v>17.6816382532631</v>
      </c>
      <c r="J365">
        <v>118.419049905843</v>
      </c>
      <c r="K365">
        <v>1.37595922684516</v>
      </c>
      <c r="L365">
        <v>81.08334049554099</v>
      </c>
      <c r="M365">
        <v>68.5386255057506</v>
      </c>
      <c r="N365">
        <v>0.04868579324671773</v>
      </c>
      <c r="O365">
        <v>747132280653.3369</v>
      </c>
      <c r="P365">
        <v>0.01807654839021011</v>
      </c>
      <c r="Q365">
        <v>25669807222.82805</v>
      </c>
      <c r="R365">
        <v>0.05180373617133993</v>
      </c>
      <c r="S365">
        <v>6405184331.001328</v>
      </c>
      <c r="T365">
        <v>0.02896320203043246</v>
      </c>
      <c r="U365">
        <v>314450942253.1071</v>
      </c>
      <c r="V365">
        <v>-0.007636641445448622</v>
      </c>
      <c r="W365">
        <v>1522820847.470444</v>
      </c>
      <c r="X365">
        <v>0.03171417107730501</v>
      </c>
      <c r="Y365">
        <v>62512540147.19164</v>
      </c>
      <c r="Z365">
        <v>0.03705524426325391</v>
      </c>
      <c r="AA365">
        <v>3970176924.732458</v>
      </c>
      <c r="AB365">
        <v>0.02573752240993543</v>
      </c>
      <c r="AC365">
        <v>19498092977.58617</v>
      </c>
      <c r="AD365">
        <v>0.02212950422883875</v>
      </c>
      <c r="AE365">
        <v>1659556748.990164</v>
      </c>
      <c r="AF365">
        <v>0.01113798488245021</v>
      </c>
      <c r="AG365">
        <v>9501569248.350449</v>
      </c>
      <c r="AH365">
        <v>0.02896380064785342</v>
      </c>
      <c r="AI365">
        <v>26836912140.07749</v>
      </c>
      <c r="AJ365">
        <v>0.008059830864279416</v>
      </c>
      <c r="AK365">
        <v>18637763032.47507</v>
      </c>
    </row>
    <row r="366" spans="1:37">
      <c r="A366" s="2">
        <v>44636</v>
      </c>
      <c r="B366">
        <v>39356.8139000584</v>
      </c>
      <c r="C366">
        <v>0.800520628849997</v>
      </c>
      <c r="D366">
        <v>13.7153176794285</v>
      </c>
      <c r="E366">
        <v>2621.23701899474</v>
      </c>
      <c r="F366">
        <v>5.51641392649999</v>
      </c>
      <c r="G366">
        <v>371.795183687972</v>
      </c>
      <c r="H366">
        <v>8.697190624050689</v>
      </c>
      <c r="I366">
        <v>17.8366770382508</v>
      </c>
      <c r="J366">
        <v>121.658442716296</v>
      </c>
      <c r="K366">
        <v>1.38247069591569</v>
      </c>
      <c r="L366">
        <v>83.06400930053481</v>
      </c>
      <c r="M366">
        <v>69.9460906231582</v>
      </c>
      <c r="N366">
        <v>-0.00737045298121386</v>
      </c>
      <c r="O366">
        <v>780293442957.9449</v>
      </c>
      <c r="P366">
        <v>-0.00362343933970477</v>
      </c>
      <c r="Q366">
        <v>26798900223.9095</v>
      </c>
      <c r="R366">
        <v>0.02505573567383879</v>
      </c>
      <c r="S366">
        <v>6838794373.284129</v>
      </c>
      <c r="T366">
        <v>0.01230388410566641</v>
      </c>
      <c r="U366">
        <v>332203928803.6055</v>
      </c>
      <c r="V366">
        <v>-0.03667628944399293</v>
      </c>
      <c r="W366">
        <v>1539951432.957566</v>
      </c>
      <c r="X366">
        <v>-0.003498260197281611</v>
      </c>
      <c r="Y366">
        <v>64729295896.9896</v>
      </c>
      <c r="Z366">
        <v>0.02530589998133648</v>
      </c>
      <c r="AA366">
        <v>4143622163.92452</v>
      </c>
      <c r="AB366">
        <v>0.00876834955941308</v>
      </c>
      <c r="AC366">
        <v>20800582461.84806</v>
      </c>
      <c r="AD366">
        <v>0.02735533525246736</v>
      </c>
      <c r="AE366">
        <v>1922836903.339189</v>
      </c>
      <c r="AF366">
        <v>0.004732312515872916</v>
      </c>
      <c r="AG366">
        <v>10057961198.47778</v>
      </c>
      <c r="AH366">
        <v>0.0244275678935888</v>
      </c>
      <c r="AI366">
        <v>27940404168.76897</v>
      </c>
      <c r="AJ366">
        <v>0.0205353566258708</v>
      </c>
      <c r="AK366">
        <v>19687419289.35878</v>
      </c>
    </row>
    <row r="367" spans="1:37">
      <c r="A367" s="2">
        <v>44637</v>
      </c>
      <c r="B367">
        <v>41101.768579135</v>
      </c>
      <c r="C367">
        <v>0.8357317323619879</v>
      </c>
      <c r="D367">
        <v>14.6437998544246</v>
      </c>
      <c r="E367">
        <v>2768.91552717709</v>
      </c>
      <c r="F367">
        <v>5.57056198337273</v>
      </c>
      <c r="G367">
        <v>384.979404153928</v>
      </c>
      <c r="H367">
        <v>9.077145053459169</v>
      </c>
      <c r="I367">
        <v>19.0226563096163</v>
      </c>
      <c r="J367">
        <v>140.929389893249</v>
      </c>
      <c r="K367">
        <v>1.46342527787887</v>
      </c>
      <c r="L367">
        <v>87.3749547595088</v>
      </c>
      <c r="M367">
        <v>73.85846775874001</v>
      </c>
      <c r="N367">
        <v>0.04433678710648925</v>
      </c>
      <c r="O367">
        <v>777762009507.8569</v>
      </c>
      <c r="P367">
        <v>0.0439852543994701</v>
      </c>
      <c r="Q367">
        <v>26837891796.07976</v>
      </c>
      <c r="R367">
        <v>0.06769673125316844</v>
      </c>
      <c r="S367">
        <v>6741217470.52179</v>
      </c>
      <c r="T367">
        <v>0.05633924254548539</v>
      </c>
      <c r="U367">
        <v>337894847790.8667</v>
      </c>
      <c r="V367">
        <v>0.009815807441972524</v>
      </c>
      <c r="W367">
        <v>1845821328.959744</v>
      </c>
      <c r="X367">
        <v>0.03546097702282447</v>
      </c>
      <c r="Y367">
        <v>65848101548.13873</v>
      </c>
      <c r="Z367">
        <v>0.04368703019544928</v>
      </c>
      <c r="AA367">
        <v>4196640426.370558</v>
      </c>
      <c r="AB367">
        <v>0.06649104364126579</v>
      </c>
      <c r="AC367">
        <v>20502763629.17221</v>
      </c>
      <c r="AD367">
        <v>0.1584020537061477</v>
      </c>
      <c r="AE367">
        <v>2122106578.907969</v>
      </c>
      <c r="AF367">
        <v>0.0585579008671564</v>
      </c>
      <c r="AG367">
        <v>9966219407.715824</v>
      </c>
      <c r="AH367">
        <v>0.05189907753400758</v>
      </c>
      <c r="AI367">
        <v>28422760165.27419</v>
      </c>
      <c r="AJ367">
        <v>0.05593417874717455</v>
      </c>
      <c r="AK367">
        <v>21200729757.25206</v>
      </c>
    </row>
    <row r="368" spans="1:37">
      <c r="A368" s="2">
        <v>44638</v>
      </c>
      <c r="B368">
        <v>40966.4169324956</v>
      </c>
      <c r="C368">
        <v>0.836947696221889</v>
      </c>
      <c r="D368">
        <v>14.4348600096987</v>
      </c>
      <c r="E368">
        <v>2816.07112390415</v>
      </c>
      <c r="F368">
        <v>6.66872802621327</v>
      </c>
      <c r="G368">
        <v>391.633533894948</v>
      </c>
      <c r="H368">
        <v>9.19328847572749</v>
      </c>
      <c r="I368">
        <v>18.7445889934651</v>
      </c>
      <c r="J368">
        <v>155.533204609252</v>
      </c>
      <c r="K368">
        <v>1.45007692099127</v>
      </c>
      <c r="L368">
        <v>87.972722908009</v>
      </c>
      <c r="M368">
        <v>79.5014979953458</v>
      </c>
      <c r="N368">
        <v>-0.003293085706976395</v>
      </c>
      <c r="O368">
        <v>794126826431.1361</v>
      </c>
      <c r="P368">
        <v>0.001454969116063687</v>
      </c>
      <c r="Q368">
        <v>27369360873.05129</v>
      </c>
      <c r="R368">
        <v>-0.01426814397922616</v>
      </c>
      <c r="S368">
        <v>7014398110.298375</v>
      </c>
      <c r="T368">
        <v>0.017030348619965</v>
      </c>
      <c r="U368">
        <v>353518405843.0593</v>
      </c>
      <c r="V368">
        <v>0.1971373886725249</v>
      </c>
      <c r="W368">
        <v>1777739242.693789</v>
      </c>
      <c r="X368">
        <v>0.01728437851277742</v>
      </c>
      <c r="Y368">
        <v>66845460095.06959</v>
      </c>
      <c r="Z368">
        <v>0.01279514886941913</v>
      </c>
      <c r="AA368">
        <v>4404741152.836591</v>
      </c>
      <c r="AB368">
        <v>-0.01461769122173695</v>
      </c>
      <c r="AC368">
        <v>20804459229.99897</v>
      </c>
      <c r="AD368">
        <v>0.1036250474586251</v>
      </c>
      <c r="AE368">
        <v>2199802501.011309</v>
      </c>
      <c r="AF368">
        <v>-0.009121310865251253</v>
      </c>
      <c r="AG368">
        <v>10308611481.3595</v>
      </c>
      <c r="AH368">
        <v>0.006841412967199867</v>
      </c>
      <c r="AI368">
        <v>29049157216.96137</v>
      </c>
      <c r="AJ368">
        <v>0.07640329413600688</v>
      </c>
      <c r="AK368">
        <v>22916355663.22913</v>
      </c>
    </row>
    <row r="369" spans="1:37">
      <c r="A369" s="2">
        <v>44639</v>
      </c>
      <c r="B369">
        <v>41826.1160710111</v>
      </c>
      <c r="C369">
        <v>0.853521718613971</v>
      </c>
      <c r="D369">
        <v>15.0198172981675</v>
      </c>
      <c r="E369">
        <v>2945.90649006429</v>
      </c>
      <c r="F369">
        <v>6.41249885544181</v>
      </c>
      <c r="G369">
        <v>397.565353387258</v>
      </c>
      <c r="H369">
        <v>9.64916027222192</v>
      </c>
      <c r="I369">
        <v>19.0147217535242</v>
      </c>
      <c r="J369">
        <v>161.223913926009</v>
      </c>
      <c r="K369">
        <v>1.49989469276706</v>
      </c>
      <c r="L369">
        <v>89.78548179286619</v>
      </c>
      <c r="M369">
        <v>85.8642604094558</v>
      </c>
      <c r="N369">
        <v>0.02098546084545561</v>
      </c>
      <c r="O369">
        <v>801133667525.8757</v>
      </c>
      <c r="P369">
        <v>0.01980293687036783</v>
      </c>
      <c r="Q369">
        <v>28868030480.69246</v>
      </c>
      <c r="R369">
        <v>0.04052393220826334</v>
      </c>
      <c r="S369">
        <v>6990228202.141332</v>
      </c>
      <c r="T369">
        <v>0.04610514452495029</v>
      </c>
      <c r="U369">
        <v>353909041695.0197</v>
      </c>
      <c r="V369">
        <v>-0.03842249522911734</v>
      </c>
      <c r="W369">
        <v>1792747230.239618</v>
      </c>
      <c r="X369">
        <v>0.01514635233943262</v>
      </c>
      <c r="Y369">
        <v>67234619506.37584</v>
      </c>
      <c r="Z369">
        <v>0.04958745694732003</v>
      </c>
      <c r="AA369">
        <v>4431999143.443602</v>
      </c>
      <c r="AB369">
        <v>0.01441123943305844</v>
      </c>
      <c r="AC369">
        <v>21200022007.78014</v>
      </c>
      <c r="AD369">
        <v>0.03658838851198265</v>
      </c>
      <c r="AE369">
        <v>2145491093.397808</v>
      </c>
      <c r="AF369">
        <v>0.03435526147242896</v>
      </c>
      <c r="AG369">
        <v>10494429400.60583</v>
      </c>
      <c r="AH369">
        <v>0.02060591993671435</v>
      </c>
      <c r="AI369">
        <v>29632759884.05082</v>
      </c>
      <c r="AJ369">
        <v>0.08003323930427686</v>
      </c>
      <c r="AK369">
        <v>23979747274.92162</v>
      </c>
    </row>
    <row r="370" spans="1:37">
      <c r="A370" s="2">
        <v>44640</v>
      </c>
      <c r="B370">
        <v>42193.1615362361</v>
      </c>
      <c r="C370">
        <v>0.900258179325697</v>
      </c>
      <c r="D370">
        <v>14.9680626644949</v>
      </c>
      <c r="E370">
        <v>2948.82827971946</v>
      </c>
      <c r="F370">
        <v>6.45742187012665</v>
      </c>
      <c r="G370">
        <v>399.879890510047</v>
      </c>
      <c r="H370">
        <v>9.70887245755576</v>
      </c>
      <c r="I370">
        <v>19.3705177539972</v>
      </c>
      <c r="J370">
        <v>157.222906247504</v>
      </c>
      <c r="K370">
        <v>1.52693105080641</v>
      </c>
      <c r="L370">
        <v>92.5368219545619</v>
      </c>
      <c r="M370">
        <v>89.8436804269722</v>
      </c>
      <c r="N370">
        <v>0.008775509172351592</v>
      </c>
      <c r="O370">
        <v>784114533744.1348</v>
      </c>
      <c r="P370">
        <v>0.05475720147768603</v>
      </c>
      <c r="Q370">
        <v>28174140629.85155</v>
      </c>
      <c r="R370">
        <v>-0.003445756539189992</v>
      </c>
      <c r="S370">
        <v>6810259218.828794</v>
      </c>
      <c r="T370">
        <v>0.0009918134418129831</v>
      </c>
      <c r="U370">
        <v>343504432844.2698</v>
      </c>
      <c r="V370">
        <v>0.007005539602820576</v>
      </c>
      <c r="W370">
        <v>1746188301.156217</v>
      </c>
      <c r="X370">
        <v>0.005821777735582678</v>
      </c>
      <c r="Y370">
        <v>65784436159.75176</v>
      </c>
      <c r="Z370">
        <v>0.006188329724995834</v>
      </c>
      <c r="AA370">
        <v>4262961257.975347</v>
      </c>
      <c r="AB370">
        <v>0.01871160698983432</v>
      </c>
      <c r="AC370">
        <v>20426840373.73318</v>
      </c>
      <c r="AD370">
        <v>-0.02481646538081939</v>
      </c>
      <c r="AE370">
        <v>2090361055.681369</v>
      </c>
      <c r="AF370">
        <v>0.01802550417021109</v>
      </c>
      <c r="AG370">
        <v>10081772281.15865</v>
      </c>
      <c r="AH370">
        <v>0.0306434860821152</v>
      </c>
      <c r="AI370">
        <v>28432456982.04886</v>
      </c>
      <c r="AJ370">
        <v>0.0463454759703279</v>
      </c>
      <c r="AK370">
        <v>22710727946.70617</v>
      </c>
    </row>
    <row r="371" spans="1:37">
      <c r="A371" s="2">
        <v>44641</v>
      </c>
      <c r="B371">
        <v>41294.7235129164</v>
      </c>
      <c r="C371">
        <v>0.878619016439666</v>
      </c>
      <c r="D371">
        <v>14.58269798941</v>
      </c>
      <c r="E371">
        <v>2861.81527405026</v>
      </c>
      <c r="F371">
        <v>6.28089379575771</v>
      </c>
      <c r="G371">
        <v>391.254882112215</v>
      </c>
      <c r="H371">
        <v>9.338572911597129</v>
      </c>
      <c r="I371">
        <v>18.6587382586524</v>
      </c>
      <c r="J371">
        <v>153.157123838235</v>
      </c>
      <c r="K371">
        <v>1.46688977128874</v>
      </c>
      <c r="L371">
        <v>88.7519135324567</v>
      </c>
      <c r="M371">
        <v>85.0913239007094</v>
      </c>
      <c r="N371">
        <v>-0.02129345113302561</v>
      </c>
      <c r="O371">
        <v>779781160247.9767</v>
      </c>
      <c r="P371">
        <v>-0.02403661903104171</v>
      </c>
      <c r="Q371">
        <v>29275675093.88492</v>
      </c>
      <c r="R371">
        <v>-0.02574579514548703</v>
      </c>
      <c r="S371">
        <v>7004548194.986991</v>
      </c>
      <c r="T371">
        <v>-0.02950765436822189</v>
      </c>
      <c r="U371">
        <v>347924352426.2933</v>
      </c>
      <c r="V371">
        <v>-0.027337237355607</v>
      </c>
      <c r="W371">
        <v>1831376994.806678</v>
      </c>
      <c r="X371">
        <v>-0.02156899759783071</v>
      </c>
      <c r="Y371">
        <v>66623606095.99012</v>
      </c>
      <c r="Z371">
        <v>-0.03814032448952931</v>
      </c>
      <c r="AA371">
        <v>4251626023.890135</v>
      </c>
      <c r="AB371">
        <v>-0.03674550698046886</v>
      </c>
      <c r="AC371">
        <v>20551287986.05045</v>
      </c>
      <c r="AD371">
        <v>-0.02585998762081487</v>
      </c>
      <c r="AE371">
        <v>2109215967.40056</v>
      </c>
      <c r="AF371">
        <v>-0.03932153942770411</v>
      </c>
      <c r="AG371">
        <v>10078845574.39856</v>
      </c>
      <c r="AH371">
        <v>-0.04090164695696696</v>
      </c>
      <c r="AI371">
        <v>28402397991.93703</v>
      </c>
      <c r="AJ371">
        <v>-0.05289583534064668</v>
      </c>
      <c r="AK371">
        <v>23117477250.14712</v>
      </c>
    </row>
    <row r="372" spans="1:37">
      <c r="A372" s="2">
        <v>44642</v>
      </c>
      <c r="B372">
        <v>41064.429648159</v>
      </c>
      <c r="C372">
        <v>0.912970698717348</v>
      </c>
      <c r="D372">
        <v>14.9987258337178</v>
      </c>
      <c r="E372">
        <v>2898.31257539451</v>
      </c>
      <c r="F372">
        <v>6.57805382080309</v>
      </c>
      <c r="G372">
        <v>396.245870158046</v>
      </c>
      <c r="H372">
        <v>9.313741602192961</v>
      </c>
      <c r="I372">
        <v>18.7669122370065</v>
      </c>
      <c r="J372">
        <v>154.490575945578</v>
      </c>
      <c r="K372">
        <v>1.46646393780528</v>
      </c>
      <c r="L372">
        <v>88.6582918722777</v>
      </c>
      <c r="M372">
        <v>86.5224262656052</v>
      </c>
      <c r="N372">
        <v>-0.005576835129683433</v>
      </c>
      <c r="O372">
        <v>804862746636.6992</v>
      </c>
      <c r="P372">
        <v>0.0390973580527334</v>
      </c>
      <c r="Q372">
        <v>31156812812.73837</v>
      </c>
      <c r="R372">
        <v>0.02852886651084185</v>
      </c>
      <c r="S372">
        <v>7221431695.465678</v>
      </c>
      <c r="T372">
        <v>0.012753199577622</v>
      </c>
      <c r="U372">
        <v>357366404958.8197</v>
      </c>
      <c r="V372">
        <v>0.04731174172155073</v>
      </c>
      <c r="W372">
        <v>1927312550.856403</v>
      </c>
      <c r="X372">
        <v>0.01275635979003464</v>
      </c>
      <c r="Y372">
        <v>68025985784.47404</v>
      </c>
      <c r="Z372">
        <v>-0.002659004715092173</v>
      </c>
      <c r="AA372">
        <v>4460220713.624673</v>
      </c>
      <c r="AB372">
        <v>0.005797496961186033</v>
      </c>
      <c r="AC372">
        <v>22246851784.47696</v>
      </c>
      <c r="AD372">
        <v>0.008706432152326027</v>
      </c>
      <c r="AE372">
        <v>2091883305.756521</v>
      </c>
      <c r="AF372">
        <v>-0.0002902968524254312</v>
      </c>
      <c r="AG372">
        <v>10350416048.76182</v>
      </c>
      <c r="AH372">
        <v>-0.001054869201718822</v>
      </c>
      <c r="AI372">
        <v>29069338572.03381</v>
      </c>
      <c r="AJ372">
        <v>0.01681842871037853</v>
      </c>
      <c r="AK372">
        <v>22515503030.03515</v>
      </c>
    </row>
    <row r="373" spans="1:37">
      <c r="A373" s="2">
        <v>44643</v>
      </c>
      <c r="B373">
        <v>42383.169518761</v>
      </c>
      <c r="C373">
        <v>0.97163454206366</v>
      </c>
      <c r="D373">
        <v>15.4631349677523</v>
      </c>
      <c r="E373">
        <v>2976.63482524839</v>
      </c>
      <c r="F373">
        <v>6.92873221437332</v>
      </c>
      <c r="G373">
        <v>404.586564883496</v>
      </c>
      <c r="H373">
        <v>9.77069548968457</v>
      </c>
      <c r="I373">
        <v>20.3092409531475</v>
      </c>
      <c r="J373">
        <v>153.218522654125</v>
      </c>
      <c r="K373">
        <v>1.50597722375521</v>
      </c>
      <c r="L373">
        <v>90.74033214667701</v>
      </c>
      <c r="M373">
        <v>84.255599632352</v>
      </c>
      <c r="N373">
        <v>0.03211392151068448</v>
      </c>
      <c r="O373">
        <v>811569466295.954</v>
      </c>
      <c r="P373">
        <v>0.06425599795122672</v>
      </c>
      <c r="Q373">
        <v>35228574495.92477</v>
      </c>
      <c r="R373">
        <v>0.03096323908998233</v>
      </c>
      <c r="S373">
        <v>7357122060.106038</v>
      </c>
      <c r="T373">
        <v>0.02702339648207852</v>
      </c>
      <c r="U373">
        <v>362748938526.5229</v>
      </c>
      <c r="V373">
        <v>0.0533103563946542</v>
      </c>
      <c r="W373">
        <v>1930891891.749038</v>
      </c>
      <c r="X373">
        <v>0.02104929124465893</v>
      </c>
      <c r="Y373">
        <v>68551616510.99467</v>
      </c>
      <c r="Z373">
        <v>0.04906233251994219</v>
      </c>
      <c r="AA373">
        <v>4546417863.027978</v>
      </c>
      <c r="AB373">
        <v>0.08218340325051865</v>
      </c>
      <c r="AC373">
        <v>22891935161.40956</v>
      </c>
      <c r="AD373">
        <v>-0.008233856878759438</v>
      </c>
      <c r="AE373">
        <v>2127135796.224076</v>
      </c>
      <c r="AF373">
        <v>0.02694460118062358</v>
      </c>
      <c r="AG373">
        <v>10673403698.17327</v>
      </c>
      <c r="AH373">
        <v>0.02348387534240692</v>
      </c>
      <c r="AI373">
        <v>30353741887.52014</v>
      </c>
      <c r="AJ373">
        <v>-0.02619929573281421</v>
      </c>
      <c r="AK373">
        <v>22952964551.44264</v>
      </c>
    </row>
    <row r="374" spans="1:37">
      <c r="A374" s="2">
        <v>44644</v>
      </c>
      <c r="B374">
        <v>42734.2000355932</v>
      </c>
      <c r="C374">
        <v>1.09861365004282</v>
      </c>
      <c r="D374">
        <v>15.7536865523605</v>
      </c>
      <c r="E374">
        <v>3021.12716715371</v>
      </c>
      <c r="F374">
        <v>6.93187945645216</v>
      </c>
      <c r="G374">
        <v>407.712769194801</v>
      </c>
      <c r="H374">
        <v>9.959521593362769</v>
      </c>
      <c r="I374">
        <v>20.8919117158775</v>
      </c>
      <c r="J374">
        <v>155.799810336452</v>
      </c>
      <c r="K374">
        <v>1.55297166738688</v>
      </c>
      <c r="L374">
        <v>94.7103651861343</v>
      </c>
      <c r="M374">
        <v>85.87703713798101</v>
      </c>
      <c r="N374">
        <v>0.008282309247231279</v>
      </c>
      <c r="O374">
        <v>835165481428.0916</v>
      </c>
      <c r="P374">
        <v>0.1306860784400157</v>
      </c>
      <c r="Q374">
        <v>36266838932.28812</v>
      </c>
      <c r="R374">
        <v>0.01878995334478639</v>
      </c>
      <c r="S374">
        <v>7557219357.529357</v>
      </c>
      <c r="T374">
        <v>0.01494719524475352</v>
      </c>
      <c r="U374">
        <v>373471258566.9703</v>
      </c>
      <c r="V374">
        <v>0.0004542305838159955</v>
      </c>
      <c r="W374">
        <v>1989851164.85729</v>
      </c>
      <c r="X374">
        <v>0.007726910833544931</v>
      </c>
      <c r="Y374">
        <v>69612964764.44046</v>
      </c>
      <c r="Z374">
        <v>0.01932575873207321</v>
      </c>
      <c r="AA374">
        <v>4916987016.366052</v>
      </c>
      <c r="AB374">
        <v>0.02868993302478384</v>
      </c>
      <c r="AC374">
        <v>23294314578.98333</v>
      </c>
      <c r="AD374">
        <v>0.01684709940816997</v>
      </c>
      <c r="AE374">
        <v>2293880985.770813</v>
      </c>
      <c r="AF374">
        <v>0.03120528178672433</v>
      </c>
      <c r="AG374">
        <v>11193548932.84626</v>
      </c>
      <c r="AH374">
        <v>0.04375158152429881</v>
      </c>
      <c r="AI374">
        <v>33011272989.43756</v>
      </c>
      <c r="AJ374">
        <v>0.01924426996786122</v>
      </c>
      <c r="AK374">
        <v>23382370713.22276</v>
      </c>
    </row>
    <row r="375" spans="1:37">
      <c r="A375" s="2">
        <v>44645</v>
      </c>
      <c r="B375">
        <v>43974.5935882525</v>
      </c>
      <c r="C375">
        <v>1.13099223755208</v>
      </c>
      <c r="D375">
        <v>16.182151661112</v>
      </c>
      <c r="E375">
        <v>3110.07358153127</v>
      </c>
      <c r="F375">
        <v>7.13345471441599</v>
      </c>
      <c r="G375">
        <v>414.025169361514</v>
      </c>
      <c r="H375">
        <v>10.7713016795088</v>
      </c>
      <c r="I375">
        <v>21.2509462214455</v>
      </c>
      <c r="J375">
        <v>168.000527842075</v>
      </c>
      <c r="K375">
        <v>1.62865238135741</v>
      </c>
      <c r="L375">
        <v>102.278393146643</v>
      </c>
      <c r="M375">
        <v>87.48678174293021</v>
      </c>
      <c r="N375">
        <v>0.02902578149646362</v>
      </c>
      <c r="O375">
        <v>842279319534.5846</v>
      </c>
      <c r="P375">
        <v>0.02947222393240612</v>
      </c>
      <c r="Q375">
        <v>35225509047.50696</v>
      </c>
      <c r="R375">
        <v>0.02719776779405958</v>
      </c>
      <c r="S375">
        <v>7269392415.712365</v>
      </c>
      <c r="T375">
        <v>0.02944146653096991</v>
      </c>
      <c r="U375">
        <v>372838208760.3812</v>
      </c>
      <c r="V375">
        <v>0.02907945229431319</v>
      </c>
      <c r="W375">
        <v>1981595607.462773</v>
      </c>
      <c r="X375">
        <v>0.01548246864865055</v>
      </c>
      <c r="Y375">
        <v>69076207385.85674</v>
      </c>
      <c r="Z375">
        <v>0.08150793976761084</v>
      </c>
      <c r="AA375">
        <v>4833820653.739819</v>
      </c>
      <c r="AB375">
        <v>0.01718533518860021</v>
      </c>
      <c r="AC375">
        <v>22525637141.73156</v>
      </c>
      <c r="AD375">
        <v>0.07831022052771042</v>
      </c>
      <c r="AE375">
        <v>2218177731.254266</v>
      </c>
      <c r="AF375">
        <v>0.04873283625185176</v>
      </c>
      <c r="AG375">
        <v>10853912167.38527</v>
      </c>
      <c r="AH375">
        <v>0.07990707189899715</v>
      </c>
      <c r="AI375">
        <v>31773707338.32897</v>
      </c>
      <c r="AJ375">
        <v>0.01874476179659967</v>
      </c>
      <c r="AK375">
        <v>22354795741.5072</v>
      </c>
    </row>
    <row r="376" spans="1:37">
      <c r="A376" s="2">
        <v>44646</v>
      </c>
      <c r="B376">
        <v>44347.034279661</v>
      </c>
      <c r="C376">
        <v>1.09851805311551</v>
      </c>
      <c r="D376">
        <v>15.5658324828158</v>
      </c>
      <c r="E376">
        <v>3104.45554324956</v>
      </c>
      <c r="F376">
        <v>7.0938560278083</v>
      </c>
      <c r="G376">
        <v>410.832788957574</v>
      </c>
      <c r="H376">
        <v>10.5891149097547</v>
      </c>
      <c r="I376">
        <v>20.5457400951371</v>
      </c>
      <c r="J376">
        <v>162.440978623475</v>
      </c>
      <c r="K376">
        <v>1.5792355047097</v>
      </c>
      <c r="L376">
        <v>98.44425699112359</v>
      </c>
      <c r="M376">
        <v>83.6434438897289</v>
      </c>
      <c r="N376">
        <v>0.00846945158597201</v>
      </c>
      <c r="O376">
        <v>845605614226.6447</v>
      </c>
      <c r="P376">
        <v>-0.02871300381942232</v>
      </c>
      <c r="Q376">
        <v>36964276322.61517</v>
      </c>
      <c r="R376">
        <v>-0.03808635533785687</v>
      </c>
      <c r="S376">
        <v>7393962828.32056</v>
      </c>
      <c r="T376">
        <v>-0.001806400438585154</v>
      </c>
      <c r="U376">
        <v>377827574464.2429</v>
      </c>
      <c r="V376">
        <v>-0.005551123290607696</v>
      </c>
      <c r="W376">
        <v>2050200066.605652</v>
      </c>
      <c r="X376">
        <v>-0.007710595007697441</v>
      </c>
      <c r="Y376">
        <v>69926469214.83971</v>
      </c>
      <c r="Z376">
        <v>-0.01691409034626612</v>
      </c>
      <c r="AA376">
        <v>4832603547.805456</v>
      </c>
      <c r="AB376">
        <v>-0.03318469299953986</v>
      </c>
      <c r="AC376">
        <v>22898094733.02853</v>
      </c>
      <c r="AD376">
        <v>-0.03309245089888135</v>
      </c>
      <c r="AE376">
        <v>2229501445.725466</v>
      </c>
      <c r="AF376">
        <v>-0.03034218794223187</v>
      </c>
      <c r="AG376">
        <v>11078688075.51708</v>
      </c>
      <c r="AH376">
        <v>-0.03748725451740487</v>
      </c>
      <c r="AI376">
        <v>33101674756.41539</v>
      </c>
      <c r="AJ376">
        <v>-0.04393049757498801</v>
      </c>
      <c r="AK376">
        <v>22985067579.14429</v>
      </c>
    </row>
    <row r="377" spans="1:37">
      <c r="A377" s="2">
        <v>44647</v>
      </c>
      <c r="B377">
        <v>44519.9268641145</v>
      </c>
      <c r="C377">
        <v>1.15274203151982</v>
      </c>
      <c r="D377">
        <v>15.832573093872</v>
      </c>
      <c r="E377">
        <v>3145.64074167154</v>
      </c>
      <c r="F377">
        <v>7.32907843117666</v>
      </c>
      <c r="G377">
        <v>415.889746363964</v>
      </c>
      <c r="H377">
        <v>10.5864486803847</v>
      </c>
      <c r="I377">
        <v>20.8791943825806</v>
      </c>
      <c r="J377">
        <v>163.262856720838</v>
      </c>
      <c r="K377">
        <v>1.61194021884879</v>
      </c>
      <c r="L377">
        <v>101.872382025011</v>
      </c>
      <c r="M377">
        <v>86.00115795316739</v>
      </c>
      <c r="N377">
        <v>0.003898627884859396</v>
      </c>
      <c r="O377">
        <v>888527454388.5475</v>
      </c>
      <c r="P377">
        <v>0.04936102620300598</v>
      </c>
      <c r="Q377">
        <v>37813795592.53313</v>
      </c>
      <c r="R377">
        <v>0.01713628945645373</v>
      </c>
      <c r="S377">
        <v>7854697690.960125</v>
      </c>
      <c r="T377">
        <v>0.01326648033711897</v>
      </c>
      <c r="U377">
        <v>395059365980.0612</v>
      </c>
      <c r="V377">
        <v>0.03315860971046991</v>
      </c>
      <c r="W377">
        <v>2253318996.01882</v>
      </c>
      <c r="X377">
        <v>0.01230904042304237</v>
      </c>
      <c r="Y377">
        <v>72330506743.54704</v>
      </c>
      <c r="Z377">
        <v>-0.0002517896342350001</v>
      </c>
      <c r="AA377">
        <v>5186450410.400489</v>
      </c>
      <c r="AB377">
        <v>0.01622985036798097</v>
      </c>
      <c r="AC377">
        <v>24537706817.65928</v>
      </c>
      <c r="AD377">
        <v>0.005059549039457822</v>
      </c>
      <c r="AE377">
        <v>2302155897.683125</v>
      </c>
      <c r="AF377">
        <v>0.02070920647462371</v>
      </c>
      <c r="AG377">
        <v>11623034316.93017</v>
      </c>
      <c r="AH377">
        <v>0.03482300683316164</v>
      </c>
      <c r="AI377">
        <v>34741183073.45392</v>
      </c>
      <c r="AJ377">
        <v>0.02818767322094939</v>
      </c>
      <c r="AK377">
        <v>23819456583.63141</v>
      </c>
    </row>
    <row r="378" spans="1:37">
      <c r="A378" s="2">
        <v>44648</v>
      </c>
      <c r="B378">
        <v>46777.2056265342</v>
      </c>
      <c r="C378">
        <v>1.17923454446593</v>
      </c>
      <c r="D378">
        <v>16.819137208273</v>
      </c>
      <c r="E378">
        <v>3288.73951139684</v>
      </c>
      <c r="F378">
        <v>8.04389249157707</v>
      </c>
      <c r="G378">
        <v>430.187830755895</v>
      </c>
      <c r="H378">
        <v>11.3615964065578</v>
      </c>
      <c r="I378">
        <v>22.3676359701539</v>
      </c>
      <c r="J378">
        <v>168.580268753643</v>
      </c>
      <c r="K378">
        <v>1.6911421598667</v>
      </c>
      <c r="L378">
        <v>106.918278532307</v>
      </c>
      <c r="M378">
        <v>89.1230433864784</v>
      </c>
      <c r="N378">
        <v>0.05070266106477339</v>
      </c>
      <c r="O378">
        <v>897046343127.1904</v>
      </c>
      <c r="P378">
        <v>0.02298216966304345</v>
      </c>
      <c r="Q378">
        <v>37816618933.72937</v>
      </c>
      <c r="R378">
        <v>0.06231230442149971</v>
      </c>
      <c r="S378">
        <v>7752260138.428506</v>
      </c>
      <c r="T378">
        <v>0.04549113566263752</v>
      </c>
      <c r="U378">
        <v>402040765729.137</v>
      </c>
      <c r="V378">
        <v>0.09753123358043392</v>
      </c>
      <c r="W378">
        <v>2257918818.721151</v>
      </c>
      <c r="X378">
        <v>0.03437950686915503</v>
      </c>
      <c r="Y378">
        <v>72567784758.00706</v>
      </c>
      <c r="Z378">
        <v>0.07322075131855565</v>
      </c>
      <c r="AA378">
        <v>5029785322.214984</v>
      </c>
      <c r="AB378">
        <v>0.07128826717639525</v>
      </c>
      <c r="AC378">
        <v>24290073620.6578</v>
      </c>
      <c r="AD378">
        <v>0.03256963732967888</v>
      </c>
      <c r="AE378">
        <v>2311532665.872189</v>
      </c>
      <c r="AF378">
        <v>0.049134539911458</v>
      </c>
      <c r="AG378">
        <v>11475675002.72504</v>
      </c>
      <c r="AH378">
        <v>0.04953154532164716</v>
      </c>
      <c r="AI378">
        <v>34747224500.04094</v>
      </c>
      <c r="AJ378">
        <v>0.03630050463984524</v>
      </c>
      <c r="AK378">
        <v>24209942925.92057</v>
      </c>
    </row>
    <row r="379" spans="1:37">
      <c r="A379" s="2">
        <v>44649</v>
      </c>
      <c r="B379">
        <v>47223.6528860316</v>
      </c>
      <c r="C379">
        <v>1.179322591207</v>
      </c>
      <c r="D379">
        <v>16.59978933276</v>
      </c>
      <c r="E379">
        <v>3346.48037200468</v>
      </c>
      <c r="F379">
        <v>8.049009237389591</v>
      </c>
      <c r="G379">
        <v>431.599048773329</v>
      </c>
      <c r="H379">
        <v>11.0184010875797</v>
      </c>
      <c r="I379">
        <v>22.1358255813677</v>
      </c>
      <c r="J379">
        <v>169.264431000273</v>
      </c>
      <c r="K379">
        <v>1.66970149797875</v>
      </c>
      <c r="L379">
        <v>106.9251507453</v>
      </c>
      <c r="M379">
        <v>90.58456183791201</v>
      </c>
      <c r="N379">
        <v>0.009544119908782012</v>
      </c>
      <c r="O379">
        <v>901653853622.7642</v>
      </c>
      <c r="P379">
        <v>7.466431634250981E-05</v>
      </c>
      <c r="Q379">
        <v>38129194410.82788</v>
      </c>
      <c r="R379">
        <v>-0.01304156525966771</v>
      </c>
      <c r="S379">
        <v>7908179829.047149</v>
      </c>
      <c r="T379">
        <v>0.01755714017718457</v>
      </c>
      <c r="U379">
        <v>408357134451.7341</v>
      </c>
      <c r="V379">
        <v>0.0006361032072319528</v>
      </c>
      <c r="W379">
        <v>2427513110.286265</v>
      </c>
      <c r="X379">
        <v>0.003280469405548603</v>
      </c>
      <c r="Y379">
        <v>73013155336.64041</v>
      </c>
      <c r="Z379">
        <v>-0.03020661064672303</v>
      </c>
      <c r="AA379">
        <v>5122197643.846223</v>
      </c>
      <c r="AB379">
        <v>-0.01036365171069098</v>
      </c>
      <c r="AC379">
        <v>24489703279.98235</v>
      </c>
      <c r="AD379">
        <v>0.00405837677023646</v>
      </c>
      <c r="AE379">
        <v>2971790654.202723</v>
      </c>
      <c r="AF379">
        <v>-0.01267821381121514</v>
      </c>
      <c r="AG379">
        <v>11481318276.92947</v>
      </c>
      <c r="AH379">
        <v>6.427538010655987E-05</v>
      </c>
      <c r="AI379">
        <v>36222031753.32461</v>
      </c>
      <c r="AJ379">
        <v>0.01639888401359668</v>
      </c>
      <c r="AK379">
        <v>24723612779.27731</v>
      </c>
    </row>
    <row r="380" spans="1:37">
      <c r="A380" s="2">
        <v>44650</v>
      </c>
      <c r="B380">
        <v>47463.7096770894</v>
      </c>
      <c r="C380">
        <v>1.1890703511071</v>
      </c>
      <c r="D380">
        <v>16.933657646114</v>
      </c>
      <c r="E380">
        <v>3398.67210052601</v>
      </c>
      <c r="F380">
        <v>8.66320453421207</v>
      </c>
      <c r="G380">
        <v>434.247903478358</v>
      </c>
      <c r="H380">
        <v>11.2208423370442</v>
      </c>
      <c r="I380">
        <v>22.3105691222642</v>
      </c>
      <c r="J380">
        <v>217.601487168978</v>
      </c>
      <c r="K380">
        <v>1.67052258984397</v>
      </c>
      <c r="L380">
        <v>111.418191011275</v>
      </c>
      <c r="M380">
        <v>92.50908563775489</v>
      </c>
      <c r="N380">
        <v>0.005083401566523094</v>
      </c>
      <c r="O380">
        <v>895231576198.0897</v>
      </c>
      <c r="P380">
        <v>0.008265558527224881</v>
      </c>
      <c r="Q380">
        <v>38244979757.29981</v>
      </c>
      <c r="R380">
        <v>0.02011280424475648</v>
      </c>
      <c r="S380">
        <v>8048601159.75324</v>
      </c>
      <c r="T380">
        <v>0.0155960061675382</v>
      </c>
      <c r="U380">
        <v>407246804912.9766</v>
      </c>
      <c r="V380">
        <v>0.07630694396142501</v>
      </c>
      <c r="W380">
        <v>2459180164.77192</v>
      </c>
      <c r="X380">
        <v>0.006137304316488734</v>
      </c>
      <c r="Y380">
        <v>74516154533.06158</v>
      </c>
      <c r="Z380">
        <v>0.01837301509133638</v>
      </c>
      <c r="AA380">
        <v>5364661765.018377</v>
      </c>
      <c r="AB380">
        <v>0.00789415060460108</v>
      </c>
      <c r="AC380">
        <v>24714196853.17789</v>
      </c>
      <c r="AD380">
        <v>0.2855712560699006</v>
      </c>
      <c r="AE380">
        <v>3066034522.60794</v>
      </c>
      <c r="AF380">
        <v>0.0004917596745370734</v>
      </c>
      <c r="AG380">
        <v>11594891754.54187</v>
      </c>
      <c r="AH380">
        <v>0.04202042489215274</v>
      </c>
      <c r="AI380">
        <v>39195339151.12785</v>
      </c>
      <c r="AJ380">
        <v>0.02124560477851123</v>
      </c>
      <c r="AK380">
        <v>25657344790.21703</v>
      </c>
    </row>
    <row r="381" spans="1:37">
      <c r="A381" s="2">
        <v>44651</v>
      </c>
      <c r="B381">
        <v>47123.2971478667</v>
      </c>
      <c r="C381">
        <v>1.19268115182581</v>
      </c>
      <c r="D381">
        <v>17.234339571891</v>
      </c>
      <c r="E381">
        <v>3389.04939859731</v>
      </c>
      <c r="F381">
        <v>8.76405202555981</v>
      </c>
      <c r="G381">
        <v>443.187035706876</v>
      </c>
      <c r="H381">
        <v>11.7519916337394</v>
      </c>
      <c r="I381">
        <v>22.508520508547</v>
      </c>
      <c r="J381">
        <v>224.48554216587</v>
      </c>
      <c r="K381">
        <v>1.68704743963756</v>
      </c>
      <c r="L381">
        <v>120.559772707861</v>
      </c>
      <c r="M381">
        <v>95.9954349381029</v>
      </c>
      <c r="N381">
        <v>-0.007172059064464831</v>
      </c>
      <c r="O381">
        <v>865613340413.342</v>
      </c>
      <c r="P381">
        <v>0.003036658609264054</v>
      </c>
      <c r="Q381">
        <v>36705625752.22121</v>
      </c>
      <c r="R381">
        <v>0.01775646656267438</v>
      </c>
      <c r="S381">
        <v>7904333611.948827</v>
      </c>
      <c r="T381">
        <v>-0.002831312243158468</v>
      </c>
      <c r="U381">
        <v>394402092425.9776</v>
      </c>
      <c r="V381">
        <v>0.01164089927110457</v>
      </c>
      <c r="W381">
        <v>2476314153.198184</v>
      </c>
      <c r="X381">
        <v>0.02058532040549843</v>
      </c>
      <c r="Y381">
        <v>72211156671.55965</v>
      </c>
      <c r="Z381">
        <v>0.04733595578129446</v>
      </c>
      <c r="AA381">
        <v>5149506022.1226</v>
      </c>
      <c r="AB381">
        <v>0.008872538624989934</v>
      </c>
      <c r="AC381">
        <v>23465722179.27946</v>
      </c>
      <c r="AD381">
        <v>0.03163606594079105</v>
      </c>
      <c r="AE381">
        <v>2818478311.541846</v>
      </c>
      <c r="AF381">
        <v>0.009892024145051304</v>
      </c>
      <c r="AG381">
        <v>11128997596.92299</v>
      </c>
      <c r="AH381">
        <v>0.08204747908410148</v>
      </c>
      <c r="AI381">
        <v>40158423819.9836</v>
      </c>
      <c r="AJ381">
        <v>0.0376865610152044</v>
      </c>
      <c r="AK381">
        <v>25761140945.4802</v>
      </c>
    </row>
    <row r="382" spans="1:37">
      <c r="A382" s="2">
        <v>44652</v>
      </c>
      <c r="B382">
        <v>45562.2106665693</v>
      </c>
      <c r="C382">
        <v>1.14467593599106</v>
      </c>
      <c r="D382">
        <v>16.9254218036087</v>
      </c>
      <c r="E382">
        <v>3281.78751081239</v>
      </c>
      <c r="F382">
        <v>8.813199792699301</v>
      </c>
      <c r="G382">
        <v>429.477992668477</v>
      </c>
      <c r="H382">
        <v>11.2806649031429</v>
      </c>
      <c r="I382">
        <v>21.3653378038197</v>
      </c>
      <c r="J382">
        <v>206.351763793201</v>
      </c>
      <c r="K382">
        <v>1.61926021381502</v>
      </c>
      <c r="L382">
        <v>123.471749655172</v>
      </c>
      <c r="M382">
        <v>96.38568118059619</v>
      </c>
      <c r="N382">
        <v>-0.03312770064452242</v>
      </c>
      <c r="O382">
        <v>878726326750.4375</v>
      </c>
      <c r="P382">
        <v>-0.04024983186936537</v>
      </c>
      <c r="Q382">
        <v>37348668484.46667</v>
      </c>
      <c r="R382">
        <v>-0.01792454924040954</v>
      </c>
      <c r="S382">
        <v>8057086838.643299</v>
      </c>
      <c r="T382">
        <v>-0.0316495498204642</v>
      </c>
      <c r="U382">
        <v>414245979160.4055</v>
      </c>
      <c r="V382">
        <v>0.005607881719112973</v>
      </c>
      <c r="W382">
        <v>2609748160.123541</v>
      </c>
      <c r="X382">
        <v>-0.03093286114864191</v>
      </c>
      <c r="Y382">
        <v>74977144944.97702</v>
      </c>
      <c r="Z382">
        <v>-0.04010611522589447</v>
      </c>
      <c r="AA382">
        <v>5281176136.363469</v>
      </c>
      <c r="AB382">
        <v>-0.05078888700362194</v>
      </c>
      <c r="AC382">
        <v>24127205232.06142</v>
      </c>
      <c r="AD382">
        <v>-0.08077927067245216</v>
      </c>
      <c r="AE382">
        <v>3350817440.207074</v>
      </c>
      <c r="AF382">
        <v>-0.04018098378851942</v>
      </c>
      <c r="AG382">
        <v>11627498312.59752</v>
      </c>
      <c r="AH382">
        <v>0.02415380256536537</v>
      </c>
      <c r="AI382">
        <v>43758744003.83171</v>
      </c>
      <c r="AJ382">
        <v>0.004065258340096189</v>
      </c>
      <c r="AK382">
        <v>25813239196.71613</v>
      </c>
    </row>
    <row r="383" spans="1:37">
      <c r="A383" s="2">
        <v>44653</v>
      </c>
      <c r="B383">
        <v>46250.3362878434</v>
      </c>
      <c r="C383">
        <v>1.16472941625003</v>
      </c>
      <c r="D383">
        <v>17.2525098189422</v>
      </c>
      <c r="E383">
        <v>3446.51983682057</v>
      </c>
      <c r="F383">
        <v>9.275025684015921</v>
      </c>
      <c r="G383">
        <v>445.928789832895</v>
      </c>
      <c r="H383">
        <v>11.5691054700883</v>
      </c>
      <c r="I383">
        <v>21.9619507026865</v>
      </c>
      <c r="J383">
        <v>245.322400770896</v>
      </c>
      <c r="K383">
        <v>1.69179166765173</v>
      </c>
      <c r="L383">
        <v>134.536786074135</v>
      </c>
      <c r="M383">
        <v>96.55845195115781</v>
      </c>
      <c r="N383">
        <v>0.01510299020189998</v>
      </c>
      <c r="O383">
        <v>872868386106.3606</v>
      </c>
      <c r="P383">
        <v>0.01751891485480339</v>
      </c>
      <c r="Q383">
        <v>37297596294.29391</v>
      </c>
      <c r="R383">
        <v>0.01932525045040601</v>
      </c>
      <c r="S383">
        <v>8159955209.7953</v>
      </c>
      <c r="T383">
        <v>0.05019591471581952</v>
      </c>
      <c r="U383">
        <v>414947392107.5312</v>
      </c>
      <c r="V383">
        <v>0.05240161373615826</v>
      </c>
      <c r="W383">
        <v>2540657223.395555</v>
      </c>
      <c r="X383">
        <v>0.03830416795562508</v>
      </c>
      <c r="Y383">
        <v>73628039964.56879</v>
      </c>
      <c r="Z383">
        <v>0.02556946504678437</v>
      </c>
      <c r="AA383">
        <v>5354671393.73382</v>
      </c>
      <c r="AB383">
        <v>0.0279243372768081</v>
      </c>
      <c r="AC383">
        <v>25085992363.57304</v>
      </c>
      <c r="AD383">
        <v>0.1888553616471633</v>
      </c>
      <c r="AE383">
        <v>3250612455.886424</v>
      </c>
      <c r="AF383">
        <v>0.04479295743691725</v>
      </c>
      <c r="AG383">
        <v>11428147583.43099</v>
      </c>
      <c r="AH383">
        <v>0.08961593603285833</v>
      </c>
      <c r="AI383">
        <v>43353067897.74202</v>
      </c>
      <c r="AJ383">
        <v>0.001792494159354341</v>
      </c>
      <c r="AK383">
        <v>25866353372.88589</v>
      </c>
    </row>
    <row r="384" spans="1:37">
      <c r="A384" s="2">
        <v>44654</v>
      </c>
      <c r="B384">
        <v>45939.8973489188</v>
      </c>
      <c r="C384">
        <v>1.1631367146984</v>
      </c>
      <c r="D384">
        <v>17.4727801994036</v>
      </c>
      <c r="E384">
        <v>3451.96555774401</v>
      </c>
      <c r="F384">
        <v>9.017000870845759</v>
      </c>
      <c r="G384">
        <v>437.904948011331</v>
      </c>
      <c r="H384">
        <v>11.7301064217919</v>
      </c>
      <c r="I384">
        <v>22.8339680815283</v>
      </c>
      <c r="J384">
        <v>237.978843288331</v>
      </c>
      <c r="K384">
        <v>1.66278629663578</v>
      </c>
      <c r="L384">
        <v>133.118428596059</v>
      </c>
      <c r="M384">
        <v>96.75022296902399</v>
      </c>
      <c r="N384">
        <v>-0.0067121444694489</v>
      </c>
      <c r="O384">
        <v>882420535451.7513</v>
      </c>
      <c r="P384">
        <v>-0.001367443398792023</v>
      </c>
      <c r="Q384">
        <v>38002492961.68175</v>
      </c>
      <c r="R384">
        <v>0.01276743979705253</v>
      </c>
      <c r="S384">
        <v>8452001108.478133</v>
      </c>
      <c r="T384">
        <v>0.001580063711011048</v>
      </c>
      <c r="U384">
        <v>423356636901.3198</v>
      </c>
      <c r="V384">
        <v>-0.02781930982841663</v>
      </c>
      <c r="W384">
        <v>2739108931.608246</v>
      </c>
      <c r="X384">
        <v>-0.01799354965300815</v>
      </c>
      <c r="Y384">
        <v>75574050660.69328</v>
      </c>
      <c r="Z384">
        <v>0.01391645638635297</v>
      </c>
      <c r="AA384">
        <v>5414318305.813087</v>
      </c>
      <c r="AB384">
        <v>0.03970582534524714</v>
      </c>
      <c r="AC384">
        <v>25480265181.25989</v>
      </c>
      <c r="AD384">
        <v>-0.02993431280424763</v>
      </c>
      <c r="AE384">
        <v>3325512401.754121</v>
      </c>
      <c r="AF384">
        <v>-0.01714476526309561</v>
      </c>
      <c r="AG384">
        <v>11613726078.72511</v>
      </c>
      <c r="AH384">
        <v>-0.01054252535283862</v>
      </c>
      <c r="AI384">
        <v>44478030545.49885</v>
      </c>
      <c r="AJ384">
        <v>0.001986061437306397</v>
      </c>
      <c r="AK384">
        <v>26161212519.68844</v>
      </c>
    </row>
    <row r="385" spans="1:37">
      <c r="A385" s="2">
        <v>44655</v>
      </c>
      <c r="B385">
        <v>46440.5438538866</v>
      </c>
      <c r="C385">
        <v>1.18511912845606</v>
      </c>
      <c r="D385">
        <v>18.0981333618446</v>
      </c>
      <c r="E385">
        <v>3521.53255113968</v>
      </c>
      <c r="F385">
        <v>9.707809639812</v>
      </c>
      <c r="G385">
        <v>449.478904253083</v>
      </c>
      <c r="H385">
        <v>11.8607707660577</v>
      </c>
      <c r="I385">
        <v>23.1859212469619</v>
      </c>
      <c r="J385">
        <v>243.181705846014</v>
      </c>
      <c r="K385">
        <v>1.68978781868234</v>
      </c>
      <c r="L385">
        <v>136.441315790646</v>
      </c>
      <c r="M385">
        <v>97.8512200467563</v>
      </c>
      <c r="N385">
        <v>0.0108978585904389</v>
      </c>
      <c r="O385">
        <v>886687465603.7896</v>
      </c>
      <c r="P385">
        <v>0.01889925189349739</v>
      </c>
      <c r="Q385">
        <v>38877334131.11858</v>
      </c>
      <c r="R385">
        <v>0.03579013501596862</v>
      </c>
      <c r="S385">
        <v>8169725106.18651</v>
      </c>
      <c r="T385">
        <v>0.02015286428325047</v>
      </c>
      <c r="U385">
        <v>423869947210.8103</v>
      </c>
      <c r="V385">
        <v>0.07661181127305872</v>
      </c>
      <c r="W385">
        <v>2795913261.288029</v>
      </c>
      <c r="X385">
        <v>0.02643029336460589</v>
      </c>
      <c r="Y385">
        <v>75331947408.50616</v>
      </c>
      <c r="Z385">
        <v>0.01113922922498412</v>
      </c>
      <c r="AA385">
        <v>5257040986.210777</v>
      </c>
      <c r="AB385">
        <v>0.01541357876024696</v>
      </c>
      <c r="AC385">
        <v>24873642093.51933</v>
      </c>
      <c r="AD385">
        <v>0.02186271050733413</v>
      </c>
      <c r="AE385">
        <v>3269149947.87496</v>
      </c>
      <c r="AF385">
        <v>0.01623872057473097</v>
      </c>
      <c r="AG385">
        <v>11343790777.47716</v>
      </c>
      <c r="AH385">
        <v>0.02496188716793024</v>
      </c>
      <c r="AI385">
        <v>43149296839.25175</v>
      </c>
      <c r="AJ385">
        <v>0.01137978853118304</v>
      </c>
      <c r="AK385">
        <v>25560141672.75486</v>
      </c>
    </row>
    <row r="386" spans="1:37">
      <c r="A386" s="2">
        <v>44656</v>
      </c>
      <c r="B386">
        <v>46663.0041770894</v>
      </c>
      <c r="C386">
        <v>1.21240131242504</v>
      </c>
      <c r="D386">
        <v>17.4937003206329</v>
      </c>
      <c r="E386">
        <v>3525.40589713618</v>
      </c>
      <c r="F386">
        <v>9.89535496183694</v>
      </c>
      <c r="G386">
        <v>448.038987991379</v>
      </c>
      <c r="H386">
        <v>11.5162342742707</v>
      </c>
      <c r="I386">
        <v>22.6265502724507</v>
      </c>
      <c r="J386">
        <v>239.041769124966</v>
      </c>
      <c r="K386">
        <v>1.65051244910765</v>
      </c>
      <c r="L386">
        <v>132.435485473918</v>
      </c>
      <c r="M386">
        <v>95.59268364408339</v>
      </c>
      <c r="N386">
        <v>0.004790217873044567</v>
      </c>
      <c r="O386">
        <v>868301592462.8563</v>
      </c>
      <c r="P386">
        <v>0.02302062578681219</v>
      </c>
      <c r="Q386">
        <v>37613486107.94279</v>
      </c>
      <c r="R386">
        <v>-0.03339753493506659</v>
      </c>
      <c r="S386">
        <v>7857649191.137454</v>
      </c>
      <c r="T386">
        <v>0.001099903505150435</v>
      </c>
      <c r="U386">
        <v>411885919936.038</v>
      </c>
      <c r="V386">
        <v>0.01931901520357493</v>
      </c>
      <c r="W386">
        <v>2694911485.326489</v>
      </c>
      <c r="X386">
        <v>-0.003203523564908495</v>
      </c>
      <c r="Y386">
        <v>75115937667.76817</v>
      </c>
      <c r="Z386">
        <v>-0.02904840659874908</v>
      </c>
      <c r="AA386">
        <v>5085946185.821553</v>
      </c>
      <c r="AB386">
        <v>-0.0241254582275654</v>
      </c>
      <c r="AC386">
        <v>24100777502.93341</v>
      </c>
      <c r="AD386">
        <v>-0.01702404671702351</v>
      </c>
      <c r="AE386">
        <v>3038463809.691119</v>
      </c>
      <c r="AF386">
        <v>-0.02324278180991757</v>
      </c>
      <c r="AG386">
        <v>10974392476.85978</v>
      </c>
      <c r="AH386">
        <v>-0.02935936445287957</v>
      </c>
      <c r="AI386">
        <v>41384554521.88217</v>
      </c>
      <c r="AJ386">
        <v>-0.02308133104108157</v>
      </c>
      <c r="AK386">
        <v>24428357886.8237</v>
      </c>
    </row>
    <row r="387" spans="1:37">
      <c r="A387" s="2">
        <v>44657</v>
      </c>
      <c r="B387">
        <v>45693.0350619521</v>
      </c>
      <c r="C387">
        <v>1.17298783317679</v>
      </c>
      <c r="D387">
        <v>16.8254572078969</v>
      </c>
      <c r="E387">
        <v>3425.35487270602</v>
      </c>
      <c r="F387">
        <v>9.55001861390623</v>
      </c>
      <c r="G387">
        <v>446.754263661717</v>
      </c>
      <c r="H387">
        <v>11.1414287877698</v>
      </c>
      <c r="I387">
        <v>21.9170895379171</v>
      </c>
      <c r="J387">
        <v>222.173202942572</v>
      </c>
      <c r="K387">
        <v>1.59676529299307</v>
      </c>
      <c r="L387">
        <v>127.103198310929</v>
      </c>
      <c r="M387">
        <v>91.3599728925066</v>
      </c>
      <c r="N387">
        <v>-0.02078668384607651</v>
      </c>
      <c r="O387">
        <v>822958625372.101</v>
      </c>
      <c r="P387">
        <v>-0.03250860820120294</v>
      </c>
      <c r="Q387">
        <v>34023396962.88004</v>
      </c>
      <c r="R387">
        <v>-0.0381990716937024</v>
      </c>
      <c r="S387">
        <v>7214379140.211318</v>
      </c>
      <c r="T387">
        <v>-0.02838000143797204</v>
      </c>
      <c r="U387">
        <v>382871342185.5314</v>
      </c>
      <c r="V387">
        <v>-0.03489883377226544</v>
      </c>
      <c r="W387">
        <v>2401356078.011433</v>
      </c>
      <c r="X387">
        <v>-0.002867438691935176</v>
      </c>
      <c r="Y387">
        <v>70906282466.37985</v>
      </c>
      <c r="Z387">
        <v>-0.03254583725673943</v>
      </c>
      <c r="AA387">
        <v>4584418421.905952</v>
      </c>
      <c r="AB387">
        <v>-0.03135523206104529</v>
      </c>
      <c r="AC387">
        <v>21910126211.95515</v>
      </c>
      <c r="AD387">
        <v>-0.0705674420171124</v>
      </c>
      <c r="AE387">
        <v>2639568873.170761</v>
      </c>
      <c r="AF387">
        <v>-0.03256392046218026</v>
      </c>
      <c r="AG387">
        <v>10082708739.51324</v>
      </c>
      <c r="AH387">
        <v>-0.04026328097720555</v>
      </c>
      <c r="AI387">
        <v>37162434514.46593</v>
      </c>
      <c r="AJ387">
        <v>-0.04427860574912068</v>
      </c>
      <c r="AK387">
        <v>22408857001.74891</v>
      </c>
    </row>
    <row r="388" spans="1:37">
      <c r="A388" s="2">
        <v>44658</v>
      </c>
      <c r="B388">
        <v>43304.9371990064</v>
      </c>
      <c r="C388">
        <v>1.06102982760683</v>
      </c>
      <c r="D388">
        <v>15.4480334451783</v>
      </c>
      <c r="E388">
        <v>3183.70336908241</v>
      </c>
      <c r="F388">
        <v>8.497882662486081</v>
      </c>
      <c r="G388">
        <v>421.717214692375</v>
      </c>
      <c r="H388">
        <v>10.0427667762974</v>
      </c>
      <c r="I388">
        <v>19.919104304781</v>
      </c>
      <c r="J388">
        <v>193.005481725469</v>
      </c>
      <c r="K388">
        <v>1.46702602522736</v>
      </c>
      <c r="L388">
        <v>114.090224954074</v>
      </c>
      <c r="M388">
        <v>83.6176141075079</v>
      </c>
      <c r="N388">
        <v>-0.05226393606176161</v>
      </c>
      <c r="O388">
        <v>828020199840.4089</v>
      </c>
      <c r="P388">
        <v>-0.09544686006396619</v>
      </c>
      <c r="Q388">
        <v>35061275190.56989</v>
      </c>
      <c r="R388">
        <v>-0.08186545813876112</v>
      </c>
      <c r="S388">
        <v>7375419023.396866</v>
      </c>
      <c r="T388">
        <v>-0.07054787390034889</v>
      </c>
      <c r="U388">
        <v>389467375291.8685</v>
      </c>
      <c r="V388">
        <v>-0.1101710890791443</v>
      </c>
      <c r="W388">
        <v>2546242110.046789</v>
      </c>
      <c r="X388">
        <v>-0.05604210414049915</v>
      </c>
      <c r="Y388">
        <v>73468776168.27127</v>
      </c>
      <c r="Z388">
        <v>-0.09861051328339743</v>
      </c>
      <c r="AA388">
        <v>4787411054.272596</v>
      </c>
      <c r="AB388">
        <v>-0.09116106541790303</v>
      </c>
      <c r="AC388">
        <v>22535938659.91875</v>
      </c>
      <c r="AD388">
        <v>-0.1312837049238669</v>
      </c>
      <c r="AE388">
        <v>2774627183.889796</v>
      </c>
      <c r="AF388">
        <v>-0.08125130746204989</v>
      </c>
      <c r="AG388">
        <v>10406518548.70881</v>
      </c>
      <c r="AH388">
        <v>-0.10238116372982</v>
      </c>
      <c r="AI388">
        <v>38726717661.6891</v>
      </c>
      <c r="AJ388">
        <v>-0.08474563356217601</v>
      </c>
      <c r="AK388">
        <v>23579002588.35469</v>
      </c>
    </row>
    <row r="389" spans="1:37">
      <c r="A389" s="2">
        <v>44659</v>
      </c>
      <c r="B389">
        <v>43569.0471697837</v>
      </c>
      <c r="C389">
        <v>1.0933963710829</v>
      </c>
      <c r="D389">
        <v>15.7928655441169</v>
      </c>
      <c r="E389">
        <v>3238.18884687317</v>
      </c>
      <c r="F389">
        <v>8.99800521156595</v>
      </c>
      <c r="G389">
        <v>436.957721866627</v>
      </c>
      <c r="H389">
        <v>10.4874486261093</v>
      </c>
      <c r="I389">
        <v>20.4817016123702</v>
      </c>
      <c r="J389">
        <v>202.873080637408</v>
      </c>
      <c r="K389">
        <v>1.51414009244743</v>
      </c>
      <c r="L389">
        <v>118.892795027795</v>
      </c>
      <c r="M389">
        <v>87.9859390575273</v>
      </c>
      <c r="N389">
        <v>0.006098842022644879</v>
      </c>
      <c r="O389">
        <v>802457063037.3302</v>
      </c>
      <c r="P389">
        <v>0.03050483844462071</v>
      </c>
      <c r="Q389">
        <v>32839537323.67065</v>
      </c>
      <c r="R389">
        <v>0.02232207097183814</v>
      </c>
      <c r="S389">
        <v>7056004495.529858</v>
      </c>
      <c r="T389">
        <v>0.01711386755433297</v>
      </c>
      <c r="U389">
        <v>383205538887.8939</v>
      </c>
      <c r="V389">
        <v>0.05885260704853712</v>
      </c>
      <c r="W389">
        <v>2375501279.189182</v>
      </c>
      <c r="X389">
        <v>0.03613916302982623</v>
      </c>
      <c r="Y389">
        <v>70713908076.772</v>
      </c>
      <c r="Z389">
        <v>0.04427881874758088</v>
      </c>
      <c r="AA389">
        <v>4424842687.630172</v>
      </c>
      <c r="AB389">
        <v>0.02824410671187461</v>
      </c>
      <c r="AC389">
        <v>21266702507.59576</v>
      </c>
      <c r="AD389">
        <v>0.05112600338458106</v>
      </c>
      <c r="AE389">
        <v>2501863546.095859</v>
      </c>
      <c r="AF389">
        <v>0.03211535883473382</v>
      </c>
      <c r="AG389">
        <v>9836611120.115217</v>
      </c>
      <c r="AH389">
        <v>0.042094492106175</v>
      </c>
      <c r="AI389">
        <v>35633343201.26004</v>
      </c>
      <c r="AJ389">
        <v>0.0522416837247115</v>
      </c>
      <c r="AK389">
        <v>22333323248.22412</v>
      </c>
    </row>
    <row r="390" spans="1:37">
      <c r="A390" s="2">
        <v>44660</v>
      </c>
      <c r="B390">
        <v>42222.0689772063</v>
      </c>
      <c r="C390">
        <v>1.02411081007688</v>
      </c>
      <c r="D390">
        <v>15.1089083783696</v>
      </c>
      <c r="E390">
        <v>3185.76596639392</v>
      </c>
      <c r="F390">
        <v>8.383037699198439</v>
      </c>
      <c r="G390">
        <v>420.573062313465</v>
      </c>
      <c r="H390">
        <v>9.69319530724685</v>
      </c>
      <c r="I390">
        <v>19.3224739266768</v>
      </c>
      <c r="J390">
        <v>182.902116452663</v>
      </c>
      <c r="K390">
        <v>1.43121901922028</v>
      </c>
      <c r="L390">
        <v>109.230777402523</v>
      </c>
      <c r="M390">
        <v>83.3280393708571</v>
      </c>
      <c r="N390">
        <v>-0.03091594331472014</v>
      </c>
      <c r="O390">
        <v>811215259417.1837</v>
      </c>
      <c r="P390">
        <v>-0.06336728640995892</v>
      </c>
      <c r="Q390">
        <v>33395856413.59746</v>
      </c>
      <c r="R390">
        <v>-0.04330798383844181</v>
      </c>
      <c r="S390">
        <v>7192378449.402703</v>
      </c>
      <c r="T390">
        <v>-0.01618895097173545</v>
      </c>
      <c r="U390">
        <v>391933374074.7049</v>
      </c>
      <c r="V390">
        <v>-0.06834487176969373</v>
      </c>
      <c r="W390">
        <v>2440441152.560004</v>
      </c>
      <c r="X390">
        <v>-0.03749712783005377</v>
      </c>
      <c r="Y390">
        <v>71583978493.41382</v>
      </c>
      <c r="Z390">
        <v>-0.07573370294135184</v>
      </c>
      <c r="AA390">
        <v>4581476103.881705</v>
      </c>
      <c r="AB390">
        <v>-0.05659821179082447</v>
      </c>
      <c r="AC390">
        <v>21715455893.81864</v>
      </c>
      <c r="AD390">
        <v>-0.09844068085326119</v>
      </c>
      <c r="AE390">
        <v>2517002175.135112</v>
      </c>
      <c r="AF390">
        <v>-0.05476446574578031</v>
      </c>
      <c r="AG390">
        <v>10050469010.80867</v>
      </c>
      <c r="AH390">
        <v>-0.08126663708270288</v>
      </c>
      <c r="AI390">
        <v>36877000569.09689</v>
      </c>
      <c r="AJ390">
        <v>-0.0529391370548965</v>
      </c>
      <c r="AK390">
        <v>22588586395.69049</v>
      </c>
    </row>
    <row r="391" spans="1:37">
      <c r="A391" s="2">
        <v>44661</v>
      </c>
      <c r="B391">
        <v>42680.9947355932</v>
      </c>
      <c r="C391">
        <v>1.04145978756797</v>
      </c>
      <c r="D391">
        <v>15.4009237215523</v>
      </c>
      <c r="E391">
        <v>3257.96308474576</v>
      </c>
      <c r="F391">
        <v>8.600269656974911</v>
      </c>
      <c r="G391">
        <v>425.747831881541</v>
      </c>
      <c r="H391">
        <v>10.0363212447207</v>
      </c>
      <c r="I391">
        <v>19.7244659386741</v>
      </c>
      <c r="J391">
        <v>184.001748435315</v>
      </c>
      <c r="K391">
        <v>1.46233517058921</v>
      </c>
      <c r="L391">
        <v>112.548367513731</v>
      </c>
      <c r="M391">
        <v>84.2802186798741</v>
      </c>
      <c r="N391">
        <v>0.01086933372769239</v>
      </c>
      <c r="O391">
        <v>803338618069.6667</v>
      </c>
      <c r="P391">
        <v>0.01694052764640541</v>
      </c>
      <c r="Q391">
        <v>33155050971.52663</v>
      </c>
      <c r="R391">
        <v>0.01932736210120622</v>
      </c>
      <c r="S391">
        <v>7175431368.521664</v>
      </c>
      <c r="T391">
        <v>0.02266240493289051</v>
      </c>
      <c r="U391">
        <v>387184916682.3495</v>
      </c>
      <c r="V391">
        <v>0.0259132745874735</v>
      </c>
      <c r="W391">
        <v>2474669897.071907</v>
      </c>
      <c r="X391">
        <v>0.01230409180181646</v>
      </c>
      <c r="Y391">
        <v>70584062696.00429</v>
      </c>
      <c r="Z391">
        <v>0.03539864065436937</v>
      </c>
      <c r="AA391">
        <v>4538129284.558281</v>
      </c>
      <c r="AB391">
        <v>0.02080437595738238</v>
      </c>
      <c r="AC391">
        <v>21445690384.93051</v>
      </c>
      <c r="AD391">
        <v>0.006012133724743407</v>
      </c>
      <c r="AE391">
        <v>2438955338.331976</v>
      </c>
      <c r="AF391">
        <v>0.02174101304626452</v>
      </c>
      <c r="AG391">
        <v>9863532760.610077</v>
      </c>
      <c r="AH391">
        <v>0.03037230156279525</v>
      </c>
      <c r="AI391">
        <v>36696993155.81012</v>
      </c>
      <c r="AJ391">
        <v>0.01142687762974059</v>
      </c>
      <c r="AK391">
        <v>22083452402.73248</v>
      </c>
    </row>
    <row r="392" spans="1:37">
      <c r="A392" s="2">
        <v>44662</v>
      </c>
      <c r="B392">
        <v>42264.4633909994</v>
      </c>
      <c r="C392">
        <v>1.03395019771232</v>
      </c>
      <c r="D392">
        <v>15.3646352111815</v>
      </c>
      <c r="E392">
        <v>3218.1317761543</v>
      </c>
      <c r="F392">
        <v>8.70877257475261</v>
      </c>
      <c r="G392">
        <v>419.800803066282</v>
      </c>
      <c r="H392">
        <v>9.941364380644041</v>
      </c>
      <c r="I392">
        <v>19.4737355141846</v>
      </c>
      <c r="J392">
        <v>178.284283425416</v>
      </c>
      <c r="K392">
        <v>1.43513609629432</v>
      </c>
      <c r="L392">
        <v>111.99910020174</v>
      </c>
      <c r="M392">
        <v>82.3073827018427</v>
      </c>
      <c r="N392">
        <v>-0.009759176119820911</v>
      </c>
      <c r="O392">
        <v>751665168424.175</v>
      </c>
      <c r="P392">
        <v>-0.007210638322566965</v>
      </c>
      <c r="Q392">
        <v>29637376701.72809</v>
      </c>
      <c r="R392">
        <v>-0.002356255444601385</v>
      </c>
      <c r="S392">
        <v>6428681616.734114</v>
      </c>
      <c r="T392">
        <v>-0.01222583177137759</v>
      </c>
      <c r="U392">
        <v>359212086076.7873</v>
      </c>
      <c r="V392">
        <v>0.0126162227587483</v>
      </c>
      <c r="W392">
        <v>2168324570.725609</v>
      </c>
      <c r="X392">
        <v>-0.01396843006569592</v>
      </c>
      <c r="Y392">
        <v>66335161279.04049</v>
      </c>
      <c r="Z392">
        <v>-0.0094613217095465</v>
      </c>
      <c r="AA392">
        <v>4105505671.140965</v>
      </c>
      <c r="AB392">
        <v>-0.0127116457940637</v>
      </c>
      <c r="AC392">
        <v>18970050223.84737</v>
      </c>
      <c r="AD392">
        <v>-0.03107288413571219</v>
      </c>
      <c r="AE392">
        <v>2164724052.95893</v>
      </c>
      <c r="AF392">
        <v>-0.01859975390178903</v>
      </c>
      <c r="AG392">
        <v>9172283175.770569</v>
      </c>
      <c r="AH392">
        <v>-0.004880277911840647</v>
      </c>
      <c r="AI392">
        <v>32686267054.178</v>
      </c>
      <c r="AJ392">
        <v>-0.02340805480731989</v>
      </c>
      <c r="AK392">
        <v>19917390261.50396</v>
      </c>
    </row>
    <row r="393" spans="1:37">
      <c r="A393" s="2">
        <v>44663</v>
      </c>
      <c r="B393">
        <v>39544.0251835184</v>
      </c>
      <c r="C393">
        <v>0.924250471722779</v>
      </c>
      <c r="D393">
        <v>13.7656320375758</v>
      </c>
      <c r="E393">
        <v>2985.2986779661</v>
      </c>
      <c r="F393">
        <v>7.62011906478674</v>
      </c>
      <c r="G393">
        <v>394.53033606762</v>
      </c>
      <c r="H393">
        <v>8.993645902176089</v>
      </c>
      <c r="I393">
        <v>17.220705577066</v>
      </c>
      <c r="J393">
        <v>158.237208073156</v>
      </c>
      <c r="K393">
        <v>1.33455983677062</v>
      </c>
      <c r="L393">
        <v>99.71819113701351</v>
      </c>
      <c r="M393">
        <v>74.2364893713913</v>
      </c>
      <c r="N393">
        <v>-0.06436703531081245</v>
      </c>
      <c r="O393">
        <v>762198335436.7251</v>
      </c>
      <c r="P393">
        <v>-0.1060976884885352</v>
      </c>
      <c r="Q393">
        <v>30624919340.79293</v>
      </c>
      <c r="R393">
        <v>-0.1040703636388346</v>
      </c>
      <c r="S393">
        <v>6524773708.919909</v>
      </c>
      <c r="T393">
        <v>-0.07235039283147005</v>
      </c>
      <c r="U393">
        <v>364385911108.1489</v>
      </c>
      <c r="V393">
        <v>-0.1250065380191415</v>
      </c>
      <c r="W393">
        <v>2291084099.672145</v>
      </c>
      <c r="X393">
        <v>-0.06019632838737587</v>
      </c>
      <c r="Y393">
        <v>69581655452.45728</v>
      </c>
      <c r="Z393">
        <v>-0.09533082604970911</v>
      </c>
      <c r="AA393">
        <v>4255675877.235768</v>
      </c>
      <c r="AB393">
        <v>-0.1156958271040244</v>
      </c>
      <c r="AC393">
        <v>19601192718.26213</v>
      </c>
      <c r="AD393">
        <v>-0.1124444340639064</v>
      </c>
      <c r="AE393">
        <v>2247981834.54194</v>
      </c>
      <c r="AF393">
        <v>-0.07008133917291826</v>
      </c>
      <c r="AG393">
        <v>9566450215.437719</v>
      </c>
      <c r="AH393">
        <v>-0.109651854725666</v>
      </c>
      <c r="AI393">
        <v>33832017715.54528</v>
      </c>
      <c r="AJ393">
        <v>-0.09805795137099782</v>
      </c>
      <c r="AK393">
        <v>20468101241.43138</v>
      </c>
    </row>
    <row r="394" spans="1:37">
      <c r="A394" s="2">
        <v>44664</v>
      </c>
      <c r="B394">
        <v>40096.3669748685</v>
      </c>
      <c r="C394">
        <v>0.955047284787169</v>
      </c>
      <c r="D394">
        <v>13.9713924814135</v>
      </c>
      <c r="E394">
        <v>3027.95501139684</v>
      </c>
      <c r="F394">
        <v>8.05800889202863</v>
      </c>
      <c r="G394">
        <v>413.838956301342</v>
      </c>
      <c r="H394">
        <v>9.32261333441401</v>
      </c>
      <c r="I394">
        <v>17.7884197607301</v>
      </c>
      <c r="J394">
        <v>164.322334054796</v>
      </c>
      <c r="K394">
        <v>1.39191082452775</v>
      </c>
      <c r="L394">
        <v>103.161433503041</v>
      </c>
      <c r="M394">
        <v>76.2910663471462</v>
      </c>
      <c r="N394">
        <v>0.01396776855129822</v>
      </c>
      <c r="O394">
        <v>782318737163.5305</v>
      </c>
      <c r="P394">
        <v>0.03332085187577527</v>
      </c>
      <c r="Q394">
        <v>31260413029.00476</v>
      </c>
      <c r="R394">
        <v>0.01494740258028404</v>
      </c>
      <c r="S394">
        <v>6618934267.060521</v>
      </c>
      <c r="T394">
        <v>0.01428879922319926</v>
      </c>
      <c r="U394">
        <v>375329424982.4922</v>
      </c>
      <c r="V394">
        <v>0.05746495868619927</v>
      </c>
      <c r="W394">
        <v>2355884368.745214</v>
      </c>
      <c r="X394">
        <v>0.04894077455785983</v>
      </c>
      <c r="Y394">
        <v>71132311860.42619</v>
      </c>
      <c r="Z394">
        <v>0.03657776121231593</v>
      </c>
      <c r="AA394">
        <v>4410684129.034266</v>
      </c>
      <c r="AB394">
        <v>0.03296695255159388</v>
      </c>
      <c r="AC394">
        <v>20044839127.10542</v>
      </c>
      <c r="AD394">
        <v>0.0384557213549086</v>
      </c>
      <c r="AE394">
        <v>2432956928.793519</v>
      </c>
      <c r="AF394">
        <v>0.04297371026533248</v>
      </c>
      <c r="AG394">
        <v>9761619720.856239</v>
      </c>
      <c r="AH394">
        <v>0.03452973150401872</v>
      </c>
      <c r="AI394">
        <v>34394109915.355</v>
      </c>
      <c r="AJ394">
        <v>0.02767610636160645</v>
      </c>
      <c r="AK394">
        <v>21434471814.0068</v>
      </c>
    </row>
    <row r="395" spans="1:37">
      <c r="A395" s="2">
        <v>44665</v>
      </c>
      <c r="B395">
        <v>41152.7554517826</v>
      </c>
      <c r="C395">
        <v>0.974865345846277</v>
      </c>
      <c r="D395">
        <v>14.1730169626201</v>
      </c>
      <c r="E395">
        <v>3118.53925920514</v>
      </c>
      <c r="F395">
        <v>8.274370901509791</v>
      </c>
      <c r="G395">
        <v>423.061531206797</v>
      </c>
      <c r="H395">
        <v>9.662179137084941</v>
      </c>
      <c r="I395">
        <v>18.1855740840736</v>
      </c>
      <c r="J395">
        <v>177.842377398354</v>
      </c>
      <c r="K395">
        <v>1.42030783084587</v>
      </c>
      <c r="L395">
        <v>104.884417158504</v>
      </c>
      <c r="M395">
        <v>79.8953379185991</v>
      </c>
      <c r="N395">
        <v>0.02634623923848811</v>
      </c>
      <c r="O395">
        <v>758851514849.1031</v>
      </c>
      <c r="P395">
        <v>0.02075086896197442</v>
      </c>
      <c r="Q395">
        <v>29862298728.92748</v>
      </c>
      <c r="R395">
        <v>0.01443123736412288</v>
      </c>
      <c r="S395">
        <v>6371399760.298766</v>
      </c>
      <c r="T395">
        <v>0.02991598206292778</v>
      </c>
      <c r="U395">
        <v>363484114851.3332</v>
      </c>
      <c r="V395">
        <v>0.02685055481822518</v>
      </c>
      <c r="W395">
        <v>2265181046.436617</v>
      </c>
      <c r="X395">
        <v>0.02228541988381449</v>
      </c>
      <c r="Y395">
        <v>69731685151.44821</v>
      </c>
      <c r="Z395">
        <v>0.0364238857164052</v>
      </c>
      <c r="AA395">
        <v>4327005400.466428</v>
      </c>
      <c r="AB395">
        <v>0.02232656574814262</v>
      </c>
      <c r="AC395">
        <v>19753202798.20868</v>
      </c>
      <c r="AD395">
        <v>0.08227757609047548</v>
      </c>
      <c r="AE395">
        <v>2355467518.043373</v>
      </c>
      <c r="AF395">
        <v>0.02040145519218495</v>
      </c>
      <c r="AG395">
        <v>9433596858.130808</v>
      </c>
      <c r="AH395">
        <v>0.01670181963313078</v>
      </c>
      <c r="AI395">
        <v>33032852396.63888</v>
      </c>
      <c r="AJ395">
        <v>0.04724369109028359</v>
      </c>
      <c r="AK395">
        <v>20600492826.8779</v>
      </c>
    </row>
    <row r="396" spans="1:37">
      <c r="A396" s="2">
        <v>44666</v>
      </c>
      <c r="B396">
        <v>39916.4963842782</v>
      </c>
      <c r="C396">
        <v>0.931264732527034</v>
      </c>
      <c r="D396">
        <v>13.6429753242513</v>
      </c>
      <c r="E396">
        <v>3019.78703097604</v>
      </c>
      <c r="F396">
        <v>7.94490819110465</v>
      </c>
      <c r="G396">
        <v>414.731262378869</v>
      </c>
      <c r="H396">
        <v>9.47886996287686</v>
      </c>
      <c r="I396">
        <v>17.9157498319867</v>
      </c>
      <c r="J396">
        <v>172.175478990173</v>
      </c>
      <c r="K396">
        <v>1.37258076772027</v>
      </c>
      <c r="L396">
        <v>100.693034020546</v>
      </c>
      <c r="M396">
        <v>76.7885895251559</v>
      </c>
      <c r="N396">
        <v>-0.03004073612890601</v>
      </c>
      <c r="O396">
        <v>770499799225.9368</v>
      </c>
      <c r="P396">
        <v>-0.04472475455714708</v>
      </c>
      <c r="Q396">
        <v>30566139292.05368</v>
      </c>
      <c r="R396">
        <v>-0.03739794002693508</v>
      </c>
      <c r="S396">
        <v>6600499552.761241</v>
      </c>
      <c r="T396">
        <v>-0.03166618086901041</v>
      </c>
      <c r="U396">
        <v>365877349625.6292</v>
      </c>
      <c r="V396">
        <v>-0.03981725188860274</v>
      </c>
      <c r="W396">
        <v>2323676703.939147</v>
      </c>
      <c r="X396">
        <v>-0.01969044267429754</v>
      </c>
      <c r="Y396">
        <v>70062753387.62579</v>
      </c>
      <c r="Z396">
        <v>-0.01897182525880847</v>
      </c>
      <c r="AA396">
        <v>4451275550.72512</v>
      </c>
      <c r="AB396">
        <v>-0.01483726886154246</v>
      </c>
      <c r="AC396">
        <v>20216488224.02586</v>
      </c>
      <c r="AD396">
        <v>-0.03186472476966251</v>
      </c>
      <c r="AE396">
        <v>2406514851.655032</v>
      </c>
      <c r="AF396">
        <v>-0.03360332322970871</v>
      </c>
      <c r="AG396">
        <v>9585060433.67638</v>
      </c>
      <c r="AH396">
        <v>-0.03996192429256551</v>
      </c>
      <c r="AI396">
        <v>33201484841.82148</v>
      </c>
      <c r="AJ396">
        <v>-0.0388852275286512</v>
      </c>
      <c r="AK396">
        <v>20741672524.06755</v>
      </c>
    </row>
    <row r="397" spans="1:37">
      <c r="A397" s="2">
        <v>44667</v>
      </c>
      <c r="B397">
        <v>40527.3319567504</v>
      </c>
      <c r="C397">
        <v>0.953214211356889</v>
      </c>
      <c r="D397">
        <v>14.1335430068558</v>
      </c>
      <c r="E397">
        <v>3039.32726592636</v>
      </c>
      <c r="F397">
        <v>8.13890626011036</v>
      </c>
      <c r="G397">
        <v>416.700300517346</v>
      </c>
      <c r="H397">
        <v>9.7510999430942</v>
      </c>
      <c r="I397">
        <v>18.3304933855121</v>
      </c>
      <c r="J397">
        <v>175.906170366026</v>
      </c>
      <c r="K397">
        <v>1.39461859633755</v>
      </c>
      <c r="L397">
        <v>101.207264098367</v>
      </c>
      <c r="M397">
        <v>77.31147813233829</v>
      </c>
      <c r="N397">
        <v>0.01530283536389709</v>
      </c>
      <c r="O397">
        <v>768871539928.8938</v>
      </c>
      <c r="P397">
        <v>0.02356953727893685</v>
      </c>
      <c r="Q397">
        <v>30561956945.2068</v>
      </c>
      <c r="R397">
        <v>0.03595752912727801</v>
      </c>
      <c r="S397">
        <v>6610966990.620546</v>
      </c>
      <c r="T397">
        <v>0.006470732786743483</v>
      </c>
      <c r="U397">
        <v>369087826548.1973</v>
      </c>
      <c r="V397">
        <v>0.02441791199335897</v>
      </c>
      <c r="W397">
        <v>2351151717.412161</v>
      </c>
      <c r="X397">
        <v>0.004747744665262843</v>
      </c>
      <c r="Y397">
        <v>70227693944.46051</v>
      </c>
      <c r="Z397">
        <v>0.02871966608715004</v>
      </c>
      <c r="AA397">
        <v>4412007873.92885</v>
      </c>
      <c r="AB397">
        <v>0.02314966202446733</v>
      </c>
      <c r="AC397">
        <v>20568206554.2701</v>
      </c>
      <c r="AD397">
        <v>0.02166795990772852</v>
      </c>
      <c r="AE397">
        <v>2363764272.089139</v>
      </c>
      <c r="AF397">
        <v>0.01605576089622973</v>
      </c>
      <c r="AG397">
        <v>9561337914.788061</v>
      </c>
      <c r="AH397">
        <v>0.005106908167213264</v>
      </c>
      <c r="AI397">
        <v>34078940200.01409</v>
      </c>
      <c r="AJ397">
        <v>0.006809457113561068</v>
      </c>
      <c r="AK397">
        <v>20907741134.65132</v>
      </c>
    </row>
    <row r="398" spans="1:37">
      <c r="A398" s="2">
        <v>44668</v>
      </c>
      <c r="B398">
        <v>40439.5881209819</v>
      </c>
      <c r="C398">
        <v>0.9530837836174491</v>
      </c>
      <c r="D398">
        <v>14.1559567623562</v>
      </c>
      <c r="E398">
        <v>3065.65542343659</v>
      </c>
      <c r="F398">
        <v>8.223817532129461</v>
      </c>
      <c r="G398">
        <v>417.681289363449</v>
      </c>
      <c r="H398">
        <v>9.66507897301268</v>
      </c>
      <c r="I398">
        <v>18.6440189129861</v>
      </c>
      <c r="J398">
        <v>172.77673777356</v>
      </c>
      <c r="K398">
        <v>1.39116698888838</v>
      </c>
      <c r="L398">
        <v>102.346960374952</v>
      </c>
      <c r="M398">
        <v>77.93392802831271</v>
      </c>
      <c r="N398">
        <v>-0.002165053348741064</v>
      </c>
      <c r="O398">
        <v>754932865918.2163</v>
      </c>
      <c r="P398">
        <v>-0.0001368294113599511</v>
      </c>
      <c r="Q398">
        <v>29465402807.82295</v>
      </c>
      <c r="R398">
        <v>0.001585855400130454</v>
      </c>
      <c r="S398">
        <v>6424848396.403862</v>
      </c>
      <c r="T398">
        <v>0.008662495087446764</v>
      </c>
      <c r="U398">
        <v>360805362819.1369</v>
      </c>
      <c r="V398">
        <v>0.01043276200823939</v>
      </c>
      <c r="W398">
        <v>2406431373.747524</v>
      </c>
      <c r="X398">
        <v>0.00235418319805647</v>
      </c>
      <c r="Y398">
        <v>68541424782.37511</v>
      </c>
      <c r="Z398">
        <v>-0.008821668384441206</v>
      </c>
      <c r="AA398">
        <v>4224907032.171345</v>
      </c>
      <c r="AB398">
        <v>0.01710404193057902</v>
      </c>
      <c r="AC398">
        <v>19614061132.34662</v>
      </c>
      <c r="AD398">
        <v>-0.01779035144676433</v>
      </c>
      <c r="AE398">
        <v>2297428136.169777</v>
      </c>
      <c r="AF398">
        <v>-0.002474947242374625</v>
      </c>
      <c r="AG398">
        <v>9219219104.521149</v>
      </c>
      <c r="AH398">
        <v>0.01126101260357437</v>
      </c>
      <c r="AI398">
        <v>33415713900.74267</v>
      </c>
      <c r="AJ398">
        <v>0.008051196420134854</v>
      </c>
      <c r="AK398">
        <v>20297094083.63412</v>
      </c>
    </row>
    <row r="399" spans="1:37">
      <c r="A399" s="2">
        <v>44669</v>
      </c>
      <c r="B399">
        <v>39704.7839798364</v>
      </c>
      <c r="C399">
        <v>0.918887414318425</v>
      </c>
      <c r="D399">
        <v>13.7574240248399</v>
      </c>
      <c r="E399">
        <v>2996.52688457043</v>
      </c>
      <c r="F399">
        <v>8.405548568175901</v>
      </c>
      <c r="G399">
        <v>407.652153587032</v>
      </c>
      <c r="H399">
        <v>9.25521016425801</v>
      </c>
      <c r="I399">
        <v>17.7742109420313</v>
      </c>
      <c r="J399">
        <v>167.925126413535</v>
      </c>
      <c r="K399">
        <v>1.34138897671448</v>
      </c>
      <c r="L399">
        <v>100.313708801807</v>
      </c>
      <c r="M399">
        <v>75.6601672669686</v>
      </c>
      <c r="N399">
        <v>-0.01817041605238923</v>
      </c>
      <c r="O399">
        <v>776158445232.168</v>
      </c>
      <c r="P399">
        <v>-0.03587970951434194</v>
      </c>
      <c r="Q399">
        <v>30007356026.25025</v>
      </c>
      <c r="R399">
        <v>-0.02815300613068317</v>
      </c>
      <c r="S399">
        <v>6555282545.566625</v>
      </c>
      <c r="T399">
        <v>-0.02254935056878216</v>
      </c>
      <c r="U399">
        <v>368278797314.4194</v>
      </c>
      <c r="V399">
        <v>0.02209813573032693</v>
      </c>
      <c r="W399">
        <v>2425581774.776072</v>
      </c>
      <c r="X399">
        <v>-0.02401145570035357</v>
      </c>
      <c r="Y399">
        <v>70072171253.21704</v>
      </c>
      <c r="Z399">
        <v>-0.04240718672854371</v>
      </c>
      <c r="AA399">
        <v>4284665812.450366</v>
      </c>
      <c r="AB399">
        <v>-0.04665345894650175</v>
      </c>
      <c r="AC399">
        <v>20059015435.6976</v>
      </c>
      <c r="AD399">
        <v>-0.02808023477317589</v>
      </c>
      <c r="AE399">
        <v>2305363997.910851</v>
      </c>
      <c r="AF399">
        <v>-0.0357814788386227</v>
      </c>
      <c r="AG399">
        <v>9761386439.050848</v>
      </c>
      <c r="AH399">
        <v>-0.01986626242436618</v>
      </c>
      <c r="AI399">
        <v>34035488876.90567</v>
      </c>
      <c r="AJ399">
        <v>-0.02917549286772858</v>
      </c>
      <c r="AK399">
        <v>20845642521.90673</v>
      </c>
    </row>
    <row r="400" spans="1:37">
      <c r="A400" s="2">
        <v>44670</v>
      </c>
      <c r="B400">
        <v>40818.8786025716</v>
      </c>
      <c r="C400">
        <v>0.935788387802826</v>
      </c>
      <c r="D400">
        <v>14.0367205602034</v>
      </c>
      <c r="E400">
        <v>3058.24911367621</v>
      </c>
      <c r="F400">
        <v>8.46078459894119</v>
      </c>
      <c r="G400">
        <v>416.756313551838</v>
      </c>
      <c r="H400">
        <v>9.38611957041311</v>
      </c>
      <c r="I400">
        <v>18.172159791219</v>
      </c>
      <c r="J400">
        <v>168.503075719387</v>
      </c>
      <c r="K400">
        <v>1.42027388853051</v>
      </c>
      <c r="L400">
        <v>102.17228180192</v>
      </c>
      <c r="M400">
        <v>77.7059088824515</v>
      </c>
      <c r="N400">
        <v>0.02805945558855027</v>
      </c>
      <c r="O400">
        <v>788949025432.3002</v>
      </c>
      <c r="P400">
        <v>0.01839286643939619</v>
      </c>
      <c r="Q400">
        <v>30547580476.50209</v>
      </c>
      <c r="R400">
        <v>0.02030151392144441</v>
      </c>
      <c r="S400">
        <v>6652346919.39788</v>
      </c>
      <c r="T400">
        <v>0.02059792268963023</v>
      </c>
      <c r="U400">
        <v>373875780995.5837</v>
      </c>
      <c r="V400">
        <v>0.006571377265538469</v>
      </c>
      <c r="W400">
        <v>2468245066.602362</v>
      </c>
      <c r="X400">
        <v>0.02233315802381086</v>
      </c>
      <c r="Y400">
        <v>70967832707.21696</v>
      </c>
      <c r="Z400">
        <v>0.01414440124338268</v>
      </c>
      <c r="AA400">
        <v>4352523399.297684</v>
      </c>
      <c r="AB400">
        <v>0.022389114795901</v>
      </c>
      <c r="AC400">
        <v>20847746648.78444</v>
      </c>
      <c r="AD400">
        <v>0.003441708326773707</v>
      </c>
      <c r="AE400">
        <v>2502581381.517936</v>
      </c>
      <c r="AF400">
        <v>0.05880837936304362</v>
      </c>
      <c r="AG400">
        <v>9814385881.71707</v>
      </c>
      <c r="AH400">
        <v>0.01852760726637115</v>
      </c>
      <c r="AI400">
        <v>36125101892.45261</v>
      </c>
      <c r="AJ400">
        <v>0.02703855528450583</v>
      </c>
      <c r="AK400">
        <v>21489176566.74737</v>
      </c>
    </row>
    <row r="401" spans="1:37">
      <c r="A401" s="2">
        <v>44671</v>
      </c>
      <c r="B401">
        <v>41489.6638011689</v>
      </c>
      <c r="C401">
        <v>0.952635449133741</v>
      </c>
      <c r="D401">
        <v>14.2445629350133</v>
      </c>
      <c r="E401">
        <v>3104.38072004676</v>
      </c>
      <c r="F401">
        <v>8.61809952663789</v>
      </c>
      <c r="G401">
        <v>422.08328657242</v>
      </c>
      <c r="H401">
        <v>9.534770469173489</v>
      </c>
      <c r="I401">
        <v>18.8808630237566</v>
      </c>
      <c r="J401">
        <v>182.916588486665</v>
      </c>
      <c r="K401">
        <v>1.42798526488012</v>
      </c>
      <c r="L401">
        <v>108.445321786258</v>
      </c>
      <c r="M401">
        <v>80.1030558146154</v>
      </c>
      <c r="N401">
        <v>0.0164332098666482</v>
      </c>
      <c r="O401">
        <v>787193030983.5651</v>
      </c>
      <c r="P401">
        <v>0.01800306730720491</v>
      </c>
      <c r="Q401">
        <v>30037356742.67049</v>
      </c>
      <c r="R401">
        <v>0.01480704655467524</v>
      </c>
      <c r="S401">
        <v>6547884898.952908</v>
      </c>
      <c r="T401">
        <v>0.01508431937877575</v>
      </c>
      <c r="U401">
        <v>370804390311.7379</v>
      </c>
      <c r="V401">
        <v>0.01859342072322545</v>
      </c>
      <c r="W401">
        <v>2626331610.121509</v>
      </c>
      <c r="X401">
        <v>0.01278198517301976</v>
      </c>
      <c r="Y401">
        <v>70319496028.35478</v>
      </c>
      <c r="Z401">
        <v>0.01583731143048261</v>
      </c>
      <c r="AA401">
        <v>4254909661.589433</v>
      </c>
      <c r="AB401">
        <v>0.03899939471586955</v>
      </c>
      <c r="AC401">
        <v>21079892653.14156</v>
      </c>
      <c r="AD401">
        <v>0.08553857373666718</v>
      </c>
      <c r="AE401">
        <v>2545412048.218486</v>
      </c>
      <c r="AF401">
        <v>0.005429499487305645</v>
      </c>
      <c r="AG401">
        <v>9748184358.728554</v>
      </c>
      <c r="AH401">
        <v>0.06139669070423093</v>
      </c>
      <c r="AI401">
        <v>35242874566.78256</v>
      </c>
      <c r="AJ401">
        <v>0.030848965884823</v>
      </c>
      <c r="AK401">
        <v>21017825237.50954</v>
      </c>
    </row>
    <row r="402" spans="1:37">
      <c r="A402" s="2">
        <v>44672</v>
      </c>
      <c r="B402">
        <v>41395.64458346</v>
      </c>
      <c r="C402">
        <v>0.936723969132526</v>
      </c>
      <c r="D402">
        <v>14.0208800990794</v>
      </c>
      <c r="E402">
        <v>3078.53693571011</v>
      </c>
      <c r="F402">
        <v>9.157367547303849</v>
      </c>
      <c r="G402">
        <v>418.227284975914</v>
      </c>
      <c r="H402">
        <v>9.320934839056839</v>
      </c>
      <c r="I402">
        <v>19.0856498966262</v>
      </c>
      <c r="J402">
        <v>186.045903411667</v>
      </c>
      <c r="K402">
        <v>1.41835299644483</v>
      </c>
      <c r="L402">
        <v>105.695579838668</v>
      </c>
      <c r="M402">
        <v>78.2854673422915</v>
      </c>
      <c r="N402">
        <v>-0.002266087721497723</v>
      </c>
      <c r="O402">
        <v>769393065809.812</v>
      </c>
      <c r="P402">
        <v>-0.01670259070842239</v>
      </c>
      <c r="Q402">
        <v>29123795648.99217</v>
      </c>
      <c r="R402">
        <v>-0.01570303258544248</v>
      </c>
      <c r="S402">
        <v>6340277576.447139</v>
      </c>
      <c r="T402">
        <v>-0.00832494035598208</v>
      </c>
      <c r="U402">
        <v>359494116987.5303</v>
      </c>
      <c r="V402">
        <v>0.06257389103004929</v>
      </c>
      <c r="W402">
        <v>2611156870.625176</v>
      </c>
      <c r="X402">
        <v>-0.009135641517149629</v>
      </c>
      <c r="Y402">
        <v>68025434923.64924</v>
      </c>
      <c r="Z402">
        <v>-0.02242693002500629</v>
      </c>
      <c r="AA402">
        <v>4035540600.321392</v>
      </c>
      <c r="AB402">
        <v>0.01084626654046117</v>
      </c>
      <c r="AC402">
        <v>20075588189.78241</v>
      </c>
      <c r="AD402">
        <v>0.01710787933938618</v>
      </c>
      <c r="AE402">
        <v>2376592857.502252</v>
      </c>
      <c r="AF402">
        <v>-0.006745355622488458</v>
      </c>
      <c r="AG402">
        <v>9463391230.260723</v>
      </c>
      <c r="AH402">
        <v>-0.02535602183937136</v>
      </c>
      <c r="AI402">
        <v>33885940921.59042</v>
      </c>
      <c r="AJ402">
        <v>-0.02269062589235549</v>
      </c>
      <c r="AK402">
        <v>20133055561.81961</v>
      </c>
    </row>
    <row r="403" spans="1:37">
      <c r="A403" s="2">
        <v>44673</v>
      </c>
      <c r="B403">
        <v>40457.4959418469</v>
      </c>
      <c r="C403">
        <v>0.908234292725689</v>
      </c>
      <c r="D403">
        <v>13.5763338950052</v>
      </c>
      <c r="E403">
        <v>2984.30083985973</v>
      </c>
      <c r="F403">
        <v>9.016574414334061</v>
      </c>
      <c r="G403">
        <v>404.583288622428</v>
      </c>
      <c r="H403">
        <v>8.840378284767819</v>
      </c>
      <c r="I403">
        <v>18.1710516565395</v>
      </c>
      <c r="J403">
        <v>173.700637053806</v>
      </c>
      <c r="K403">
        <v>1.37691582494042</v>
      </c>
      <c r="L403">
        <v>101.626259459954</v>
      </c>
      <c r="M403">
        <v>74.99093162585</v>
      </c>
      <c r="N403">
        <v>-0.02266297942822582</v>
      </c>
      <c r="O403">
        <v>755751920268.7115</v>
      </c>
      <c r="P403">
        <v>-0.03041416398602514</v>
      </c>
      <c r="Q403">
        <v>29078531195.47644</v>
      </c>
      <c r="R403">
        <v>-0.03170601281323193</v>
      </c>
      <c r="S403">
        <v>6353514913.805185</v>
      </c>
      <c r="T403">
        <v>-0.03061067572627418</v>
      </c>
      <c r="U403">
        <v>357080346808.2433</v>
      </c>
      <c r="V403">
        <v>-0.01537484787440269</v>
      </c>
      <c r="W403">
        <v>2682834569.216208</v>
      </c>
      <c r="X403">
        <v>-0.03262340082443882</v>
      </c>
      <c r="Y403">
        <v>68453949564.27353</v>
      </c>
      <c r="Z403">
        <v>-0.05155669067392021</v>
      </c>
      <c r="AA403">
        <v>4059460207.984894</v>
      </c>
      <c r="AB403">
        <v>-0.0479207281407994</v>
      </c>
      <c r="AC403">
        <v>20234442608.18376</v>
      </c>
      <c r="AD403">
        <v>-0.06635602360211301</v>
      </c>
      <c r="AE403">
        <v>2425178473.924045</v>
      </c>
      <c r="AF403">
        <v>-0.02921499204237188</v>
      </c>
      <c r="AG403">
        <v>9607242523.720526</v>
      </c>
      <c r="AH403">
        <v>-0.03850038369556552</v>
      </c>
      <c r="AI403">
        <v>33569793448.95407</v>
      </c>
      <c r="AJ403">
        <v>-0.04208361817700645</v>
      </c>
      <c r="AK403">
        <v>19914401610.02769</v>
      </c>
    </row>
    <row r="404" spans="1:37">
      <c r="A404" s="2">
        <v>44674</v>
      </c>
      <c r="B404">
        <v>39737.9735040912</v>
      </c>
      <c r="C404">
        <v>0.906822707181691</v>
      </c>
      <c r="D404">
        <v>13.6046787915317</v>
      </c>
      <c r="E404">
        <v>2963.93688515488</v>
      </c>
      <c r="F404">
        <v>9.26408436307165</v>
      </c>
      <c r="G404">
        <v>407.131892136999</v>
      </c>
      <c r="H404">
        <v>8.892777306636599</v>
      </c>
      <c r="I404">
        <v>18.3095202774354</v>
      </c>
      <c r="J404">
        <v>177.228264139673</v>
      </c>
      <c r="K404">
        <v>1.39784607262685</v>
      </c>
      <c r="L404">
        <v>100.678297930861</v>
      </c>
      <c r="M404">
        <v>74.17148871271461</v>
      </c>
      <c r="N404">
        <v>-0.01778465080463543</v>
      </c>
      <c r="O404">
        <v>752827615263.0037</v>
      </c>
      <c r="P404">
        <v>-0.00155420859496691</v>
      </c>
      <c r="Q404">
        <v>28585603711.87704</v>
      </c>
      <c r="R404">
        <v>0.002087816692319944</v>
      </c>
      <c r="S404">
        <v>6241624452.678485</v>
      </c>
      <c r="T404">
        <v>-0.00682369365476132</v>
      </c>
      <c r="U404">
        <v>354406095501.2153</v>
      </c>
      <c r="V404">
        <v>0.02745055243420502</v>
      </c>
      <c r="W404">
        <v>2714597166.131622</v>
      </c>
      <c r="X404">
        <v>0.006299329671398013</v>
      </c>
      <c r="Y404">
        <v>67638074535.54872</v>
      </c>
      <c r="Z404">
        <v>0.005927237520940043</v>
      </c>
      <c r="AA404">
        <v>4090921102.726405</v>
      </c>
      <c r="AB404">
        <v>0.007620286569713475</v>
      </c>
      <c r="AC404">
        <v>20813650625.4454</v>
      </c>
      <c r="AD404">
        <v>0.02030865945974791</v>
      </c>
      <c r="AE404">
        <v>2383527123.034884</v>
      </c>
      <c r="AF404">
        <v>0.0152008186029351</v>
      </c>
      <c r="AG404">
        <v>9404271187.448696</v>
      </c>
      <c r="AH404">
        <v>-0.009327919123762851</v>
      </c>
      <c r="AI404">
        <v>33684640518.60457</v>
      </c>
      <c r="AJ404">
        <v>-0.01092722673754487</v>
      </c>
      <c r="AK404">
        <v>19622956277.26773</v>
      </c>
    </row>
    <row r="405" spans="1:37">
      <c r="A405" s="2">
        <v>44675</v>
      </c>
      <c r="B405">
        <v>39582.4548720047</v>
      </c>
      <c r="C405">
        <v>0.891450615925878</v>
      </c>
      <c r="D405">
        <v>13.3650895556337</v>
      </c>
      <c r="E405">
        <v>2941.41439567504</v>
      </c>
      <c r="F405">
        <v>9.32702584616845</v>
      </c>
      <c r="G405">
        <v>402.279451243429</v>
      </c>
      <c r="H405">
        <v>8.96169650191618</v>
      </c>
      <c r="I405">
        <v>18.8277811869905</v>
      </c>
      <c r="J405">
        <v>174.183157281561</v>
      </c>
      <c r="K405">
        <v>1.36831390618441</v>
      </c>
      <c r="L405">
        <v>100.982484692812</v>
      </c>
      <c r="M405">
        <v>73.04939483940571</v>
      </c>
      <c r="N405">
        <v>-0.003913602490838719</v>
      </c>
      <c r="O405">
        <v>751521378989.8049</v>
      </c>
      <c r="P405">
        <v>-0.01695159498551568</v>
      </c>
      <c r="Q405">
        <v>28405151034.771</v>
      </c>
      <c r="R405">
        <v>-0.01761079695958234</v>
      </c>
      <c r="S405">
        <v>6202345391.738884</v>
      </c>
      <c r="T405">
        <v>-0.007598842469502598</v>
      </c>
      <c r="U405">
        <v>352367966927.3084</v>
      </c>
      <c r="V405">
        <v>0.006794139672097188</v>
      </c>
      <c r="W405">
        <v>2708932966.389829</v>
      </c>
      <c r="X405">
        <v>-0.01191859686574781</v>
      </c>
      <c r="Y405">
        <v>67194520176.85113</v>
      </c>
      <c r="Z405">
        <v>0.007750019246309803</v>
      </c>
      <c r="AA405">
        <v>3985130700.193497</v>
      </c>
      <c r="AB405">
        <v>0.02830554278332476</v>
      </c>
      <c r="AC405">
        <v>20126360927.58356</v>
      </c>
      <c r="AD405">
        <v>-0.01718183537425033</v>
      </c>
      <c r="AE405">
        <v>2278910191.186719</v>
      </c>
      <c r="AF405">
        <v>-0.02112690876395473</v>
      </c>
      <c r="AG405">
        <v>9252068512.793341</v>
      </c>
      <c r="AH405">
        <v>0.003021373704190866</v>
      </c>
      <c r="AI405">
        <v>33146649107.20886</v>
      </c>
      <c r="AJ405">
        <v>-0.01512837200362871</v>
      </c>
      <c r="AK405">
        <v>19289685562.5497</v>
      </c>
    </row>
    <row r="406" spans="1:37">
      <c r="A406" s="2">
        <v>44676</v>
      </c>
      <c r="B406">
        <v>39511.6456928697</v>
      </c>
      <c r="C406">
        <v>0.885823145127183</v>
      </c>
      <c r="D406">
        <v>13.2809819373207</v>
      </c>
      <c r="E406">
        <v>2924.17223728813</v>
      </c>
      <c r="F406">
        <v>9.307564344458839</v>
      </c>
      <c r="G406">
        <v>399.641398560251</v>
      </c>
      <c r="H406">
        <v>8.72994882052393</v>
      </c>
      <c r="I406">
        <v>18.2010623224308</v>
      </c>
      <c r="J406">
        <v>166.535886225003</v>
      </c>
      <c r="K406">
        <v>1.34616853924015</v>
      </c>
      <c r="L406">
        <v>99.3698421491524</v>
      </c>
      <c r="M406">
        <v>71.8110040030618</v>
      </c>
      <c r="N406">
        <v>-0.001788903173488676</v>
      </c>
      <c r="O406">
        <v>769862782715.7972</v>
      </c>
      <c r="P406">
        <v>-0.006312711773551527</v>
      </c>
      <c r="Q406">
        <v>28803934517.44193</v>
      </c>
      <c r="R406">
        <v>-0.006293083032694491</v>
      </c>
      <c r="S406">
        <v>6290549082.50342</v>
      </c>
      <c r="T406">
        <v>-0.005861859659170188</v>
      </c>
      <c r="U406">
        <v>363017277578.3089</v>
      </c>
      <c r="V406">
        <v>-0.002086571006727267</v>
      </c>
      <c r="W406">
        <v>2603401472.696826</v>
      </c>
      <c r="X406">
        <v>-0.006557761464136114</v>
      </c>
      <c r="Y406">
        <v>68023407489.15453</v>
      </c>
      <c r="Z406">
        <v>-0.02585980024459633</v>
      </c>
      <c r="AA406">
        <v>3991716909.200896</v>
      </c>
      <c r="AB406">
        <v>-0.03328692097785502</v>
      </c>
      <c r="AC406">
        <v>20066661947.09109</v>
      </c>
      <c r="AD406">
        <v>-0.04390361947680421</v>
      </c>
      <c r="AE406">
        <v>2319205599.339678</v>
      </c>
      <c r="AF406">
        <v>-0.01618441999614928</v>
      </c>
      <c r="AG406">
        <v>9300365286.274797</v>
      </c>
      <c r="AH406">
        <v>-0.01596952727559875</v>
      </c>
      <c r="AI406">
        <v>33785829787.89509</v>
      </c>
      <c r="AJ406">
        <v>-0.01695278707053538</v>
      </c>
      <c r="AK406">
        <v>19552198706.29203</v>
      </c>
    </row>
    <row r="407" spans="1:37">
      <c r="A407" s="2">
        <v>44677</v>
      </c>
      <c r="B407">
        <v>40473.7483176505</v>
      </c>
      <c r="C407">
        <v>0.898259327508749</v>
      </c>
      <c r="D407">
        <v>13.4698510746972</v>
      </c>
      <c r="E407">
        <v>3012.2152773232</v>
      </c>
      <c r="F407">
        <v>8.944970961713199</v>
      </c>
      <c r="G407">
        <v>404.571230395733</v>
      </c>
      <c r="H407">
        <v>8.74437677079243</v>
      </c>
      <c r="I407">
        <v>18.14164195806</v>
      </c>
      <c r="J407">
        <v>169.478892458545</v>
      </c>
      <c r="K407">
        <v>1.3531956809996</v>
      </c>
      <c r="L407">
        <v>101.286204265131</v>
      </c>
      <c r="M407">
        <v>72.7900852529261</v>
      </c>
      <c r="N407">
        <v>0.02434984946613894</v>
      </c>
      <c r="O407">
        <v>724231973551.2806</v>
      </c>
      <c r="P407">
        <v>0.01403912558615805</v>
      </c>
      <c r="Q407">
        <v>26497746682.83961</v>
      </c>
      <c r="R407">
        <v>0.0142210220801342</v>
      </c>
      <c r="S407">
        <v>5754407622.49474</v>
      </c>
      <c r="T407">
        <v>0.03010870526447551</v>
      </c>
      <c r="U407">
        <v>337646454897.6437</v>
      </c>
      <c r="V407">
        <v>-0.03895684943198985</v>
      </c>
      <c r="W407">
        <v>2178199671.908913</v>
      </c>
      <c r="X407">
        <v>0.01233563853305042</v>
      </c>
      <c r="Y407">
        <v>64635695886.25386</v>
      </c>
      <c r="Z407">
        <v>0.001652695859405195</v>
      </c>
      <c r="AA407">
        <v>3643057297.60298</v>
      </c>
      <c r="AB407">
        <v>-0.003264664628809699</v>
      </c>
      <c r="AC407">
        <v>18349914793.01622</v>
      </c>
      <c r="AD407">
        <v>0.01767190423789966</v>
      </c>
      <c r="AE407">
        <v>2155922507.514747</v>
      </c>
      <c r="AF407">
        <v>0.005220105473135339</v>
      </c>
      <c r="AG407">
        <v>8513280528.129292</v>
      </c>
      <c r="AH407">
        <v>0.01928514803417092</v>
      </c>
      <c r="AI407">
        <v>31883358161.45544</v>
      </c>
      <c r="AJ407">
        <v>0.0136341395508488</v>
      </c>
      <c r="AK407">
        <v>18411467920.39057</v>
      </c>
    </row>
    <row r="408" spans="1:37">
      <c r="A408" s="2">
        <v>44678</v>
      </c>
      <c r="B408">
        <v>38072.800873758</v>
      </c>
      <c r="C408">
        <v>0.826340168958922</v>
      </c>
      <c r="D408">
        <v>12.3218200321648</v>
      </c>
      <c r="E408">
        <v>2801.38247457627</v>
      </c>
      <c r="F408">
        <v>7.54059388953568</v>
      </c>
      <c r="G408">
        <v>384.422715318332</v>
      </c>
      <c r="H408">
        <v>7.98059239481556</v>
      </c>
      <c r="I408">
        <v>16.5890737427865</v>
      </c>
      <c r="J408">
        <v>157.545455163072</v>
      </c>
      <c r="K408">
        <v>1.23867548071511</v>
      </c>
      <c r="L408">
        <v>95.5448101388877</v>
      </c>
      <c r="M408">
        <v>68.542769657703</v>
      </c>
      <c r="N408">
        <v>-0.05932110426366044</v>
      </c>
      <c r="O408">
        <v>746061810274.9908</v>
      </c>
      <c r="P408">
        <v>-0.08006502838026641</v>
      </c>
      <c r="Q408">
        <v>26939886246.47564</v>
      </c>
      <c r="R408">
        <v>-0.0852296759753306</v>
      </c>
      <c r="S408">
        <v>5936085338.221212</v>
      </c>
      <c r="T408">
        <v>-0.06999260787704598</v>
      </c>
      <c r="U408">
        <v>347985304682.7905</v>
      </c>
      <c r="V408">
        <v>-0.1570018592780925</v>
      </c>
      <c r="W408">
        <v>2187713820.446894</v>
      </c>
      <c r="X408">
        <v>-0.04980214499605584</v>
      </c>
      <c r="Y408">
        <v>65763633203.09953</v>
      </c>
      <c r="Z408">
        <v>-0.0873457761481673</v>
      </c>
      <c r="AA408">
        <v>3744081664.467986</v>
      </c>
      <c r="AB408">
        <v>-0.08558035809893838</v>
      </c>
      <c r="AC408">
        <v>18725999305.32342</v>
      </c>
      <c r="AD408">
        <v>-0.07041252820549293</v>
      </c>
      <c r="AE408">
        <v>2306902369.162537</v>
      </c>
      <c r="AF408">
        <v>-0.08462944560973951</v>
      </c>
      <c r="AG408">
        <v>8634858591.728214</v>
      </c>
      <c r="AH408">
        <v>-0.05668485819859925</v>
      </c>
      <c r="AI408">
        <v>32809147500.50196</v>
      </c>
      <c r="AJ408">
        <v>-0.05835019399228358</v>
      </c>
      <c r="AK408">
        <v>18744452020.31175</v>
      </c>
    </row>
    <row r="409" spans="1:37">
      <c r="A409" s="2">
        <v>44679</v>
      </c>
      <c r="B409">
        <v>39218.5376174752</v>
      </c>
      <c r="C409">
        <v>0.840128423714751</v>
      </c>
      <c r="D409">
        <v>12.710843588349</v>
      </c>
      <c r="E409">
        <v>2886.84557685564</v>
      </c>
      <c r="F409">
        <v>7.5735304156287</v>
      </c>
      <c r="G409">
        <v>391.131155911495</v>
      </c>
      <c r="H409">
        <v>8.20189945315483</v>
      </c>
      <c r="I409">
        <v>16.9240598261437</v>
      </c>
      <c r="J409">
        <v>168.574635200898</v>
      </c>
      <c r="K409">
        <v>1.25636499134209</v>
      </c>
      <c r="L409">
        <v>98.3182345929314</v>
      </c>
      <c r="M409">
        <v>69.78458695524191</v>
      </c>
      <c r="N409">
        <v>0.03009331379417657</v>
      </c>
      <c r="O409">
        <v>756176164832.5122</v>
      </c>
      <c r="P409">
        <v>0.01668593065395862</v>
      </c>
      <c r="Q409">
        <v>27059725993.28067</v>
      </c>
      <c r="R409">
        <v>0.03157192323607205</v>
      </c>
      <c r="S409">
        <v>5909785120.249098</v>
      </c>
      <c r="T409">
        <v>0.03050747374019225</v>
      </c>
      <c r="U409">
        <v>353720943190.6541</v>
      </c>
      <c r="V409">
        <v>0.004367895496762753</v>
      </c>
      <c r="W409">
        <v>2406138555.011941</v>
      </c>
      <c r="X409">
        <v>0.01745068729252353</v>
      </c>
      <c r="Y409">
        <v>68325650848.18192</v>
      </c>
      <c r="Z409">
        <v>0.0277306554940755</v>
      </c>
      <c r="AA409">
        <v>3727164839.944513</v>
      </c>
      <c r="AB409">
        <v>0.02019317585485236</v>
      </c>
      <c r="AC409">
        <v>18790033099.01773</v>
      </c>
      <c r="AD409">
        <v>0.07000633579946758</v>
      </c>
      <c r="AE409">
        <v>2267631832.019866</v>
      </c>
      <c r="AF409">
        <v>0.01428098876775019</v>
      </c>
      <c r="AG409">
        <v>8505863554.070131</v>
      </c>
      <c r="AH409">
        <v>0.02902747360125724</v>
      </c>
      <c r="AI409">
        <v>32738663262.25957</v>
      </c>
      <c r="AJ409">
        <v>0.01811740762359659</v>
      </c>
      <c r="AK409">
        <v>18063872773.25124</v>
      </c>
    </row>
    <row r="410" spans="1:37">
      <c r="A410" s="2">
        <v>44680</v>
      </c>
      <c r="B410">
        <v>39747.9894270018</v>
      </c>
      <c r="C410">
        <v>0.843865662122536</v>
      </c>
      <c r="D410">
        <v>12.6545273567021</v>
      </c>
      <c r="E410">
        <v>2934.09959088252</v>
      </c>
      <c r="F410">
        <v>8.27268004246945</v>
      </c>
      <c r="G410">
        <v>406.368831723778</v>
      </c>
      <c r="H410">
        <v>8.16484094155105</v>
      </c>
      <c r="I410">
        <v>16.9770253622097</v>
      </c>
      <c r="J410">
        <v>165.703295428068</v>
      </c>
      <c r="K410">
        <v>1.2375963169453</v>
      </c>
      <c r="L410">
        <v>98.10717555655761</v>
      </c>
      <c r="M410">
        <v>67.2493888504176</v>
      </c>
      <c r="N410">
        <v>0.0135000395652356</v>
      </c>
      <c r="O410">
        <v>734549440566.0922</v>
      </c>
      <c r="P410">
        <v>0.00444841324527534</v>
      </c>
      <c r="Q410">
        <v>25849543272.32818</v>
      </c>
      <c r="R410">
        <v>-0.004430566016760729</v>
      </c>
      <c r="S410">
        <v>5587188569.768957</v>
      </c>
      <c r="T410">
        <v>0.01636873631403213</v>
      </c>
      <c r="U410">
        <v>339475946470.1008</v>
      </c>
      <c r="V410">
        <v>0.09231488994854864</v>
      </c>
      <c r="W410">
        <v>2245502761.534419</v>
      </c>
      <c r="X410">
        <v>0.03895796993408251</v>
      </c>
      <c r="Y410">
        <v>66070926887.25672</v>
      </c>
      <c r="Z410">
        <v>-0.004518284065226585</v>
      </c>
      <c r="AA410">
        <v>3478745075.047905</v>
      </c>
      <c r="AB410">
        <v>0.003129599907474967</v>
      </c>
      <c r="AC410">
        <v>17860704757.04871</v>
      </c>
      <c r="AD410">
        <v>-0.01703304752466517</v>
      </c>
      <c r="AE410">
        <v>2149157998.105402</v>
      </c>
      <c r="AF410">
        <v>-0.01493887089033008</v>
      </c>
      <c r="AG410">
        <v>7843565985.953203</v>
      </c>
      <c r="AH410">
        <v>-0.002146692698944852</v>
      </c>
      <c r="AI410">
        <v>31347708698.50063</v>
      </c>
      <c r="AJ410">
        <v>-0.03632891180469855</v>
      </c>
      <c r="AK410">
        <v>17036564817.84278</v>
      </c>
    </row>
    <row r="411" spans="1:37">
      <c r="A411" s="2">
        <v>44681</v>
      </c>
      <c r="B411">
        <v>38609.5059070719</v>
      </c>
      <c r="C411">
        <v>0.806125751402102</v>
      </c>
      <c r="D411">
        <v>11.9637565773651</v>
      </c>
      <c r="E411">
        <v>2815.62725832846</v>
      </c>
      <c r="F411">
        <v>7.72038910309703</v>
      </c>
      <c r="G411">
        <v>392.958794197803</v>
      </c>
      <c r="H411">
        <v>7.62064503012243</v>
      </c>
      <c r="I411">
        <v>16.1325916838481</v>
      </c>
      <c r="J411">
        <v>157.022458011567</v>
      </c>
      <c r="K411">
        <v>1.14123255260639</v>
      </c>
      <c r="L411">
        <v>93.940208158224</v>
      </c>
      <c r="M411">
        <v>63.4253420792765</v>
      </c>
      <c r="N411">
        <v>-0.02864254359382756</v>
      </c>
      <c r="O411">
        <v>717549313949.8607</v>
      </c>
      <c r="P411">
        <v>-0.04472265244862383</v>
      </c>
      <c r="Q411">
        <v>24156905855.28461</v>
      </c>
      <c r="R411">
        <v>-0.05458684942280001</v>
      </c>
      <c r="S411">
        <v>5110944345.479849</v>
      </c>
      <c r="T411">
        <v>-0.04037774754551726</v>
      </c>
      <c r="U411">
        <v>329156348874.1249</v>
      </c>
      <c r="V411">
        <v>-0.06676082436853881</v>
      </c>
      <c r="W411">
        <v>2115314951.650202</v>
      </c>
      <c r="X411">
        <v>-0.0329996704449278</v>
      </c>
      <c r="Y411">
        <v>63632106289.68148</v>
      </c>
      <c r="Z411">
        <v>-0.0666511344586268</v>
      </c>
      <c r="AA411">
        <v>3080067179.005847</v>
      </c>
      <c r="AB411">
        <v>-0.04973979011902063</v>
      </c>
      <c r="AC411">
        <v>16062470437.22021</v>
      </c>
      <c r="AD411">
        <v>-0.05238783811797731</v>
      </c>
      <c r="AE411">
        <v>1953975944.066177</v>
      </c>
      <c r="AF411">
        <v>-0.07786364828295544</v>
      </c>
      <c r="AG411">
        <v>7106559454.252037</v>
      </c>
      <c r="AH411">
        <v>-0.04247362514204078</v>
      </c>
      <c r="AI411">
        <v>28273857174.12093</v>
      </c>
      <c r="AJ411">
        <v>-0.05686366577467206</v>
      </c>
      <c r="AK411">
        <v>15209446091.69553</v>
      </c>
    </row>
    <row r="412" spans="1:37">
      <c r="A412" s="2">
        <v>44682</v>
      </c>
      <c r="B412">
        <v>37714.0949804208</v>
      </c>
      <c r="C412">
        <v>0.753340346441921</v>
      </c>
      <c r="D412">
        <v>10.9439825175455</v>
      </c>
      <c r="E412">
        <v>2729.73245441262</v>
      </c>
      <c r="F412">
        <v>7.27278308541422</v>
      </c>
      <c r="G412">
        <v>378.453836473761</v>
      </c>
      <c r="H412">
        <v>6.74728907515906</v>
      </c>
      <c r="I412">
        <v>14.5040144009556</v>
      </c>
      <c r="J412">
        <v>142.635177176844</v>
      </c>
      <c r="K412">
        <v>1.03399869405695</v>
      </c>
      <c r="L412">
        <v>84.65075743530829</v>
      </c>
      <c r="M412">
        <v>56.6218809080306</v>
      </c>
      <c r="N412">
        <v>-0.02319146297303676</v>
      </c>
      <c r="O412">
        <v>731762019526.0145</v>
      </c>
      <c r="P412">
        <v>-0.06548036068612217</v>
      </c>
      <c r="Q412">
        <v>25293088517.86105</v>
      </c>
      <c r="R412">
        <v>-0.08523861658544341</v>
      </c>
      <c r="S412">
        <v>5279151013.30336</v>
      </c>
      <c r="T412">
        <v>-0.03050645416994313</v>
      </c>
      <c r="U412">
        <v>341175452818.9055</v>
      </c>
      <c r="V412">
        <v>-0.05797713194316245</v>
      </c>
      <c r="W412">
        <v>2243727281.876205</v>
      </c>
      <c r="X412">
        <v>-0.03691215959081118</v>
      </c>
      <c r="Y412">
        <v>65577092106.78006</v>
      </c>
      <c r="Z412">
        <v>-0.1146039412032999</v>
      </c>
      <c r="AA412">
        <v>3246110449.213851</v>
      </c>
      <c r="AB412">
        <v>-0.1009495135566487</v>
      </c>
      <c r="AC412">
        <v>17039646619.60813</v>
      </c>
      <c r="AD412">
        <v>-0.09162562487503012</v>
      </c>
      <c r="AE412">
        <v>2004643568.718069</v>
      </c>
      <c r="AF412">
        <v>-0.09396319646204898</v>
      </c>
      <c r="AG412">
        <v>7569464351.642513</v>
      </c>
      <c r="AH412">
        <v>-0.09888684414313231</v>
      </c>
      <c r="AI412">
        <v>29958667097.35855</v>
      </c>
      <c r="AJ412">
        <v>-0.1072672365368109</v>
      </c>
      <c r="AK412">
        <v>15787926015.11866</v>
      </c>
    </row>
    <row r="413" spans="1:37">
      <c r="A413" s="2">
        <v>44683</v>
      </c>
      <c r="B413">
        <v>38459.226979135</v>
      </c>
      <c r="C413">
        <v>0.788772543171677</v>
      </c>
      <c r="D413">
        <v>11.3041607365909</v>
      </c>
      <c r="E413">
        <v>2829.09136440678</v>
      </c>
      <c r="F413">
        <v>7.71428472681175</v>
      </c>
      <c r="G413">
        <v>390.021697217157</v>
      </c>
      <c r="H413">
        <v>7.11102852562123</v>
      </c>
      <c r="I413">
        <v>15.3819915952469</v>
      </c>
      <c r="J413">
        <v>146.328117158432</v>
      </c>
      <c r="K413">
        <v>1.10135098491662</v>
      </c>
      <c r="L413">
        <v>89.6944711572967</v>
      </c>
      <c r="M413">
        <v>58.7758747929017</v>
      </c>
      <c r="N413">
        <v>0.01975738776446923</v>
      </c>
      <c r="O413">
        <v>733835507421.5258</v>
      </c>
      <c r="P413">
        <v>0.04703345160936179</v>
      </c>
      <c r="Q413">
        <v>25085922814.46765</v>
      </c>
      <c r="R413">
        <v>0.03291107405078164</v>
      </c>
      <c r="S413">
        <v>5225253139.757628</v>
      </c>
      <c r="T413">
        <v>0.03639877228024524</v>
      </c>
      <c r="U413">
        <v>345125611068.8355</v>
      </c>
      <c r="V413">
        <v>0.060706009819401</v>
      </c>
      <c r="W413">
        <v>2224740722.669196</v>
      </c>
      <c r="X413">
        <v>0.03056610774825108</v>
      </c>
      <c r="Y413">
        <v>65549428011.93523</v>
      </c>
      <c r="Z413">
        <v>0.05390897683653728</v>
      </c>
      <c r="AA413">
        <v>3175638439.568054</v>
      </c>
      <c r="AB413">
        <v>0.06053339234367106</v>
      </c>
      <c r="AC413">
        <v>16611947364.48128</v>
      </c>
      <c r="AD413">
        <v>0.02589080796674281</v>
      </c>
      <c r="AE413">
        <v>1976654503.873574</v>
      </c>
      <c r="AF413">
        <v>0.06513769431894501</v>
      </c>
      <c r="AG413">
        <v>7404221128.116886</v>
      </c>
      <c r="AH413">
        <v>0.05958261774376816</v>
      </c>
      <c r="AI413">
        <v>29321383421.63117</v>
      </c>
      <c r="AJ413">
        <v>0.03804172256958016</v>
      </c>
      <c r="AK413">
        <v>16245627183.57501</v>
      </c>
    </row>
    <row r="414" spans="1:37">
      <c r="A414" s="2">
        <v>44684</v>
      </c>
      <c r="B414">
        <v>38566.0628877849</v>
      </c>
      <c r="C414">
        <v>0.7823120186450589</v>
      </c>
      <c r="D414">
        <v>11.1887500911318</v>
      </c>
      <c r="E414">
        <v>2861.52780946815</v>
      </c>
      <c r="F414">
        <v>7.64900597172933</v>
      </c>
      <c r="G414">
        <v>389.85716419386</v>
      </c>
      <c r="H414">
        <v>6.95665039256341</v>
      </c>
      <c r="I414">
        <v>14.9914377501084</v>
      </c>
      <c r="J414">
        <v>144.281938394906</v>
      </c>
      <c r="K414">
        <v>1.07730822858324</v>
      </c>
      <c r="L414">
        <v>87.6827951022793</v>
      </c>
      <c r="M414">
        <v>60.4764992377226</v>
      </c>
      <c r="N414">
        <v>0.002777900572673131</v>
      </c>
      <c r="O414">
        <v>717476638587.8163</v>
      </c>
      <c r="P414">
        <v>-0.008190605241709004</v>
      </c>
      <c r="Q414">
        <v>24667252593.82762</v>
      </c>
      <c r="R414">
        <v>-0.010209572222865</v>
      </c>
      <c r="S414">
        <v>5181830084.775772</v>
      </c>
      <c r="T414">
        <v>0.01146532256591559</v>
      </c>
      <c r="U414">
        <v>335440828862.2165</v>
      </c>
      <c r="V414">
        <v>-0.008462061927211106</v>
      </c>
      <c r="W414">
        <v>2197163420.805188</v>
      </c>
      <c r="X414">
        <v>-0.0004218560774207347</v>
      </c>
      <c r="Y414">
        <v>64403672009.10112</v>
      </c>
      <c r="Z414">
        <v>-0.02170967708842564</v>
      </c>
      <c r="AA414">
        <v>3121902227.884282</v>
      </c>
      <c r="AB414">
        <v>-0.0253903301610946</v>
      </c>
      <c r="AC414">
        <v>16293607677.33762</v>
      </c>
      <c r="AD414">
        <v>-0.01398349683752553</v>
      </c>
      <c r="AE414">
        <v>1929022733.379965</v>
      </c>
      <c r="AF414">
        <v>-0.02183024000763956</v>
      </c>
      <c r="AG414">
        <v>7382189557.867358</v>
      </c>
      <c r="AH414">
        <v>-0.02242809427450143</v>
      </c>
      <c r="AI414">
        <v>28652611280.70947</v>
      </c>
      <c r="AJ414">
        <v>0.02893405586583087</v>
      </c>
      <c r="AK414">
        <v>15990631139.42785</v>
      </c>
    </row>
    <row r="415" spans="1:37">
      <c r="A415" s="2">
        <v>44685</v>
      </c>
      <c r="B415">
        <v>37704.4053153127</v>
      </c>
      <c r="C415">
        <v>0.769255662381913</v>
      </c>
      <c r="D415">
        <v>11.0957690053565</v>
      </c>
      <c r="E415">
        <v>2780.92367007598</v>
      </c>
      <c r="F415">
        <v>7.3953000588025</v>
      </c>
      <c r="G415">
        <v>383.042746438122</v>
      </c>
      <c r="H415">
        <v>6.83893420880427</v>
      </c>
      <c r="I415">
        <v>14.6997226124225</v>
      </c>
      <c r="J415">
        <v>140.777878346689</v>
      </c>
      <c r="K415">
        <v>1.07410265280319</v>
      </c>
      <c r="L415">
        <v>85.7304226536027</v>
      </c>
      <c r="M415">
        <v>59.5280055957807</v>
      </c>
      <c r="N415">
        <v>-0.02234237845276954</v>
      </c>
      <c r="O415">
        <v>754382187333.3162</v>
      </c>
      <c r="P415">
        <v>-0.01668944864960553</v>
      </c>
      <c r="Q415">
        <v>28705905791.9054</v>
      </c>
      <c r="R415">
        <v>-0.00831022992005126</v>
      </c>
      <c r="S415">
        <v>5664986640.488775</v>
      </c>
      <c r="T415">
        <v>-0.02816821808457315</v>
      </c>
      <c r="U415">
        <v>354277795660.131</v>
      </c>
      <c r="V415">
        <v>-0.0331684814817147</v>
      </c>
      <c r="W415">
        <v>2264710315.758948</v>
      </c>
      <c r="X415">
        <v>-0.01747926774624942</v>
      </c>
      <c r="Y415">
        <v>67631745264.7362</v>
      </c>
      <c r="Z415">
        <v>-0.01692138847238567</v>
      </c>
      <c r="AA415">
        <v>3620807973.025541</v>
      </c>
      <c r="AB415">
        <v>-0.01945878324337447</v>
      </c>
      <c r="AC415">
        <v>18028519909.92381</v>
      </c>
      <c r="AD415">
        <v>-0.02428620024930805</v>
      </c>
      <c r="AE415">
        <v>2170178013.899651</v>
      </c>
      <c r="AF415">
        <v>-0.00297554190620597</v>
      </c>
      <c r="AG415">
        <v>8018040134.630467</v>
      </c>
      <c r="AH415">
        <v>-0.0222663117251134</v>
      </c>
      <c r="AI415">
        <v>30902694563.78325</v>
      </c>
      <c r="AJ415">
        <v>-0.01568367306139096</v>
      </c>
      <c r="AK415">
        <v>17975982304.03814</v>
      </c>
    </row>
    <row r="416" spans="1:37">
      <c r="A416" s="2">
        <v>44686</v>
      </c>
      <c r="B416">
        <v>39641.852176505</v>
      </c>
      <c r="C416">
        <v>0.8952022723337461</v>
      </c>
      <c r="D416">
        <v>12.1303443287284</v>
      </c>
      <c r="E416">
        <v>2936.76534658095</v>
      </c>
      <c r="F416">
        <v>7.77169527616199</v>
      </c>
      <c r="G416">
        <v>402.241807717845</v>
      </c>
      <c r="H416">
        <v>7.9318523460029</v>
      </c>
      <c r="I416">
        <v>16.2602772255067</v>
      </c>
      <c r="J416">
        <v>158.371736085411</v>
      </c>
      <c r="K416">
        <v>1.16661840113694</v>
      </c>
      <c r="L416">
        <v>92.4629844632815</v>
      </c>
      <c r="M416">
        <v>66.9123838963985</v>
      </c>
      <c r="N416">
        <v>0.0513851589751888</v>
      </c>
      <c r="O416">
        <v>694664773112.4934</v>
      </c>
      <c r="P416">
        <v>0.1637252946073269</v>
      </c>
      <c r="Q416">
        <v>25361390501.82683</v>
      </c>
      <c r="R416">
        <v>0.09324052464254229</v>
      </c>
      <c r="S416">
        <v>5091497924.113475</v>
      </c>
      <c r="T416">
        <v>0.05603953757591329</v>
      </c>
      <c r="U416">
        <v>331377458641.3542</v>
      </c>
      <c r="V416">
        <v>0.05089654434122304</v>
      </c>
      <c r="W416">
        <v>2190129174.611314</v>
      </c>
      <c r="X416">
        <v>0.05012250318862121</v>
      </c>
      <c r="Y416">
        <v>63582369214.97816</v>
      </c>
      <c r="Z416">
        <v>0.1598082543024957</v>
      </c>
      <c r="AA416">
        <v>3338784554.205069</v>
      </c>
      <c r="AB416">
        <v>0.106162181030913</v>
      </c>
      <c r="AC416">
        <v>16124951204.86145</v>
      </c>
      <c r="AD416">
        <v>0.124976011468181</v>
      </c>
      <c r="AE416">
        <v>1938090962.054838</v>
      </c>
      <c r="AF416">
        <v>0.08613306008722965</v>
      </c>
      <c r="AG416">
        <v>7304069003.72049</v>
      </c>
      <c r="AH416">
        <v>0.07853176971822462</v>
      </c>
      <c r="AI416">
        <v>28245935207.51726</v>
      </c>
      <c r="AJ416">
        <v>0.1240488107523829</v>
      </c>
      <c r="AK416">
        <v>15880094975.47468</v>
      </c>
    </row>
    <row r="417" spans="1:37">
      <c r="A417" s="2">
        <v>44687</v>
      </c>
      <c r="B417">
        <v>36502.0245601403</v>
      </c>
      <c r="C417">
        <v>0.790902561004743</v>
      </c>
      <c r="D417">
        <v>10.9023422097909</v>
      </c>
      <c r="E417">
        <v>2746.63528112215</v>
      </c>
      <c r="F417">
        <v>7.51575883329133</v>
      </c>
      <c r="G417">
        <v>378.158023749116</v>
      </c>
      <c r="H417">
        <v>7.31404324569601</v>
      </c>
      <c r="I417">
        <v>14.5403629452121</v>
      </c>
      <c r="J417">
        <v>141.42983679703</v>
      </c>
      <c r="K417">
        <v>1.06273617490529</v>
      </c>
      <c r="L417">
        <v>84.51393823699939</v>
      </c>
      <c r="M417">
        <v>59.0791979459791</v>
      </c>
      <c r="N417">
        <v>-0.07920486667435833</v>
      </c>
      <c r="O417">
        <v>685963158996.4193</v>
      </c>
      <c r="P417">
        <v>-0.1165096588250375</v>
      </c>
      <c r="Q417">
        <v>25150519519.33469</v>
      </c>
      <c r="R417">
        <v>-0.1012339044679228</v>
      </c>
      <c r="S417">
        <v>5048477782.472247</v>
      </c>
      <c r="T417">
        <v>-0.06474132013310285</v>
      </c>
      <c r="U417">
        <v>325482729730.4156</v>
      </c>
      <c r="V417">
        <v>-0.03293186798711611</v>
      </c>
      <c r="W417">
        <v>2197830604.741009</v>
      </c>
      <c r="X417">
        <v>-0.0598738955191418</v>
      </c>
      <c r="Y417">
        <v>63821065626.50444</v>
      </c>
      <c r="Z417">
        <v>-0.07788963704275498</v>
      </c>
      <c r="AA417">
        <v>3473650720.101692</v>
      </c>
      <c r="AB417">
        <v>-0.1057739825983197</v>
      </c>
      <c r="AC417">
        <v>15886552008.16088</v>
      </c>
      <c r="AD417">
        <v>-0.1069755229509141</v>
      </c>
      <c r="AE417">
        <v>1899849969.275122</v>
      </c>
      <c r="AF417">
        <v>-0.08904559205513185</v>
      </c>
      <c r="AG417">
        <v>7181533563.096349</v>
      </c>
      <c r="AH417">
        <v>-0.08597003733357533</v>
      </c>
      <c r="AI417">
        <v>27347955311.359</v>
      </c>
      <c r="AJ417">
        <v>-0.1170663111113728</v>
      </c>
      <c r="AK417">
        <v>15333079739.79959</v>
      </c>
    </row>
    <row r="418" spans="1:37">
      <c r="A418" s="2">
        <v>44688</v>
      </c>
      <c r="B418">
        <v>36042.9995584453</v>
      </c>
      <c r="C418">
        <v>0.784326486239339</v>
      </c>
      <c r="D418">
        <v>10.8102238758395</v>
      </c>
      <c r="E418">
        <v>2697.48142811221</v>
      </c>
      <c r="F418">
        <v>7.45746998008235</v>
      </c>
      <c r="G418">
        <v>379.577677725104</v>
      </c>
      <c r="H418">
        <v>7.60948518084776</v>
      </c>
      <c r="I418">
        <v>14.3228625104697</v>
      </c>
      <c r="J418">
        <v>138.636858165613</v>
      </c>
      <c r="K418">
        <v>1.04490736668991</v>
      </c>
      <c r="L418">
        <v>81.7953391154193</v>
      </c>
      <c r="M418">
        <v>57.0461617690504</v>
      </c>
      <c r="N418">
        <v>-0.01257532992282984</v>
      </c>
      <c r="O418">
        <v>675826644283.5256</v>
      </c>
      <c r="P418">
        <v>-0.008314645936978504</v>
      </c>
      <c r="Q418">
        <v>25800944470.25818</v>
      </c>
      <c r="R418">
        <v>-0.008449407675781173</v>
      </c>
      <c r="S418">
        <v>4782303123.17764</v>
      </c>
      <c r="T418">
        <v>-0.01789602476447405</v>
      </c>
      <c r="U418">
        <v>318163134631.9022</v>
      </c>
      <c r="V418">
        <v>-0.007755551302522812</v>
      </c>
      <c r="W418">
        <v>2157847281.78843</v>
      </c>
      <c r="X418">
        <v>0.003754128927143663</v>
      </c>
      <c r="Y418">
        <v>61509137057.38732</v>
      </c>
      <c r="Z418">
        <v>0.04039379112580499</v>
      </c>
      <c r="AA418">
        <v>3278213331.325327</v>
      </c>
      <c r="AB418">
        <v>-0.01495839103617569</v>
      </c>
      <c r="AC418">
        <v>15290068177.90451</v>
      </c>
      <c r="AD418">
        <v>-0.01974815706975086</v>
      </c>
      <c r="AE418">
        <v>1814408166.502596</v>
      </c>
      <c r="AF418">
        <v>-0.0167763257112884</v>
      </c>
      <c r="AG418">
        <v>7022872641.197249</v>
      </c>
      <c r="AH418">
        <v>-0.03216746466075726</v>
      </c>
      <c r="AI418">
        <v>26472251687.21127</v>
      </c>
      <c r="AJ418">
        <v>-0.03441204768534034</v>
      </c>
      <c r="AK418">
        <v>14844065417.26569</v>
      </c>
    </row>
    <row r="419" spans="1:37">
      <c r="A419" s="2">
        <v>44689</v>
      </c>
      <c r="B419">
        <v>35508.7110227937</v>
      </c>
      <c r="C419">
        <v>0.762884215837456</v>
      </c>
      <c r="D419">
        <v>10.2402683801374</v>
      </c>
      <c r="E419">
        <v>2636.53088603156</v>
      </c>
      <c r="F419">
        <v>7.28096506994114</v>
      </c>
      <c r="G419">
        <v>365.827414097927</v>
      </c>
      <c r="H419">
        <v>7.18135407800798</v>
      </c>
      <c r="I419">
        <v>13.7824482160251</v>
      </c>
      <c r="J419">
        <v>132.400062660081</v>
      </c>
      <c r="K419">
        <v>1.02182232995763</v>
      </c>
      <c r="L419">
        <v>79.09415991785271</v>
      </c>
      <c r="M419">
        <v>55.1953478716965</v>
      </c>
      <c r="N419">
        <v>-0.01482364237707867</v>
      </c>
      <c r="O419">
        <v>648264015008.3544</v>
      </c>
      <c r="P419">
        <v>-0.02733844996704571</v>
      </c>
      <c r="Q419">
        <v>25026080883.23472</v>
      </c>
      <c r="R419">
        <v>-0.05272374580289052</v>
      </c>
      <c r="S419">
        <v>4665790492.503129</v>
      </c>
      <c r="T419">
        <v>-0.02259535188841144</v>
      </c>
      <c r="U419">
        <v>304090299467.9875</v>
      </c>
      <c r="V419">
        <v>-0.02366820256905156</v>
      </c>
      <c r="W419">
        <v>2076308494.585137</v>
      </c>
      <c r="X419">
        <v>-0.03622516400222886</v>
      </c>
      <c r="Y419">
        <v>59757246837.29049</v>
      </c>
      <c r="Z419">
        <v>-0.05626282102728042</v>
      </c>
      <c r="AA419">
        <v>3248560105.225989</v>
      </c>
      <c r="AB419">
        <v>-0.03773088613044828</v>
      </c>
      <c r="AC419">
        <v>14713350086.80738</v>
      </c>
      <c r="AD419">
        <v>-0.0449865612078546</v>
      </c>
      <c r="AE419">
        <v>1728419014.810143</v>
      </c>
      <c r="AF419">
        <v>-0.02209290265165764</v>
      </c>
      <c r="AG419">
        <v>6699047814.084188</v>
      </c>
      <c r="AH419">
        <v>-0.03302363223600091</v>
      </c>
      <c r="AI419">
        <v>25190600721.80292</v>
      </c>
      <c r="AJ419">
        <v>-0.03244414418005659</v>
      </c>
      <c r="AK419">
        <v>13840053164.99827</v>
      </c>
    </row>
    <row r="420" spans="1:37">
      <c r="A420" s="2">
        <v>44690</v>
      </c>
      <c r="B420">
        <v>34058.9066861484</v>
      </c>
      <c r="C420">
        <v>0.739972992542944</v>
      </c>
      <c r="D420">
        <v>9.990781767295919</v>
      </c>
      <c r="E420">
        <v>2519.63678281707</v>
      </c>
      <c r="F420">
        <v>6.9894224767113</v>
      </c>
      <c r="G420">
        <v>355.407995135773</v>
      </c>
      <c r="H420">
        <v>7.11639481677269</v>
      </c>
      <c r="I420">
        <v>13.2602501530914</v>
      </c>
      <c r="J420">
        <v>126.046138811714</v>
      </c>
      <c r="K420">
        <v>0.974706077642625</v>
      </c>
      <c r="L420">
        <v>75.1537633172282</v>
      </c>
      <c r="M420">
        <v>51.4588469645749</v>
      </c>
      <c r="N420">
        <v>-0.04082953998850147</v>
      </c>
      <c r="O420">
        <v>579753962710.6417</v>
      </c>
      <c r="P420">
        <v>-0.03003237295893091</v>
      </c>
      <c r="Q420">
        <v>20891364749.76067</v>
      </c>
      <c r="R420">
        <v>-0.02436328849792635</v>
      </c>
      <c r="S420">
        <v>3901142387.984706</v>
      </c>
      <c r="T420">
        <v>-0.04433632992270231</v>
      </c>
      <c r="U420">
        <v>272537857326.3725</v>
      </c>
      <c r="V420">
        <v>-0.04004175139274457</v>
      </c>
      <c r="W420">
        <v>1687579849.099333</v>
      </c>
      <c r="X420">
        <v>-0.02848178829857972</v>
      </c>
      <c r="Y420">
        <v>50830245620.81467</v>
      </c>
      <c r="Z420">
        <v>-0.00904554496682175</v>
      </c>
      <c r="AA420">
        <v>2778897106.742097</v>
      </c>
      <c r="AB420">
        <v>-0.03788862869272613</v>
      </c>
      <c r="AC420">
        <v>12027602040.60294</v>
      </c>
      <c r="AD420">
        <v>-0.04799033868042668</v>
      </c>
      <c r="AE420">
        <v>1399874621.637344</v>
      </c>
      <c r="AF420">
        <v>-0.04611002415357146</v>
      </c>
      <c r="AG420">
        <v>5688769711.934338</v>
      </c>
      <c r="AH420">
        <v>-0.04981905876131698</v>
      </c>
      <c r="AI420">
        <v>21434934559.2991</v>
      </c>
      <c r="AJ420">
        <v>-0.06769593908180849</v>
      </c>
      <c r="AK420">
        <v>11498396320.77772</v>
      </c>
    </row>
    <row r="421" spans="1:37">
      <c r="A421" s="2">
        <v>44691</v>
      </c>
      <c r="B421">
        <v>30457.9218194039</v>
      </c>
      <c r="C421">
        <v>0.617717403069003</v>
      </c>
      <c r="D421">
        <v>8.35345314028301</v>
      </c>
      <c r="E421">
        <v>2257.95058188194</v>
      </c>
      <c r="F421">
        <v>5.68085549873778</v>
      </c>
      <c r="G421">
        <v>302.314391048538</v>
      </c>
      <c r="H421">
        <v>6.08753673202804</v>
      </c>
      <c r="I421">
        <v>10.8378029322995</v>
      </c>
      <c r="J421">
        <v>102.083747504571</v>
      </c>
      <c r="K421">
        <v>0.827711425028799</v>
      </c>
      <c r="L421">
        <v>63.9236881180596</v>
      </c>
      <c r="M421">
        <v>42.7526553442528</v>
      </c>
      <c r="N421">
        <v>-0.1057281403636191</v>
      </c>
      <c r="O421">
        <v>589925285909.3048</v>
      </c>
      <c r="P421">
        <v>-0.1652162858725496</v>
      </c>
      <c r="Q421">
        <v>21224931557.49946</v>
      </c>
      <c r="R421">
        <v>-0.1638839347259674</v>
      </c>
      <c r="S421">
        <v>4008395129.570324</v>
      </c>
      <c r="T421">
        <v>-0.1038587000792047</v>
      </c>
      <c r="U421">
        <v>282825657376.8984</v>
      </c>
      <c r="V421">
        <v>-0.18722104470486</v>
      </c>
      <c r="W421">
        <v>1743146397.513214</v>
      </c>
      <c r="X421">
        <v>-0.1493877594592439</v>
      </c>
      <c r="Y421">
        <v>53522767220.65837</v>
      </c>
      <c r="Z421">
        <v>-0.1445757453366311</v>
      </c>
      <c r="AA421">
        <v>2769473500.866569</v>
      </c>
      <c r="AB421">
        <v>-0.1826848809656241</v>
      </c>
      <c r="AC421">
        <v>12554074985.62691</v>
      </c>
      <c r="AD421">
        <v>-0.1901080948059639</v>
      </c>
      <c r="AE421">
        <v>1441612506.596531</v>
      </c>
      <c r="AF421">
        <v>-0.1508092090380105</v>
      </c>
      <c r="AG421">
        <v>6120844430.967525</v>
      </c>
      <c r="AH421">
        <v>-0.1494279820927373</v>
      </c>
      <c r="AI421">
        <v>22415724560.27341</v>
      </c>
      <c r="AJ421">
        <v>-0.1691874601526844</v>
      </c>
      <c r="AK421">
        <v>11947258881.00572</v>
      </c>
    </row>
    <row r="422" spans="1:37">
      <c r="A422" s="2">
        <v>44692</v>
      </c>
      <c r="B422">
        <v>30990.7351659848</v>
      </c>
      <c r="C422">
        <v>0.627580330871687</v>
      </c>
      <c r="D422">
        <v>8.583111702288271</v>
      </c>
      <c r="E422">
        <v>2342.92739614261</v>
      </c>
      <c r="F422">
        <v>5.82529048745498</v>
      </c>
      <c r="G422">
        <v>318.328242996333</v>
      </c>
      <c r="H422">
        <v>6.06689309366653</v>
      </c>
      <c r="I422">
        <v>11.3082941740253</v>
      </c>
      <c r="J422">
        <v>105.1258347591</v>
      </c>
      <c r="K422">
        <v>0.890577949693984</v>
      </c>
      <c r="L422">
        <v>66.59009404100949</v>
      </c>
      <c r="M422">
        <v>44.4173637752455</v>
      </c>
      <c r="N422">
        <v>0.01749342419814925</v>
      </c>
      <c r="O422">
        <v>548185826716.4268</v>
      </c>
      <c r="P422">
        <v>0.01596673131383697</v>
      </c>
      <c r="Q422">
        <v>17304710555.56224</v>
      </c>
      <c r="R422">
        <v>0.0274926498237924</v>
      </c>
      <c r="S422">
        <v>3217064050.255152</v>
      </c>
      <c r="T422">
        <v>0.03763448808071113</v>
      </c>
      <c r="U422">
        <v>249698380426.194</v>
      </c>
      <c r="V422">
        <v>0.02542486580573855</v>
      </c>
      <c r="W422">
        <v>1239698138.147119</v>
      </c>
      <c r="X422">
        <v>0.05297085557936243</v>
      </c>
      <c r="Y422">
        <v>45171124126.48435</v>
      </c>
      <c r="Z422">
        <v>-0.003391131630122057</v>
      </c>
      <c r="AA422">
        <v>2214221122.387633</v>
      </c>
      <c r="AB422">
        <v>0.04341204990207115</v>
      </c>
      <c r="AC422">
        <v>9873849262.209011</v>
      </c>
      <c r="AD422">
        <v>0.02979991750785582</v>
      </c>
      <c r="AE422">
        <v>1120653122.522461</v>
      </c>
      <c r="AF422">
        <v>0.07595222533384449</v>
      </c>
      <c r="AG422">
        <v>4543512677.026012</v>
      </c>
      <c r="AH422">
        <v>0.04171232920768508</v>
      </c>
      <c r="AI422">
        <v>16772334182.19035</v>
      </c>
      <c r="AJ422">
        <v>0.03893812951705899</v>
      </c>
      <c r="AK422">
        <v>8293626912.446437</v>
      </c>
    </row>
    <row r="423" spans="1:37">
      <c r="A423" s="2">
        <v>44693</v>
      </c>
      <c r="B423">
        <v>28796.5568217417</v>
      </c>
      <c r="C423">
        <v>0.511666949157313</v>
      </c>
      <c r="D423">
        <v>6.88864725262646</v>
      </c>
      <c r="E423">
        <v>2068.27522092344</v>
      </c>
      <c r="F423">
        <v>4.21198449064754</v>
      </c>
      <c r="G423">
        <v>268.656598379372</v>
      </c>
      <c r="H423">
        <v>4.85054030344062</v>
      </c>
      <c r="I423">
        <v>8.892113147396779</v>
      </c>
      <c r="J423">
        <v>81.7199031284751</v>
      </c>
      <c r="K423">
        <v>0.661077446086118</v>
      </c>
      <c r="L423">
        <v>49.825067709728</v>
      </c>
      <c r="M423">
        <v>30.8350202847718</v>
      </c>
      <c r="N423">
        <v>-0.07080110660464145</v>
      </c>
      <c r="O423">
        <v>552665350184.0129</v>
      </c>
      <c r="P423">
        <v>-0.1846988760042468</v>
      </c>
      <c r="Q423">
        <v>15983011542.39567</v>
      </c>
      <c r="R423">
        <v>-0.1974184315007882</v>
      </c>
      <c r="S423">
        <v>3063932409.758164</v>
      </c>
      <c r="T423">
        <v>-0.1172260718242302</v>
      </c>
      <c r="U423">
        <v>236465889627.9622</v>
      </c>
      <c r="V423">
        <v>-0.2769485917108797</v>
      </c>
      <c r="W423">
        <v>1152522504.19897</v>
      </c>
      <c r="X423">
        <v>-0.1560390751050426</v>
      </c>
      <c r="Y423">
        <v>45257610333.02061</v>
      </c>
      <c r="Z423">
        <v>-0.2004902297513218</v>
      </c>
      <c r="AA423">
        <v>2138598748.568696</v>
      </c>
      <c r="AB423">
        <v>-0.2136645005378788</v>
      </c>
      <c r="AC423">
        <v>9641736625.146204</v>
      </c>
      <c r="AD423">
        <v>-0.2226468087912027</v>
      </c>
      <c r="AE423">
        <v>1061451748.1675</v>
      </c>
      <c r="AF423">
        <v>-0.2576983897779255</v>
      </c>
      <c r="AG423">
        <v>4133941257.365029</v>
      </c>
      <c r="AH423">
        <v>-0.2517645690807517</v>
      </c>
      <c r="AI423">
        <v>15030283177.73118</v>
      </c>
      <c r="AJ423">
        <v>-0.3057890504083305</v>
      </c>
      <c r="AK423">
        <v>8171648807.298695</v>
      </c>
    </row>
    <row r="424" spans="1:37">
      <c r="A424" s="2">
        <v>44694</v>
      </c>
      <c r="B424">
        <v>29030.7070417884</v>
      </c>
      <c r="C424">
        <v>0.472586855930686</v>
      </c>
      <c r="D424">
        <v>6.56074894593403</v>
      </c>
      <c r="E424">
        <v>1958.4534585038</v>
      </c>
      <c r="F424">
        <v>3.8904959530567</v>
      </c>
      <c r="G424">
        <v>269.170977653833</v>
      </c>
      <c r="H424">
        <v>4.68487962558787</v>
      </c>
      <c r="I424">
        <v>8.67477965564818</v>
      </c>
      <c r="J424">
        <v>77.3938702904653</v>
      </c>
      <c r="K424">
        <v>0.601485133409536</v>
      </c>
      <c r="L424">
        <v>44.6280128857277</v>
      </c>
      <c r="M424">
        <v>30.3842206725968</v>
      </c>
      <c r="N424">
        <v>0.008131188096415665</v>
      </c>
      <c r="O424">
        <v>557552945765.9541</v>
      </c>
      <c r="P424">
        <v>-0.07637799019653269</v>
      </c>
      <c r="Q424">
        <v>17882878867.73848</v>
      </c>
      <c r="R424">
        <v>-0.04759981091605625</v>
      </c>
      <c r="S424">
        <v>3327396382.554284</v>
      </c>
      <c r="T424">
        <v>-0.05309823436873495</v>
      </c>
      <c r="U424">
        <v>243446671953.5978</v>
      </c>
      <c r="V424">
        <v>-0.07632709434345875</v>
      </c>
      <c r="W424">
        <v>1281940896.832469</v>
      </c>
      <c r="X424">
        <v>0.001914634807274052</v>
      </c>
      <c r="Y424">
        <v>48960862650.7748</v>
      </c>
      <c r="Z424">
        <v>-0.03415303605151832</v>
      </c>
      <c r="AA424">
        <v>2321617926.979716</v>
      </c>
      <c r="AB424">
        <v>-0.02444115230497546</v>
      </c>
      <c r="AC424">
        <v>11600828316.70564</v>
      </c>
      <c r="AD424">
        <v>-0.05293732215037827</v>
      </c>
      <c r="AE424">
        <v>1132459471.76694</v>
      </c>
      <c r="AF424">
        <v>-0.09014422293393276</v>
      </c>
      <c r="AG424">
        <v>4596587165.430295</v>
      </c>
      <c r="AH424">
        <v>-0.1043060263214778</v>
      </c>
      <c r="AI424">
        <v>16483109389.16744</v>
      </c>
      <c r="AJ424">
        <v>-0.01461972808876766</v>
      </c>
      <c r="AK424">
        <v>8671517899.017897</v>
      </c>
    </row>
    <row r="425" spans="1:37">
      <c r="A425" s="2">
        <v>44695</v>
      </c>
      <c r="B425">
        <v>29285.9346718293</v>
      </c>
      <c r="C425">
        <v>0.528762272158573</v>
      </c>
      <c r="D425">
        <v>7.1249000924504</v>
      </c>
      <c r="E425">
        <v>2016.05178404442</v>
      </c>
      <c r="F425">
        <v>4.32736528181803</v>
      </c>
      <c r="G425">
        <v>291.196180476825</v>
      </c>
      <c r="H425">
        <v>5.08580701816372</v>
      </c>
      <c r="I425">
        <v>10.4356048614244</v>
      </c>
      <c r="J425">
        <v>82.5688927174462</v>
      </c>
      <c r="K425">
        <v>0.668799741530355</v>
      </c>
      <c r="L425">
        <v>48.9224094681473</v>
      </c>
      <c r="M425">
        <v>32.2446459333885</v>
      </c>
      <c r="N425">
        <v>0.008791643609420641</v>
      </c>
      <c r="O425">
        <v>572165175851.9955</v>
      </c>
      <c r="P425">
        <v>0.1188679192468403</v>
      </c>
      <c r="Q425">
        <v>18107861765.63173</v>
      </c>
      <c r="R425">
        <v>0.08598883315996986</v>
      </c>
      <c r="S425">
        <v>3388270363.205927</v>
      </c>
      <c r="T425">
        <v>0.0294101068833279</v>
      </c>
      <c r="U425">
        <v>247946859793.8842</v>
      </c>
      <c r="V425">
        <v>0.1122914235184049</v>
      </c>
      <c r="W425">
        <v>1270754747.742922</v>
      </c>
      <c r="X425">
        <v>0.0818260683784322</v>
      </c>
      <c r="Y425">
        <v>49694485202.53761</v>
      </c>
      <c r="Z425">
        <v>0.08557901688360681</v>
      </c>
      <c r="AA425">
        <v>2360543274.322104</v>
      </c>
      <c r="AB425">
        <v>0.2029821246963592</v>
      </c>
      <c r="AC425">
        <v>12639412803.45944</v>
      </c>
      <c r="AD425">
        <v>0.06686605034169557</v>
      </c>
      <c r="AE425">
        <v>1181413255.9001</v>
      </c>
      <c r="AF425">
        <v>0.1119140014970017</v>
      </c>
      <c r="AG425">
        <v>4694414710.485584</v>
      </c>
      <c r="AH425">
        <v>0.09622647984385102</v>
      </c>
      <c r="AI425">
        <v>17617489467.8929</v>
      </c>
      <c r="AJ425">
        <v>0.06122998120763379</v>
      </c>
      <c r="AK425">
        <v>9106031423.141712</v>
      </c>
    </row>
    <row r="426" spans="1:37">
      <c r="A426" s="2">
        <v>44696</v>
      </c>
      <c r="B426">
        <v>30051.935755114</v>
      </c>
      <c r="C426">
        <v>0.535414582961923</v>
      </c>
      <c r="D426">
        <v>7.25524856329888</v>
      </c>
      <c r="E426">
        <v>2053.09169362946</v>
      </c>
      <c r="F426">
        <v>4.2896049191313</v>
      </c>
      <c r="G426">
        <v>295.559422327949</v>
      </c>
      <c r="H426">
        <v>5.17107807090577</v>
      </c>
      <c r="I426">
        <v>11.3663793228992</v>
      </c>
      <c r="J426">
        <v>86.1364451936027</v>
      </c>
      <c r="K426">
        <v>0.683033570780801</v>
      </c>
      <c r="L426">
        <v>52.227457803931</v>
      </c>
      <c r="M426">
        <v>33.8600070213932</v>
      </c>
      <c r="N426">
        <v>0.02615593771782621</v>
      </c>
      <c r="O426">
        <v>593719447221.4788</v>
      </c>
      <c r="P426">
        <v>0.01258091046510046</v>
      </c>
      <c r="Q426">
        <v>20118356429.84389</v>
      </c>
      <c r="R426">
        <v>0.018294778755789</v>
      </c>
      <c r="S426">
        <v>3681105100.040943</v>
      </c>
      <c r="T426">
        <v>0.01837249909857674</v>
      </c>
      <c r="U426">
        <v>258345620834.8336</v>
      </c>
      <c r="V426">
        <v>-0.008725947598041905</v>
      </c>
      <c r="W426">
        <v>1385214200.129066</v>
      </c>
      <c r="X426">
        <v>0.01498385673870883</v>
      </c>
      <c r="Y426">
        <v>52325991261.97752</v>
      </c>
      <c r="Z426">
        <v>0.01676647431518896</v>
      </c>
      <c r="AA426">
        <v>2475347736.0436</v>
      </c>
      <c r="AB426">
        <v>0.08919219094960584</v>
      </c>
      <c r="AC426">
        <v>13054104487.21045</v>
      </c>
      <c r="AD426">
        <v>0.04320697975646581</v>
      </c>
      <c r="AE426">
        <v>1256043076.981685</v>
      </c>
      <c r="AF426">
        <v>0.02128264765455179</v>
      </c>
      <c r="AG426">
        <v>5024730291.444168</v>
      </c>
      <c r="AH426">
        <v>0.06755694111786492</v>
      </c>
      <c r="AI426">
        <v>19711959025.116</v>
      </c>
      <c r="AJ426">
        <v>0.05009703289475542</v>
      </c>
      <c r="AK426">
        <v>9741121686.895164</v>
      </c>
    </row>
    <row r="427" spans="1:37">
      <c r="A427" s="2">
        <v>44697</v>
      </c>
      <c r="B427">
        <v>31182.6212460549</v>
      </c>
      <c r="C427">
        <v>0.594861036448187</v>
      </c>
      <c r="D427">
        <v>7.88229085212497</v>
      </c>
      <c r="E427">
        <v>2138.96401139684</v>
      </c>
      <c r="F427">
        <v>4.67597831719946</v>
      </c>
      <c r="G427">
        <v>311.21038254236</v>
      </c>
      <c r="H427">
        <v>5.42257222519983</v>
      </c>
      <c r="I427">
        <v>11.7362433613453</v>
      </c>
      <c r="J427">
        <v>91.5767801561302</v>
      </c>
      <c r="K427">
        <v>0.731094222568282</v>
      </c>
      <c r="L427">
        <v>58.436651075023</v>
      </c>
      <c r="M427">
        <v>36.2196509565631</v>
      </c>
      <c r="N427">
        <v>0.03762438134283874</v>
      </c>
      <c r="O427">
        <v>569123627708.793</v>
      </c>
      <c r="P427">
        <v>0.1110288277121725</v>
      </c>
      <c r="Q427">
        <v>18818457597.35051</v>
      </c>
      <c r="R427">
        <v>0.08642602432644719</v>
      </c>
      <c r="S427">
        <v>3469263571.194809</v>
      </c>
      <c r="T427">
        <v>0.0418258561143825</v>
      </c>
      <c r="U427">
        <v>244320114332.4997</v>
      </c>
      <c r="V427">
        <v>0.09007202419620652</v>
      </c>
      <c r="W427">
        <v>1336471572.871775</v>
      </c>
      <c r="X427">
        <v>0.05295368386883936</v>
      </c>
      <c r="Y427">
        <v>49981836272.97708</v>
      </c>
      <c r="Z427">
        <v>0.04863476258636501</v>
      </c>
      <c r="AA427">
        <v>2302876473.493746</v>
      </c>
      <c r="AB427">
        <v>0.03254018082090204</v>
      </c>
      <c r="AC427">
        <v>11859087091.07973</v>
      </c>
      <c r="AD427">
        <v>0.06315950176838214</v>
      </c>
      <c r="AE427">
        <v>1157768068.236561</v>
      </c>
      <c r="AF427">
        <v>0.07036352800718304</v>
      </c>
      <c r="AG427">
        <v>4653063183.373023</v>
      </c>
      <c r="AH427">
        <v>0.1188875264502085</v>
      </c>
      <c r="AI427">
        <v>18157443633.3853</v>
      </c>
      <c r="AJ427">
        <v>0.06968822935208041</v>
      </c>
      <c r="AK427">
        <v>8802157388.178602</v>
      </c>
    </row>
    <row r="428" spans="1:37">
      <c r="A428" s="2">
        <v>44698</v>
      </c>
      <c r="B428">
        <v>29889.6124757452</v>
      </c>
      <c r="C428">
        <v>0.556425532560417</v>
      </c>
      <c r="D428">
        <v>7.42867801045265</v>
      </c>
      <c r="E428">
        <v>2022.61946464056</v>
      </c>
      <c r="F428">
        <v>4.51144097116504</v>
      </c>
      <c r="G428">
        <v>297.268451328617</v>
      </c>
      <c r="H428">
        <v>5.04475141872082</v>
      </c>
      <c r="I428">
        <v>10.6586938911436</v>
      </c>
      <c r="J428">
        <v>84.41090580251389</v>
      </c>
      <c r="K428">
        <v>0.677016956791022</v>
      </c>
      <c r="L428">
        <v>53.8059695327719</v>
      </c>
      <c r="M428">
        <v>32.7092035081625</v>
      </c>
      <c r="N428">
        <v>-0.04146568564928721</v>
      </c>
      <c r="O428">
        <v>579600659156.967</v>
      </c>
      <c r="P428">
        <v>-0.06461257593414038</v>
      </c>
      <c r="Q428">
        <v>19560122530.59166</v>
      </c>
      <c r="R428">
        <v>-0.05754835113069079</v>
      </c>
      <c r="S428">
        <v>3607308244.421628</v>
      </c>
      <c r="T428">
        <v>-0.05439294262847449</v>
      </c>
      <c r="U428">
        <v>252835014001.8261</v>
      </c>
      <c r="V428">
        <v>-0.03518779063393196</v>
      </c>
      <c r="W428">
        <v>1391690642.111938</v>
      </c>
      <c r="X428">
        <v>-0.04479905554515129</v>
      </c>
      <c r="Y428">
        <v>51486483857.91542</v>
      </c>
      <c r="Z428">
        <v>-0.06967556922952511</v>
      </c>
      <c r="AA428">
        <v>2496600554.076144</v>
      </c>
      <c r="AB428">
        <v>-0.09181383148126743</v>
      </c>
      <c r="AC428">
        <v>12294290423.01713</v>
      </c>
      <c r="AD428">
        <v>-0.07824990506762886</v>
      </c>
      <c r="AE428">
        <v>1270670536.081947</v>
      </c>
      <c r="AF428">
        <v>-0.07396757368330775</v>
      </c>
      <c r="AG428">
        <v>5013879667.045874</v>
      </c>
      <c r="AH428">
        <v>-0.07924276044337442</v>
      </c>
      <c r="AI428">
        <v>19243205920.76212</v>
      </c>
      <c r="AJ428">
        <v>-0.09692107338666922</v>
      </c>
      <c r="AK428">
        <v>9270376627.931566</v>
      </c>
    </row>
    <row r="429" spans="1:37">
      <c r="A429" s="2">
        <v>44699</v>
      </c>
      <c r="B429">
        <v>30438.1944476914</v>
      </c>
      <c r="C429">
        <v>0.578355135628322</v>
      </c>
      <c r="D429">
        <v>7.72427083798377</v>
      </c>
      <c r="E429">
        <v>2092.88074547048</v>
      </c>
      <c r="F429">
        <v>4.72117224573737</v>
      </c>
      <c r="G429">
        <v>306.217387396654</v>
      </c>
      <c r="H429">
        <v>5.46912929639125</v>
      </c>
      <c r="I429">
        <v>11.0464892894975</v>
      </c>
      <c r="J429">
        <v>92.48888314371411</v>
      </c>
      <c r="K429">
        <v>0.7295154654313351</v>
      </c>
      <c r="L429">
        <v>57.0780131389878</v>
      </c>
      <c r="M429">
        <v>34.4479899463172</v>
      </c>
      <c r="N429">
        <v>0.01835359934463399</v>
      </c>
      <c r="O429">
        <v>547884395932.6261</v>
      </c>
      <c r="P429">
        <v>0.03941156863703732</v>
      </c>
      <c r="Q429">
        <v>17188950716.16577</v>
      </c>
      <c r="R429">
        <v>0.03979077126713548</v>
      </c>
      <c r="S429">
        <v>3191037903.652898</v>
      </c>
      <c r="T429">
        <v>0.03473776558479158</v>
      </c>
      <c r="U429">
        <v>232096764910.0308</v>
      </c>
      <c r="V429">
        <v>0.04648875512565298</v>
      </c>
      <c r="W429">
        <v>1280910036.75658</v>
      </c>
      <c r="X429">
        <v>0.03010388767472771</v>
      </c>
      <c r="Y429">
        <v>48560887352.62671</v>
      </c>
      <c r="Z429">
        <v>0.08412265391225926</v>
      </c>
      <c r="AA429">
        <v>2238607164.862061</v>
      </c>
      <c r="AB429">
        <v>0.03638301299525293</v>
      </c>
      <c r="AC429">
        <v>10638540348.85552</v>
      </c>
      <c r="AD429">
        <v>0.0956982662891841</v>
      </c>
      <c r="AE429">
        <v>1126779419.069443</v>
      </c>
      <c r="AF429">
        <v>0.07754386077588005</v>
      </c>
      <c r="AG429">
        <v>4331204392.446989</v>
      </c>
      <c r="AH429">
        <v>0.06081190683169413</v>
      </c>
      <c r="AI429">
        <v>16868357193.85013</v>
      </c>
      <c r="AJ429">
        <v>0.05315893545744044</v>
      </c>
      <c r="AK429">
        <v>8021751586.374464</v>
      </c>
    </row>
    <row r="430" spans="1:37">
      <c r="A430" s="2">
        <v>44700</v>
      </c>
      <c r="B430">
        <v>28771.2204786675</v>
      </c>
      <c r="C430">
        <v>0.50824415374743</v>
      </c>
      <c r="D430">
        <v>6.83291788557396</v>
      </c>
      <c r="E430">
        <v>1921.00792752776</v>
      </c>
      <c r="F430">
        <v>4.32641143808015</v>
      </c>
      <c r="G430">
        <v>288.817315546757</v>
      </c>
      <c r="H430">
        <v>4.90396111162805</v>
      </c>
      <c r="I430">
        <v>9.55600989094259</v>
      </c>
      <c r="J430">
        <v>82.0124021390975</v>
      </c>
      <c r="K430">
        <v>0.630186761162511</v>
      </c>
      <c r="L430">
        <v>50.0016520981882</v>
      </c>
      <c r="M430">
        <v>29.8081116921034</v>
      </c>
      <c r="N430">
        <v>-0.05476586240647829</v>
      </c>
      <c r="O430">
        <v>576220001510.7358</v>
      </c>
      <c r="P430">
        <v>-0.1212247934908086</v>
      </c>
      <c r="Q430">
        <v>17980032179.66003</v>
      </c>
      <c r="R430">
        <v>-0.1153963877116556</v>
      </c>
      <c r="S430">
        <v>3356817102.919793</v>
      </c>
      <c r="T430">
        <v>-0.08212260460358101</v>
      </c>
      <c r="U430">
        <v>243645372231.2092</v>
      </c>
      <c r="V430">
        <v>-0.08361499795175653</v>
      </c>
      <c r="W430">
        <v>1352836857.504766</v>
      </c>
      <c r="X430">
        <v>-0.05682261219007156</v>
      </c>
      <c r="Y430">
        <v>51520795781.6107</v>
      </c>
      <c r="Z430">
        <v>-0.1033378722891267</v>
      </c>
      <c r="AA430">
        <v>2360314289.240621</v>
      </c>
      <c r="AB430">
        <v>-0.1349278815643257</v>
      </c>
      <c r="AC430">
        <v>11150143872.69699</v>
      </c>
      <c r="AD430">
        <v>-0.11327286748979</v>
      </c>
      <c r="AE430">
        <v>1250001990.011176</v>
      </c>
      <c r="AF430">
        <v>-0.136157091899477</v>
      </c>
      <c r="AG430">
        <v>4520784110.212056</v>
      </c>
      <c r="AH430">
        <v>-0.1239770036067708</v>
      </c>
      <c r="AI430">
        <v>17538782537.79103</v>
      </c>
      <c r="AJ430">
        <v>-0.1346922784593371</v>
      </c>
      <c r="AK430">
        <v>8118466692.711784</v>
      </c>
    </row>
    <row r="431" spans="1:37">
      <c r="A431" s="2">
        <v>44701</v>
      </c>
      <c r="B431">
        <v>30257.8852483928</v>
      </c>
      <c r="C431">
        <v>0.531634908401278</v>
      </c>
      <c r="D431">
        <v>7.18789820543484</v>
      </c>
      <c r="E431">
        <v>2016.37226154296</v>
      </c>
      <c r="F431">
        <v>4.56935201240624</v>
      </c>
      <c r="G431">
        <v>306.421458578899</v>
      </c>
      <c r="H431">
        <v>5.1705764492044</v>
      </c>
      <c r="I431">
        <v>10.0127123542069</v>
      </c>
      <c r="J431">
        <v>90.9791403172802</v>
      </c>
      <c r="K431">
        <v>0.657770457865629</v>
      </c>
      <c r="L431">
        <v>51.9890158869833</v>
      </c>
      <c r="M431">
        <v>30.1674957234445</v>
      </c>
      <c r="N431">
        <v>0.05167193970195294</v>
      </c>
      <c r="O431">
        <v>556558230492.3479</v>
      </c>
      <c r="P431">
        <v>0.04602267331828847</v>
      </c>
      <c r="Q431">
        <v>17510626814.27109</v>
      </c>
      <c r="R431">
        <v>0.05195149799916887</v>
      </c>
      <c r="S431">
        <v>3219620332.630453</v>
      </c>
      <c r="T431">
        <v>0.04964286333681556</v>
      </c>
      <c r="U431">
        <v>237104421494.0905</v>
      </c>
      <c r="V431">
        <v>0.05615290589049815</v>
      </c>
      <c r="W431">
        <v>1312684810.179327</v>
      </c>
      <c r="X431">
        <v>0.06095251941115709</v>
      </c>
      <c r="Y431">
        <v>50897619676.00981</v>
      </c>
      <c r="Z431">
        <v>0.05436734335926197</v>
      </c>
      <c r="AA431">
        <v>2333614374.74936</v>
      </c>
      <c r="AB431">
        <v>0.04779217146867798</v>
      </c>
      <c r="AC431">
        <v>10795910181.95218</v>
      </c>
      <c r="AD431">
        <v>0.1093339293119913</v>
      </c>
      <c r="AE431">
        <v>1242830865.323881</v>
      </c>
      <c r="AF431">
        <v>0.04377066990781286</v>
      </c>
      <c r="AG431">
        <v>4382759471.095978</v>
      </c>
      <c r="AH431">
        <v>0.03974596249124951</v>
      </c>
      <c r="AI431">
        <v>16851257989.88374</v>
      </c>
      <c r="AJ431">
        <v>0.01205658496765194</v>
      </c>
      <c r="AK431">
        <v>7805392803.656484</v>
      </c>
    </row>
    <row r="432" spans="1:37">
      <c r="A432" s="2">
        <v>44702</v>
      </c>
      <c r="B432">
        <v>29224.245998422</v>
      </c>
      <c r="C432">
        <v>0.517755496176759</v>
      </c>
      <c r="D432">
        <v>6.89412097875888</v>
      </c>
      <c r="E432">
        <v>1962.03072969024</v>
      </c>
      <c r="F432">
        <v>4.43373415336363</v>
      </c>
      <c r="G432">
        <v>302.715100236936</v>
      </c>
      <c r="H432">
        <v>5.11208680242575</v>
      </c>
      <c r="I432">
        <v>9.694422673477961</v>
      </c>
      <c r="J432">
        <v>90.4549453056791</v>
      </c>
      <c r="K432">
        <v>0.637687983707432</v>
      </c>
      <c r="L432">
        <v>49.6885755669348</v>
      </c>
      <c r="M432">
        <v>29.0041443332798</v>
      </c>
      <c r="N432">
        <v>-0.03416098783789601</v>
      </c>
      <c r="O432">
        <v>560311069028.1283</v>
      </c>
      <c r="P432">
        <v>-0.02610703700074346</v>
      </c>
      <c r="Q432">
        <v>17851754028.52383</v>
      </c>
      <c r="R432">
        <v>-0.0408710889163445</v>
      </c>
      <c r="S432">
        <v>3296056222.682201</v>
      </c>
      <c r="T432">
        <v>-0.02695014848653843</v>
      </c>
      <c r="U432">
        <v>238549242171.8489</v>
      </c>
      <c r="V432">
        <v>-0.02967988867445415</v>
      </c>
      <c r="W432">
        <v>1373149775.486416</v>
      </c>
      <c r="X432">
        <v>-0.01209562267326869</v>
      </c>
      <c r="Y432">
        <v>52486789855.19905</v>
      </c>
      <c r="Z432">
        <v>-0.01131201662972214</v>
      </c>
      <c r="AA432">
        <v>2388709609.245347</v>
      </c>
      <c r="AB432">
        <v>-0.03178855733283981</v>
      </c>
      <c r="AC432">
        <v>11123697000.35654</v>
      </c>
      <c r="AD432">
        <v>-0.0057617054829604</v>
      </c>
      <c r="AE432">
        <v>1254562087.889241</v>
      </c>
      <c r="AF432">
        <v>-0.03053112817404702</v>
      </c>
      <c r="AG432">
        <v>4461601988.157817</v>
      </c>
      <c r="AH432">
        <v>-0.04424858368254803</v>
      </c>
      <c r="AI432">
        <v>17064856450.79214</v>
      </c>
      <c r="AJ432">
        <v>-0.03856307466915809</v>
      </c>
      <c r="AK432">
        <v>8038506324.320694</v>
      </c>
    </row>
    <row r="433" spans="1:37">
      <c r="A433" s="2">
        <v>44703</v>
      </c>
      <c r="B433">
        <v>29420.0782857978</v>
      </c>
      <c r="C433">
        <v>0.527841970632995</v>
      </c>
      <c r="D433">
        <v>7.0577919146749</v>
      </c>
      <c r="E433">
        <v>1973.77449105786</v>
      </c>
      <c r="F433">
        <v>4.56688891935929</v>
      </c>
      <c r="G433">
        <v>312.166736937219</v>
      </c>
      <c r="H433">
        <v>5.23278010299463</v>
      </c>
      <c r="I433">
        <v>9.985882116292499</v>
      </c>
      <c r="J433">
        <v>91.30552628609441</v>
      </c>
      <c r="K433">
        <v>0.649159506629727</v>
      </c>
      <c r="L433">
        <v>50.3184638277543</v>
      </c>
      <c r="M433">
        <v>29.8696476430864</v>
      </c>
      <c r="N433">
        <v>0.006701021042129662</v>
      </c>
      <c r="O433">
        <v>577702016228.7698</v>
      </c>
      <c r="P433">
        <v>0.01948115380853932</v>
      </c>
      <c r="Q433">
        <v>18348936434.12394</v>
      </c>
      <c r="R433">
        <v>0.02374065329289965</v>
      </c>
      <c r="S433">
        <v>3430547602.193344</v>
      </c>
      <c r="T433">
        <v>0.005985513473315551</v>
      </c>
      <c r="U433">
        <v>247130959871.5957</v>
      </c>
      <c r="V433">
        <v>0.03003219439637417</v>
      </c>
      <c r="W433">
        <v>1456116582.536745</v>
      </c>
      <c r="X433">
        <v>0.03122287818772573</v>
      </c>
      <c r="Y433">
        <v>53695963201.53124</v>
      </c>
      <c r="Z433">
        <v>0.02360939969008524</v>
      </c>
      <c r="AA433">
        <v>2515051925.610338</v>
      </c>
      <c r="AB433">
        <v>0.0300646518757548</v>
      </c>
      <c r="AC433">
        <v>11344959585.30505</v>
      </c>
      <c r="AD433">
        <v>0.009403366256437229</v>
      </c>
      <c r="AE433">
        <v>1298176388.782754</v>
      </c>
      <c r="AF433">
        <v>0.01798924115772293</v>
      </c>
      <c r="AG433">
        <v>4657313335.905525</v>
      </c>
      <c r="AH433">
        <v>0.01267672203585279</v>
      </c>
      <c r="AI433">
        <v>17888899923.49737</v>
      </c>
      <c r="AJ433">
        <v>0.02984067724464823</v>
      </c>
      <c r="AK433">
        <v>8579428890.245635</v>
      </c>
    </row>
    <row r="434" spans="1:37">
      <c r="A434" s="2">
        <v>44704</v>
      </c>
      <c r="B434">
        <v>30331.87514173</v>
      </c>
      <c r="C434">
        <v>0.542542696416954</v>
      </c>
      <c r="D434">
        <v>7.34577613180539</v>
      </c>
      <c r="E434">
        <v>2044.56454897721</v>
      </c>
      <c r="F434">
        <v>4.84282399837028</v>
      </c>
      <c r="G434">
        <v>319.358331221368</v>
      </c>
      <c r="H434">
        <v>5.50954943346584</v>
      </c>
      <c r="I434">
        <v>10.1815858912491</v>
      </c>
      <c r="J434">
        <v>94.4789005068946</v>
      </c>
      <c r="K434">
        <v>0.677635350571647</v>
      </c>
      <c r="L434">
        <v>52.7483687205915</v>
      </c>
      <c r="M434">
        <v>31.8796242017825</v>
      </c>
      <c r="N434">
        <v>0.03099233275570046</v>
      </c>
      <c r="O434">
        <v>554038109469.4761</v>
      </c>
      <c r="P434">
        <v>0.02785061931761446</v>
      </c>
      <c r="Q434">
        <v>17303600128.69249</v>
      </c>
      <c r="R434">
        <v>0.04080372737140325</v>
      </c>
      <c r="S434">
        <v>3280424492.739581</v>
      </c>
      <c r="T434">
        <v>0.03586532212269589</v>
      </c>
      <c r="U434">
        <v>238218263509.6816</v>
      </c>
      <c r="V434">
        <v>0.06042079934138234</v>
      </c>
      <c r="W434">
        <v>1436094485.41406</v>
      </c>
      <c r="X434">
        <v>0.02303767004360657</v>
      </c>
      <c r="Y434">
        <v>53328732311.94759</v>
      </c>
      <c r="Z434">
        <v>0.05289145062924017</v>
      </c>
      <c r="AA434">
        <v>2560043694.298695</v>
      </c>
      <c r="AB434">
        <v>0.01959804578879409</v>
      </c>
      <c r="AC434">
        <v>11032995278.16754</v>
      </c>
      <c r="AD434">
        <v>0.03475555478270653</v>
      </c>
      <c r="AE434">
        <v>1362808741.0632</v>
      </c>
      <c r="AF434">
        <v>0.04386571197233091</v>
      </c>
      <c r="AG434">
        <v>4409042195.897929</v>
      </c>
      <c r="AH434">
        <v>0.04829052216607876</v>
      </c>
      <c r="AI434">
        <v>16642094918.41727</v>
      </c>
      <c r="AJ434">
        <v>0.06729160593768602</v>
      </c>
      <c r="AK434">
        <v>7808997121.334923</v>
      </c>
    </row>
    <row r="435" spans="1:37">
      <c r="A435" s="2">
        <v>44705</v>
      </c>
      <c r="B435">
        <v>29088.2515419638</v>
      </c>
      <c r="C435">
        <v>0.511634115974297</v>
      </c>
      <c r="D435">
        <v>7.0243199440082</v>
      </c>
      <c r="E435">
        <v>1970.62047516072</v>
      </c>
      <c r="F435">
        <v>4.77623352504807</v>
      </c>
      <c r="G435">
        <v>317.174214630886</v>
      </c>
      <c r="H435">
        <v>5.60810977377667</v>
      </c>
      <c r="I435">
        <v>9.89867140699654</v>
      </c>
      <c r="J435">
        <v>99.18118706497511</v>
      </c>
      <c r="K435">
        <v>0.641512099061201</v>
      </c>
      <c r="L435">
        <v>49.0528647369105</v>
      </c>
      <c r="M435">
        <v>28.9940445366316</v>
      </c>
      <c r="N435">
        <v>-0.041000551200847</v>
      </c>
      <c r="O435">
        <v>564646959441.792</v>
      </c>
      <c r="P435">
        <v>-0.05696985812689515</v>
      </c>
      <c r="Q435">
        <v>17623608944.29895</v>
      </c>
      <c r="R435">
        <v>-0.04376068396712551</v>
      </c>
      <c r="S435">
        <v>3378527683.078057</v>
      </c>
      <c r="T435">
        <v>-0.03616617232920361</v>
      </c>
      <c r="U435">
        <v>239112495204.015</v>
      </c>
      <c r="V435">
        <v>-0.01375033933601943</v>
      </c>
      <c r="W435">
        <v>900635228.9062063</v>
      </c>
      <c r="X435">
        <v>-0.006839078166926083</v>
      </c>
      <c r="Y435">
        <v>55134907756.19441</v>
      </c>
      <c r="Z435">
        <v>0.017889001904976</v>
      </c>
      <c r="AA435">
        <v>2556804196.524281</v>
      </c>
      <c r="AB435">
        <v>-0.02778687792593493</v>
      </c>
      <c r="AC435">
        <v>11357781615.843</v>
      </c>
      <c r="AD435">
        <v>0.04977075868635183</v>
      </c>
      <c r="AE435">
        <v>1465730669.125001</v>
      </c>
      <c r="AF435">
        <v>-0.05330780261090684</v>
      </c>
      <c r="AG435">
        <v>4542130178.010213</v>
      </c>
      <c r="AH435">
        <v>-0.07005911411699028</v>
      </c>
      <c r="AI435">
        <v>16851089685.00507</v>
      </c>
      <c r="AJ435">
        <v>-0.09051485823316452</v>
      </c>
      <c r="AK435">
        <v>7827293902.615779</v>
      </c>
    </row>
    <row r="436" spans="1:37">
      <c r="A436" s="2">
        <v>44706</v>
      </c>
      <c r="B436">
        <v>29643.6837556984</v>
      </c>
      <c r="C436">
        <v>0.521096160072583</v>
      </c>
      <c r="D436">
        <v>7.23438671981437</v>
      </c>
      <c r="E436">
        <v>1977.80444576271</v>
      </c>
      <c r="F436">
        <v>4.86436004495985</v>
      </c>
      <c r="G436">
        <v>327.916496571202</v>
      </c>
      <c r="H436">
        <v>5.60101323117809</v>
      </c>
      <c r="I436">
        <v>10.1870110306003</v>
      </c>
      <c r="J436">
        <v>106.66695161986</v>
      </c>
      <c r="K436">
        <v>0.66087629358946</v>
      </c>
      <c r="L436">
        <v>49.6689494904187</v>
      </c>
      <c r="M436">
        <v>29.0608856290947</v>
      </c>
      <c r="N436">
        <v>0.01909472671237422</v>
      </c>
      <c r="O436">
        <v>563403913690.7361</v>
      </c>
      <c r="P436">
        <v>0.01849377084690218</v>
      </c>
      <c r="Q436">
        <v>17371517327.05276</v>
      </c>
      <c r="R436">
        <v>0.02990563890606346</v>
      </c>
      <c r="S436">
        <v>3262217250.912963</v>
      </c>
      <c r="T436">
        <v>0.00364553737898432</v>
      </c>
      <c r="U436">
        <v>235090092905.5696</v>
      </c>
      <c r="V436">
        <v>0.0184510492314951</v>
      </c>
      <c r="W436">
        <v>891945173.2617053</v>
      </c>
      <c r="X436">
        <v>0.0338687114046059</v>
      </c>
      <c r="Y436">
        <v>54854418702.26332</v>
      </c>
      <c r="Z436">
        <v>-0.001265407220051751</v>
      </c>
      <c r="AA436">
        <v>2565582746.04837</v>
      </c>
      <c r="AB436">
        <v>0.02912912367208764</v>
      </c>
      <c r="AC436">
        <v>11006020070.13055</v>
      </c>
      <c r="AD436">
        <v>0.07547564993329692</v>
      </c>
      <c r="AE436">
        <v>1405543965.753742</v>
      </c>
      <c r="AF436">
        <v>0.03018523665663797</v>
      </c>
      <c r="AG436">
        <v>4441963872.098512</v>
      </c>
      <c r="AH436">
        <v>0.01255960802315004</v>
      </c>
      <c r="AI436">
        <v>16323477791.97436</v>
      </c>
      <c r="AJ436">
        <v>0.002305338683558089</v>
      </c>
      <c r="AK436">
        <v>7391754340.081189</v>
      </c>
    </row>
    <row r="437" spans="1:37">
      <c r="A437" s="2">
        <v>44707</v>
      </c>
      <c r="B437">
        <v>29577.259880187</v>
      </c>
      <c r="C437">
        <v>0.513642296669879</v>
      </c>
      <c r="D437">
        <v>6.98533307137292</v>
      </c>
      <c r="E437">
        <v>1944.32836265342</v>
      </c>
      <c r="F437">
        <v>4.78295852637967</v>
      </c>
      <c r="G437">
        <v>326.24827961692</v>
      </c>
      <c r="H437">
        <v>5.62024378942804</v>
      </c>
      <c r="I437">
        <v>9.86862337592151</v>
      </c>
      <c r="J437">
        <v>102.28427737011</v>
      </c>
      <c r="K437">
        <v>0.6463021765124209</v>
      </c>
      <c r="L437">
        <v>48.113771248751</v>
      </c>
      <c r="M437">
        <v>27.296849623749</v>
      </c>
      <c r="N437">
        <v>-0.002240742954175867</v>
      </c>
      <c r="O437">
        <v>558767726323.3817</v>
      </c>
      <c r="P437">
        <v>-0.01430419944308492</v>
      </c>
      <c r="Q437">
        <v>16326995972.77787</v>
      </c>
      <c r="R437">
        <v>-0.03442636647544883</v>
      </c>
      <c r="S437">
        <v>3094947389.899878</v>
      </c>
      <c r="T437">
        <v>-0.016925881211871</v>
      </c>
      <c r="U437">
        <v>218591374583.3834</v>
      </c>
      <c r="V437">
        <v>-0.01673427086560386</v>
      </c>
      <c r="W437">
        <v>825286308.5582142</v>
      </c>
      <c r="X437">
        <v>-0.00508732244862764</v>
      </c>
      <c r="Y437">
        <v>51639239901.65569</v>
      </c>
      <c r="Z437">
        <v>0.00343340703837347</v>
      </c>
      <c r="AA437">
        <v>2278119562.639129</v>
      </c>
      <c r="AB437">
        <v>-0.03125427603076103</v>
      </c>
      <c r="AC437">
        <v>10272109529.44654</v>
      </c>
      <c r="AD437">
        <v>-0.0410874613288752</v>
      </c>
      <c r="AE437">
        <v>1410383458.980019</v>
      </c>
      <c r="AF437">
        <v>-0.0220527157932715</v>
      </c>
      <c r="AG437">
        <v>4147244463.218459</v>
      </c>
      <c r="AH437">
        <v>-0.0313108744522107</v>
      </c>
      <c r="AI437">
        <v>14826726176.08965</v>
      </c>
      <c r="AJ437">
        <v>-0.06070138494263955</v>
      </c>
      <c r="AK437">
        <v>6415989505.501034</v>
      </c>
    </row>
    <row r="438" spans="1:37">
      <c r="A438" s="2">
        <v>44708</v>
      </c>
      <c r="B438">
        <v>29332.4860467563</v>
      </c>
      <c r="C438">
        <v>0.482757812762709</v>
      </c>
      <c r="D438">
        <v>6.62716082160885</v>
      </c>
      <c r="E438">
        <v>1807.68160239626</v>
      </c>
      <c r="F438">
        <v>4.42086997713649</v>
      </c>
      <c r="G438">
        <v>307.125908490312</v>
      </c>
      <c r="H438">
        <v>4.99051817495178</v>
      </c>
      <c r="I438">
        <v>9.207825277116489</v>
      </c>
      <c r="J438">
        <v>101.701749409991</v>
      </c>
      <c r="K438">
        <v>0.603420739178793</v>
      </c>
      <c r="L438">
        <v>43.7021151645294</v>
      </c>
      <c r="M438">
        <v>23.6930982846064</v>
      </c>
      <c r="N438">
        <v>-0.008275744082522851</v>
      </c>
      <c r="O438">
        <v>545069029219.99</v>
      </c>
      <c r="P438">
        <v>-0.06012838916772401</v>
      </c>
      <c r="Q438">
        <v>15363544232.24359</v>
      </c>
      <c r="R438">
        <v>-0.05127489929319484</v>
      </c>
      <c r="S438">
        <v>2925831714.627267</v>
      </c>
      <c r="T438">
        <v>-0.07027967234437638</v>
      </c>
      <c r="U438">
        <v>208165229119.1452</v>
      </c>
      <c r="V438">
        <v>-0.07570388646402371</v>
      </c>
      <c r="W438">
        <v>798059287.5399868</v>
      </c>
      <c r="X438">
        <v>-0.05861294088373881</v>
      </c>
      <c r="Y438">
        <v>50599669817.85775</v>
      </c>
      <c r="Z438">
        <v>-0.1120459606504624</v>
      </c>
      <c r="AA438">
        <v>2127696468.156628</v>
      </c>
      <c r="AB438">
        <v>-0.06695950120229577</v>
      </c>
      <c r="AC438">
        <v>10165875666.54141</v>
      </c>
      <c r="AD438">
        <v>-0.005695185761650956</v>
      </c>
      <c r="AE438">
        <v>1279691903.652444</v>
      </c>
      <c r="AF438">
        <v>-0.06634889822749002</v>
      </c>
      <c r="AG438">
        <v>3940094890.102922</v>
      </c>
      <c r="AH438">
        <v>-0.09169216982416695</v>
      </c>
      <c r="AI438">
        <v>13888421645.90419</v>
      </c>
      <c r="AJ438">
        <v>-0.1320207785446141</v>
      </c>
      <c r="AK438">
        <v>6073088256.960234</v>
      </c>
    </row>
    <row r="439" spans="1:37">
      <c r="A439" s="2">
        <v>44709</v>
      </c>
      <c r="B439">
        <v>28612.0413103448</v>
      </c>
      <c r="C439">
        <v>0.45427040113241</v>
      </c>
      <c r="D439">
        <v>6.2650361596052</v>
      </c>
      <c r="E439">
        <v>1721.27814289889</v>
      </c>
      <c r="F439">
        <v>4.28948095734154</v>
      </c>
      <c r="G439">
        <v>300.943034632489</v>
      </c>
      <c r="H439">
        <v>4.66099675770107</v>
      </c>
      <c r="I439">
        <v>9.10990810216814</v>
      </c>
      <c r="J439">
        <v>92.2748308203648</v>
      </c>
      <c r="K439">
        <v>0.5732806426307</v>
      </c>
      <c r="L439">
        <v>40.9206155113968</v>
      </c>
      <c r="M439">
        <v>22.4262886283228</v>
      </c>
      <c r="N439">
        <v>-0.0245613254622572</v>
      </c>
      <c r="O439">
        <v>553351819391.8998</v>
      </c>
      <c r="P439">
        <v>-0.05900973713355828</v>
      </c>
      <c r="Q439">
        <v>15739240845.98333</v>
      </c>
      <c r="R439">
        <v>-0.05464250404530524</v>
      </c>
      <c r="S439">
        <v>3059240842.104326</v>
      </c>
      <c r="T439">
        <v>-0.04779794150852312</v>
      </c>
      <c r="U439">
        <v>216942111247.9078</v>
      </c>
      <c r="V439">
        <v>-0.02972017283350503</v>
      </c>
      <c r="W439">
        <v>808402933.2930559</v>
      </c>
      <c r="X439">
        <v>-0.02013139786289964</v>
      </c>
      <c r="Y439">
        <v>51807192834.31396</v>
      </c>
      <c r="Z439">
        <v>-0.06602949948256509</v>
      </c>
      <c r="AA439">
        <v>2277269637.715527</v>
      </c>
      <c r="AB439">
        <v>-0.01063412608313674</v>
      </c>
      <c r="AC439">
        <v>10799809590.40521</v>
      </c>
      <c r="AD439">
        <v>-0.09269180367412755</v>
      </c>
      <c r="AE439">
        <v>1322553812.700758</v>
      </c>
      <c r="AF439">
        <v>-0.04994872497937553</v>
      </c>
      <c r="AG439">
        <v>4038837974.562233</v>
      </c>
      <c r="AH439">
        <v>-0.06364679701796672</v>
      </c>
      <c r="AI439">
        <v>15069133998.96855</v>
      </c>
      <c r="AJ439">
        <v>-0.05346745457543878</v>
      </c>
      <c r="AK439">
        <v>6750738225.209288</v>
      </c>
    </row>
    <row r="440" spans="1:37">
      <c r="A440" s="2">
        <v>44710</v>
      </c>
      <c r="B440">
        <v>29045.5206344243</v>
      </c>
      <c r="C440">
        <v>0.465379026124647</v>
      </c>
      <c r="D440">
        <v>6.55070296794781</v>
      </c>
      <c r="E440">
        <v>1793.65815663355</v>
      </c>
      <c r="F440">
        <v>4.35724528188943</v>
      </c>
      <c r="G440">
        <v>308.12481353083</v>
      </c>
      <c r="H440">
        <v>4.98865630349949</v>
      </c>
      <c r="I440">
        <v>9.67522300136609</v>
      </c>
      <c r="J440">
        <v>95.36420799267501</v>
      </c>
      <c r="K440">
        <v>0.587647682129257</v>
      </c>
      <c r="L440">
        <v>44.3994963471752</v>
      </c>
      <c r="M440">
        <v>24.928095161527</v>
      </c>
      <c r="N440">
        <v>0.01515024109526841</v>
      </c>
      <c r="O440">
        <v>560705146955.3225</v>
      </c>
      <c r="P440">
        <v>0.02445377238874746</v>
      </c>
      <c r="Q440">
        <v>16254559388.19867</v>
      </c>
      <c r="R440">
        <v>0.04559699274913864</v>
      </c>
      <c r="S440">
        <v>3132363064.453352</v>
      </c>
      <c r="T440">
        <v>0.04205015559702696</v>
      </c>
      <c r="U440">
        <v>219069721204.6877</v>
      </c>
      <c r="V440">
        <v>0.01579779120639535</v>
      </c>
      <c r="W440">
        <v>824139785.299046</v>
      </c>
      <c r="X440">
        <v>0.02386424695660883</v>
      </c>
      <c r="Y440">
        <v>51389915387.03374</v>
      </c>
      <c r="Z440">
        <v>0.07029817072003941</v>
      </c>
      <c r="AA440">
        <v>2253679891.757265</v>
      </c>
      <c r="AB440">
        <v>0.06205495081376355</v>
      </c>
      <c r="AC440">
        <v>11130351858.4763</v>
      </c>
      <c r="AD440">
        <v>0.03348017162257855</v>
      </c>
      <c r="AE440">
        <v>1318253587.883444</v>
      </c>
      <c r="AF440">
        <v>0.0250610929973647</v>
      </c>
      <c r="AG440">
        <v>4110794827.828146</v>
      </c>
      <c r="AH440">
        <v>0.08501535942951555</v>
      </c>
      <c r="AI440">
        <v>15223996753.75696</v>
      </c>
      <c r="AJ440">
        <v>0.1115568685780934</v>
      </c>
      <c r="AK440">
        <v>7076761137.697567</v>
      </c>
    </row>
    <row r="441" spans="1:37">
      <c r="A441" s="2">
        <v>44711</v>
      </c>
      <c r="B441">
        <v>29430.0689800117</v>
      </c>
      <c r="C441">
        <v>0.480616002524392</v>
      </c>
      <c r="D441">
        <v>6.7072784007716</v>
      </c>
      <c r="E441">
        <v>1811.05755844535</v>
      </c>
      <c r="F441">
        <v>4.4498946179924</v>
      </c>
      <c r="G441">
        <v>305.643043556436</v>
      </c>
      <c r="H441">
        <v>4.93697988673986</v>
      </c>
      <c r="I441">
        <v>9.96839047534672</v>
      </c>
      <c r="J441">
        <v>95.0532380829867</v>
      </c>
      <c r="K441">
        <v>0.598117346498403</v>
      </c>
      <c r="L441">
        <v>44.8558360236343</v>
      </c>
      <c r="M441">
        <v>26.0774084894835</v>
      </c>
      <c r="N441">
        <v>0.0132395060301187</v>
      </c>
      <c r="O441">
        <v>604666736878.2395</v>
      </c>
      <c r="P441">
        <v>0.03274100366453547</v>
      </c>
      <c r="Q441">
        <v>19305333212.78023</v>
      </c>
      <c r="R441">
        <v>0.02390208098121738</v>
      </c>
      <c r="S441">
        <v>3484398831.635471</v>
      </c>
      <c r="T441">
        <v>0.009700511631745901</v>
      </c>
      <c r="U441">
        <v>241526869241.3431</v>
      </c>
      <c r="V441">
        <v>0.0212632822136638</v>
      </c>
      <c r="W441">
        <v>883422728.4073422</v>
      </c>
      <c r="X441">
        <v>-0.008054430754716568</v>
      </c>
      <c r="Y441">
        <v>54143633275.61592</v>
      </c>
      <c r="Z441">
        <v>-0.01035878473395324</v>
      </c>
      <c r="AA441">
        <v>2576984202.469183</v>
      </c>
      <c r="AB441">
        <v>0.03030084928680576</v>
      </c>
      <c r="AC441">
        <v>11703463249.38476</v>
      </c>
      <c r="AD441">
        <v>-0.003260866065308288</v>
      </c>
      <c r="AE441">
        <v>1623814003.078261</v>
      </c>
      <c r="AF441">
        <v>0.01781622677589856</v>
      </c>
      <c r="AG441">
        <v>4511520983.378008</v>
      </c>
      <c r="AH441">
        <v>0.01027803723021581</v>
      </c>
      <c r="AI441">
        <v>16038703888.84687</v>
      </c>
      <c r="AJ441">
        <v>0.04610514042526215</v>
      </c>
      <c r="AK441">
        <v>7497907374.962947</v>
      </c>
    </row>
    <row r="442" spans="1:37">
      <c r="A442" s="2">
        <v>44712</v>
      </c>
      <c r="B442">
        <v>31735.9549719462</v>
      </c>
      <c r="C442">
        <v>0.570821506417717</v>
      </c>
      <c r="D442">
        <v>7.46108689899936</v>
      </c>
      <c r="E442">
        <v>1996.49929953244</v>
      </c>
      <c r="F442">
        <v>4.78672780225715</v>
      </c>
      <c r="G442">
        <v>322.020862243688</v>
      </c>
      <c r="H442">
        <v>5.64522016749973</v>
      </c>
      <c r="I442">
        <v>10.478661768529</v>
      </c>
      <c r="J442">
        <v>117.084681699843</v>
      </c>
      <c r="K442">
        <v>0.656422680349526</v>
      </c>
      <c r="L442">
        <v>47.2379386544056</v>
      </c>
      <c r="M442">
        <v>27.6291815414569</v>
      </c>
      <c r="N442">
        <v>0.07835136212220939</v>
      </c>
      <c r="O442">
        <v>606515454271.9889</v>
      </c>
      <c r="P442">
        <v>0.1876872667982938</v>
      </c>
      <c r="Q442">
        <v>21317799682.29379</v>
      </c>
      <c r="R442">
        <v>0.1123866422692463</v>
      </c>
      <c r="S442">
        <v>3566982941.262633</v>
      </c>
      <c r="T442">
        <v>0.1023941730743649</v>
      </c>
      <c r="U442">
        <v>235602013781.6026</v>
      </c>
      <c r="V442">
        <v>0.07569464294790773</v>
      </c>
      <c r="W442">
        <v>764218830.9995604</v>
      </c>
      <c r="X442">
        <v>0.05358479125414117</v>
      </c>
      <c r="Y442">
        <v>54013995135.86226</v>
      </c>
      <c r="Z442">
        <v>0.1434561811082355</v>
      </c>
      <c r="AA442">
        <v>2605549761.121735</v>
      </c>
      <c r="AB442">
        <v>0.05118893510885791</v>
      </c>
      <c r="AC442">
        <v>11664454744.62439</v>
      </c>
      <c r="AD442">
        <v>0.2317800430704071</v>
      </c>
      <c r="AE442">
        <v>1579519385.050399</v>
      </c>
      <c r="AF442">
        <v>0.09748142934235848</v>
      </c>
      <c r="AG442">
        <v>4565383849.227264</v>
      </c>
      <c r="AH442">
        <v>0.05310574591712403</v>
      </c>
      <c r="AI442">
        <v>15581445232.35669</v>
      </c>
      <c r="AJ442">
        <v>0.05950641347659991</v>
      </c>
      <c r="AK442">
        <v>7202402214.599652</v>
      </c>
    </row>
    <row r="443" spans="1:37">
      <c r="A443" s="2">
        <v>44713</v>
      </c>
      <c r="B443">
        <v>31831.4095251315</v>
      </c>
      <c r="C443">
        <v>0.630326262387554</v>
      </c>
      <c r="D443">
        <v>7.63792291811705</v>
      </c>
      <c r="E443">
        <v>1947.31703623612</v>
      </c>
      <c r="F443">
        <v>4.64945074800203</v>
      </c>
      <c r="G443">
        <v>321.249835568573</v>
      </c>
      <c r="H443">
        <v>5.70779675126255</v>
      </c>
      <c r="I443">
        <v>10.4405820150016</v>
      </c>
      <c r="J443">
        <v>113.882361803999</v>
      </c>
      <c r="K443">
        <v>0.664259684078943</v>
      </c>
      <c r="L443">
        <v>45.8912521003036</v>
      </c>
      <c r="M443">
        <v>26.5395237554241</v>
      </c>
      <c r="N443">
        <v>0.003007773147827963</v>
      </c>
      <c r="O443">
        <v>568330322826.4832</v>
      </c>
      <c r="P443">
        <v>0.104244068068263</v>
      </c>
      <c r="Q443">
        <v>18685891561.93908</v>
      </c>
      <c r="R443">
        <v>0.0237011070252251</v>
      </c>
      <c r="S443">
        <v>3235120030.167562</v>
      </c>
      <c r="T443">
        <v>-0.02463425021378074</v>
      </c>
      <c r="U443">
        <v>221145874083.4364</v>
      </c>
      <c r="V443">
        <v>-0.02867868404599661</v>
      </c>
      <c r="W443">
        <v>719612012.9290184</v>
      </c>
      <c r="X443">
        <v>-0.002394337651737244</v>
      </c>
      <c r="Y443">
        <v>50581055260.6802</v>
      </c>
      <c r="Z443">
        <v>0.01108487922633761</v>
      </c>
      <c r="AA443">
        <v>2359337230.330111</v>
      </c>
      <c r="AB443">
        <v>-0.003634028310920856</v>
      </c>
      <c r="AC443">
        <v>10588261488.27819</v>
      </c>
      <c r="AD443">
        <v>-0.02735045993508722</v>
      </c>
      <c r="AE443">
        <v>1485859904.346908</v>
      </c>
      <c r="AF443">
        <v>0.01193895939921519</v>
      </c>
      <c r="AG443">
        <v>4136997946.416734</v>
      </c>
      <c r="AH443">
        <v>-0.02850858001985235</v>
      </c>
      <c r="AI443">
        <v>13690608377.04294</v>
      </c>
      <c r="AJ443">
        <v>-0.0394386559876122</v>
      </c>
      <c r="AK443">
        <v>6481856621.486561</v>
      </c>
    </row>
    <row r="444" spans="1:37">
      <c r="A444" s="2">
        <v>44714</v>
      </c>
      <c r="B444">
        <v>29825.9221992987</v>
      </c>
      <c r="C444">
        <v>0.552505810315826</v>
      </c>
      <c r="D444">
        <v>6.92731023056973</v>
      </c>
      <c r="E444">
        <v>1827.6371081239</v>
      </c>
      <c r="F444">
        <v>4.32771916495529</v>
      </c>
      <c r="G444">
        <v>300.832324002449</v>
      </c>
      <c r="H444">
        <v>5.16843607416401</v>
      </c>
      <c r="I444">
        <v>9.474485936282029</v>
      </c>
      <c r="J444">
        <v>107.040693056735</v>
      </c>
      <c r="K444">
        <v>0.601929879212051</v>
      </c>
      <c r="L444">
        <v>40.3223138583573</v>
      </c>
      <c r="M444">
        <v>23.8830057335364</v>
      </c>
      <c r="N444">
        <v>-0.06300340939189109</v>
      </c>
      <c r="O444">
        <v>581282650567.7399</v>
      </c>
      <c r="P444">
        <v>-0.123460589722153</v>
      </c>
      <c r="Q444">
        <v>19846979939.49413</v>
      </c>
      <c r="R444">
        <v>-0.09303742590302344</v>
      </c>
      <c r="S444">
        <v>3363346859.729562</v>
      </c>
      <c r="T444">
        <v>-0.06145888208503736</v>
      </c>
      <c r="U444">
        <v>222107306455.8591</v>
      </c>
      <c r="V444">
        <v>-0.06919776130223443</v>
      </c>
      <c r="W444">
        <v>723676935.3305709</v>
      </c>
      <c r="X444">
        <v>-0.06355648876827436</v>
      </c>
      <c r="Y444">
        <v>51816100978.89861</v>
      </c>
      <c r="Z444">
        <v>-0.09449542452247184</v>
      </c>
      <c r="AA444">
        <v>2427274694.494356</v>
      </c>
      <c r="AB444">
        <v>-0.09253278000512155</v>
      </c>
      <c r="AC444">
        <v>11079609628.50467</v>
      </c>
      <c r="AD444">
        <v>-0.0600766320515822</v>
      </c>
      <c r="AE444">
        <v>1544395444.234818</v>
      </c>
      <c r="AF444">
        <v>-0.09383349066761137</v>
      </c>
      <c r="AG444">
        <v>4255807192.083463</v>
      </c>
      <c r="AH444">
        <v>-0.121350758305186</v>
      </c>
      <c r="AI444">
        <v>13917709858.74606</v>
      </c>
      <c r="AJ444">
        <v>-0.1000966726595749</v>
      </c>
      <c r="AK444">
        <v>6701108013.557167</v>
      </c>
    </row>
    <row r="445" spans="1:37">
      <c r="A445" s="2">
        <v>44715</v>
      </c>
      <c r="B445">
        <v>30504.2679997078</v>
      </c>
      <c r="C445">
        <v>0.5868369565050729</v>
      </c>
      <c r="D445">
        <v>7.20188026814956</v>
      </c>
      <c r="E445">
        <v>1835.3889748685</v>
      </c>
      <c r="F445">
        <v>4.35929911678583</v>
      </c>
      <c r="G445">
        <v>308.177794984541</v>
      </c>
      <c r="H445">
        <v>5.31726195461035</v>
      </c>
      <c r="I445">
        <v>9.911350796920891</v>
      </c>
      <c r="J445">
        <v>111.257112306971</v>
      </c>
      <c r="K445">
        <v>0.619216529053246</v>
      </c>
      <c r="L445">
        <v>40.9388507669119</v>
      </c>
      <c r="M445">
        <v>24.6901606505686</v>
      </c>
      <c r="N445">
        <v>0.02274349795041886</v>
      </c>
      <c r="O445">
        <v>565268350466.4197</v>
      </c>
      <c r="P445">
        <v>0.06213716769715494</v>
      </c>
      <c r="Q445">
        <v>18870638752.49644</v>
      </c>
      <c r="R445">
        <v>0.03963588008057917</v>
      </c>
      <c r="S445">
        <v>3196853554.897725</v>
      </c>
      <c r="T445">
        <v>0.004241469332255887</v>
      </c>
      <c r="U445">
        <v>214620701244.5078</v>
      </c>
      <c r="V445">
        <v>0.007297135194507476</v>
      </c>
      <c r="W445">
        <v>697108902.5311308</v>
      </c>
      <c r="X445">
        <v>0.02441715997923199</v>
      </c>
      <c r="Y445">
        <v>48611474390.00449</v>
      </c>
      <c r="Z445">
        <v>0.02879514776051728</v>
      </c>
      <c r="AA445">
        <v>2312744908.582516</v>
      </c>
      <c r="AB445">
        <v>0.04610961096748389</v>
      </c>
      <c r="AC445">
        <v>10457362698.59789</v>
      </c>
      <c r="AD445">
        <v>0.03939080670938067</v>
      </c>
      <c r="AE445">
        <v>1483264100.43939</v>
      </c>
      <c r="AF445">
        <v>0.02871871033188089</v>
      </c>
      <c r="AG445">
        <v>4043271870.722898</v>
      </c>
      <c r="AH445">
        <v>0.01529021649700835</v>
      </c>
      <c r="AI445">
        <v>12961563114.78147</v>
      </c>
      <c r="AJ445">
        <v>0.03379620329357436</v>
      </c>
      <c r="AK445">
        <v>6441010195.253721</v>
      </c>
    </row>
    <row r="446" spans="1:37">
      <c r="A446" s="2">
        <v>44716</v>
      </c>
      <c r="B446">
        <v>29662.6709708942</v>
      </c>
      <c r="C446">
        <v>0.557968428777681</v>
      </c>
      <c r="D446">
        <v>6.84537084558473</v>
      </c>
      <c r="E446">
        <v>1773.33450613676</v>
      </c>
      <c r="F446">
        <v>4.21349713212289</v>
      </c>
      <c r="G446">
        <v>297.724002420809</v>
      </c>
      <c r="H446">
        <v>5.06636951351993</v>
      </c>
      <c r="I446">
        <v>9.351753884915979</v>
      </c>
      <c r="J446">
        <v>106.847008820835</v>
      </c>
      <c r="K446">
        <v>0.588292810460234</v>
      </c>
      <c r="L446">
        <v>38.1438140761719</v>
      </c>
      <c r="M446">
        <v>22.9407906669244</v>
      </c>
      <c r="N446">
        <v>-0.02758948448858578</v>
      </c>
      <c r="O446">
        <v>567767111154.4884</v>
      </c>
      <c r="P446">
        <v>-0.04919343849664715</v>
      </c>
      <c r="Q446">
        <v>19081353579.85376</v>
      </c>
      <c r="R446">
        <v>-0.04950227014207653</v>
      </c>
      <c r="S446">
        <v>3447654812.312047</v>
      </c>
      <c r="T446">
        <v>-0.03380998228791587</v>
      </c>
      <c r="U446">
        <v>217755960034.3364</v>
      </c>
      <c r="V446">
        <v>-0.03344619874821575</v>
      </c>
      <c r="W446">
        <v>703226610.3505843</v>
      </c>
      <c r="X446">
        <v>-0.0339213036560807</v>
      </c>
      <c r="Y446">
        <v>49183821396.79025</v>
      </c>
      <c r="Z446">
        <v>-0.047184517752202</v>
      </c>
      <c r="AA446">
        <v>2330524692.133053</v>
      </c>
      <c r="AB446">
        <v>-0.05646020643107075</v>
      </c>
      <c r="AC446">
        <v>10529084403.72071</v>
      </c>
      <c r="AD446">
        <v>-0.03963884550560703</v>
      </c>
      <c r="AE446">
        <v>1476510086.876534</v>
      </c>
      <c r="AF446">
        <v>-0.04994007288580138</v>
      </c>
      <c r="AG446">
        <v>4086146105.372742</v>
      </c>
      <c r="AH446">
        <v>-0.06827345268321594</v>
      </c>
      <c r="AI446">
        <v>13172140346.71214</v>
      </c>
      <c r="AJ446">
        <v>-0.07085292025444612</v>
      </c>
      <c r="AK446">
        <v>6864808074.123889</v>
      </c>
    </row>
    <row r="447" spans="1:37">
      <c r="A447" s="2">
        <v>44717</v>
      </c>
      <c r="B447">
        <v>29792.4076779077</v>
      </c>
      <c r="C447">
        <v>0.564198860226387</v>
      </c>
      <c r="D447">
        <v>7.38240752432459</v>
      </c>
      <c r="E447">
        <v>1799.04830862069</v>
      </c>
      <c r="F447">
        <v>4.26199264763881</v>
      </c>
      <c r="G447">
        <v>301.2293773096</v>
      </c>
      <c r="H447">
        <v>5.10531844948046</v>
      </c>
      <c r="I447">
        <v>9.41331925606986</v>
      </c>
      <c r="J447">
        <v>106.359412335324</v>
      </c>
      <c r="K447">
        <v>0.59453097717396</v>
      </c>
      <c r="L447">
        <v>38.7635659438181</v>
      </c>
      <c r="M447">
        <v>24.449851053353</v>
      </c>
      <c r="N447">
        <v>0.004373736510134396</v>
      </c>
      <c r="O447">
        <v>570137772458.8147</v>
      </c>
      <c r="P447">
        <v>0.01116627953727534</v>
      </c>
      <c r="Q447">
        <v>19192168123.50488</v>
      </c>
      <c r="R447">
        <v>0.07845253250030249</v>
      </c>
      <c r="S447">
        <v>3569917970.919689</v>
      </c>
      <c r="T447">
        <v>0.01450025496878649</v>
      </c>
      <c r="U447">
        <v>218581911523.6266</v>
      </c>
      <c r="V447">
        <v>0.01150956414475757</v>
      </c>
      <c r="W447">
        <v>721388962.7859691</v>
      </c>
      <c r="X447">
        <v>0.0117739075798009</v>
      </c>
      <c r="Y447">
        <v>48772481330.08679</v>
      </c>
      <c r="Z447">
        <v>0.00768774086781332</v>
      </c>
      <c r="AA447">
        <v>2323100534.060999</v>
      </c>
      <c r="AB447">
        <v>0.006583296771013547</v>
      </c>
      <c r="AC447">
        <v>10462733824.47695</v>
      </c>
      <c r="AD447">
        <v>-0.004563501504554313</v>
      </c>
      <c r="AE447">
        <v>1443526625.549584</v>
      </c>
      <c r="AF447">
        <v>0.01060384659272939</v>
      </c>
      <c r="AG447">
        <v>4109195696.191968</v>
      </c>
      <c r="AH447">
        <v>0.01624776867904654</v>
      </c>
      <c r="AI447">
        <v>13102371023.12114</v>
      </c>
      <c r="AJ447">
        <v>0.06578066154469275</v>
      </c>
      <c r="AK447">
        <v>6794877480.878321</v>
      </c>
    </row>
    <row r="448" spans="1:37">
      <c r="A448" s="2">
        <v>44718</v>
      </c>
      <c r="B448">
        <v>29915.4093009936</v>
      </c>
      <c r="C448">
        <v>0.567475432769463</v>
      </c>
      <c r="D448">
        <v>7.64420764968211</v>
      </c>
      <c r="E448">
        <v>1805.68905447107</v>
      </c>
      <c r="F448">
        <v>4.37935837129359</v>
      </c>
      <c r="G448">
        <v>298.710099452844</v>
      </c>
      <c r="H448">
        <v>5.08905486244143</v>
      </c>
      <c r="I448">
        <v>9.351339475008549</v>
      </c>
      <c r="J448">
        <v>103.983158361812</v>
      </c>
      <c r="K448">
        <v>0.597884674129435</v>
      </c>
      <c r="L448">
        <v>38.5583081666747</v>
      </c>
      <c r="M448">
        <v>24.1975112417576</v>
      </c>
      <c r="N448">
        <v>0.004128623118201613</v>
      </c>
      <c r="O448">
        <v>597196164403.0168</v>
      </c>
      <c r="P448">
        <v>0.005807478132375588</v>
      </c>
      <c r="Q448">
        <v>20588655093.58941</v>
      </c>
      <c r="R448">
        <v>0.03546270298610632</v>
      </c>
      <c r="S448">
        <v>3706902509.442493</v>
      </c>
      <c r="T448">
        <v>0.003691254881016182</v>
      </c>
      <c r="U448">
        <v>224823040845.4498</v>
      </c>
      <c r="V448">
        <v>0.02753775835812422</v>
      </c>
      <c r="W448">
        <v>774099883.9239923</v>
      </c>
      <c r="X448">
        <v>-0.008363320600589086</v>
      </c>
      <c r="Y448">
        <v>48230137033.94863</v>
      </c>
      <c r="Z448">
        <v>-0.003185616568283867</v>
      </c>
      <c r="AA448">
        <v>2432936971.045183</v>
      </c>
      <c r="AB448">
        <v>-0.006584264208540969</v>
      </c>
      <c r="AC448">
        <v>10594939689.23147</v>
      </c>
      <c r="AD448">
        <v>-0.02234173658293892</v>
      </c>
      <c r="AE448">
        <v>1466625947.775536</v>
      </c>
      <c r="AF448">
        <v>0.005640912053761271</v>
      </c>
      <c r="AG448">
        <v>4332562677.070493</v>
      </c>
      <c r="AH448">
        <v>-0.005295121131035585</v>
      </c>
      <c r="AI448">
        <v>14412872345.78775</v>
      </c>
      <c r="AJ448">
        <v>-0.01032070956361908</v>
      </c>
      <c r="AK448">
        <v>7263554219.265693</v>
      </c>
    </row>
    <row r="449" spans="1:37">
      <c r="A449" s="2">
        <v>44719</v>
      </c>
      <c r="B449">
        <v>31333.6770197545</v>
      </c>
      <c r="C449">
        <v>0.608766861783941</v>
      </c>
      <c r="D449">
        <v>7.93753042790674</v>
      </c>
      <c r="E449">
        <v>1857.0548635301</v>
      </c>
      <c r="F449">
        <v>4.54821788429726</v>
      </c>
      <c r="G449">
        <v>295.388478033981</v>
      </c>
      <c r="H449">
        <v>5.32966591026831</v>
      </c>
      <c r="I449">
        <v>9.46669156986642</v>
      </c>
      <c r="J449">
        <v>105.645443484651</v>
      </c>
      <c r="K449">
        <v>0.630384390484534</v>
      </c>
      <c r="L449">
        <v>42.4149795840389</v>
      </c>
      <c r="M449">
        <v>25.8651529230859</v>
      </c>
      <c r="N449">
        <v>0.0474092700685127</v>
      </c>
      <c r="O449">
        <v>594201355501.9764</v>
      </c>
      <c r="P449">
        <v>0.0727633772848324</v>
      </c>
      <c r="Q449">
        <v>20866451075.20843</v>
      </c>
      <c r="R449">
        <v>0.03837190087802345</v>
      </c>
      <c r="S449">
        <v>4076286803.43673</v>
      </c>
      <c r="T449">
        <v>0.02844665250190381</v>
      </c>
      <c r="U449">
        <v>219457975480.186</v>
      </c>
      <c r="V449">
        <v>0.03855804861975498</v>
      </c>
      <c r="W449">
        <v>724316702.7286346</v>
      </c>
      <c r="X449">
        <v>-0.01111988320765622</v>
      </c>
      <c r="Y449">
        <v>47378606935.29453</v>
      </c>
      <c r="Z449">
        <v>0.04728010491744805</v>
      </c>
      <c r="AA449">
        <v>2392839817.697421</v>
      </c>
      <c r="AB449">
        <v>0.01233535528959773</v>
      </c>
      <c r="AC449">
        <v>10327544278.06596</v>
      </c>
      <c r="AD449">
        <v>0.01598609956676866</v>
      </c>
      <c r="AE449">
        <v>1384134964.856974</v>
      </c>
      <c r="AF449">
        <v>0.05435783481558709</v>
      </c>
      <c r="AG449">
        <v>4238019816.593022</v>
      </c>
      <c r="AH449">
        <v>0.1000218007671161</v>
      </c>
      <c r="AI449">
        <v>13419058708.38267</v>
      </c>
      <c r="AJ449">
        <v>0.06891790088108141</v>
      </c>
      <c r="AK449">
        <v>6925921761.993386</v>
      </c>
    </row>
    <row r="450" spans="1:37">
      <c r="A450" s="2">
        <v>44720</v>
      </c>
      <c r="B450">
        <v>31175.0324289889</v>
      </c>
      <c r="C450">
        <v>0.616980753715088</v>
      </c>
      <c r="D450">
        <v>8.72848704618885</v>
      </c>
      <c r="E450">
        <v>1812.55737521917</v>
      </c>
      <c r="F450">
        <v>4.45376854654567</v>
      </c>
      <c r="G450">
        <v>290.173228911539</v>
      </c>
      <c r="H450">
        <v>5.24182786356192</v>
      </c>
      <c r="I450">
        <v>9.224962937548851</v>
      </c>
      <c r="J450">
        <v>99.7013472061679</v>
      </c>
      <c r="K450">
        <v>0.616628480202573</v>
      </c>
      <c r="L450">
        <v>39.4750143511509</v>
      </c>
      <c r="M450">
        <v>24.6621396761434</v>
      </c>
      <c r="N450">
        <v>-0.005063069701828571</v>
      </c>
      <c r="O450">
        <v>576189843998.6912</v>
      </c>
      <c r="P450">
        <v>0.0134926725595359</v>
      </c>
      <c r="Q450">
        <v>21727972141.41542</v>
      </c>
      <c r="R450">
        <v>0.0996476959006376</v>
      </c>
      <c r="S450">
        <v>4099832043.801663</v>
      </c>
      <c r="T450">
        <v>-0.02396132132916318</v>
      </c>
      <c r="U450">
        <v>217293999357.5685</v>
      </c>
      <c r="V450">
        <v>-0.02076622979687848</v>
      </c>
      <c r="W450">
        <v>732579980.8867183</v>
      </c>
      <c r="X450">
        <v>-0.0176555604238634</v>
      </c>
      <c r="Y450">
        <v>47193078191.02173</v>
      </c>
      <c r="Z450">
        <v>-0.01648096675950317</v>
      </c>
      <c r="AA450">
        <v>2320182026.925945</v>
      </c>
      <c r="AB450">
        <v>-0.02553464750948675</v>
      </c>
      <c r="AC450">
        <v>10085702126.03236</v>
      </c>
      <c r="AD450">
        <v>-0.05626457784094308</v>
      </c>
      <c r="AE450">
        <v>1342204408.797972</v>
      </c>
      <c r="AF450">
        <v>-0.02182146399816109</v>
      </c>
      <c r="AG450">
        <v>4174510909.836656</v>
      </c>
      <c r="AH450">
        <v>-0.06931431446437242</v>
      </c>
      <c r="AI450">
        <v>13251217911.08752</v>
      </c>
      <c r="AJ450">
        <v>-0.04651096595175175</v>
      </c>
      <c r="AK450">
        <v>6890319058.753855</v>
      </c>
    </row>
    <row r="451" spans="1:37">
      <c r="A451" s="2">
        <v>44721</v>
      </c>
      <c r="B451">
        <v>30228.464698422</v>
      </c>
      <c r="C451">
        <v>0.64245427170116</v>
      </c>
      <c r="D451">
        <v>8.77890408881486</v>
      </c>
      <c r="E451">
        <v>1794.50157685564</v>
      </c>
      <c r="F451">
        <v>4.46174831077857</v>
      </c>
      <c r="G451">
        <v>289.036946562523</v>
      </c>
      <c r="H451">
        <v>5.0826614917246</v>
      </c>
      <c r="I451">
        <v>9.00631747313736</v>
      </c>
      <c r="J451">
        <v>96.68026865984621</v>
      </c>
      <c r="K451">
        <v>0.607387985266901</v>
      </c>
      <c r="L451">
        <v>38.9227613110181</v>
      </c>
      <c r="M451">
        <v>24.5268666764419</v>
      </c>
      <c r="N451">
        <v>-0.03036300708661677</v>
      </c>
      <c r="O451">
        <v>573098242498.132</v>
      </c>
      <c r="P451">
        <v>0.04128737863002341</v>
      </c>
      <c r="Q451">
        <v>21369211068.24811</v>
      </c>
      <c r="R451">
        <v>0.005776149103414729</v>
      </c>
      <c r="S451">
        <v>4324729819.723872</v>
      </c>
      <c r="T451">
        <v>-0.009961504452429604</v>
      </c>
      <c r="U451">
        <v>216429811470.617</v>
      </c>
      <c r="V451">
        <v>0.001791688128717217</v>
      </c>
      <c r="W451">
        <v>716719072.230792</v>
      </c>
      <c r="X451">
        <v>-0.003915875883100273</v>
      </c>
      <c r="Y451">
        <v>47272740756.80881</v>
      </c>
      <c r="Z451">
        <v>-0.03036466972594642</v>
      </c>
      <c r="AA451">
        <v>2371294254.440464</v>
      </c>
      <c r="AB451">
        <v>-0.02370150057964215</v>
      </c>
      <c r="AC451">
        <v>10318872097.31894</v>
      </c>
      <c r="AD451">
        <v>-0.03030128108574637</v>
      </c>
      <c r="AE451">
        <v>1329516437.732882</v>
      </c>
      <c r="AF451">
        <v>-0.01498551434509865</v>
      </c>
      <c r="AG451">
        <v>4338838368.574495</v>
      </c>
      <c r="AH451">
        <v>-0.0139899389325161</v>
      </c>
      <c r="AI451">
        <v>13642166188.78203</v>
      </c>
      <c r="AJ451">
        <v>-0.00548504718073406</v>
      </c>
      <c r="AK451">
        <v>6842677181.413222</v>
      </c>
    </row>
    <row r="452" spans="1:37">
      <c r="A452" s="2">
        <v>44722</v>
      </c>
      <c r="B452">
        <v>30064.4855289305</v>
      </c>
      <c r="C452">
        <v>0.63184639801298</v>
      </c>
      <c r="D452">
        <v>9.260474061319901</v>
      </c>
      <c r="E452">
        <v>1787.18229456458</v>
      </c>
      <c r="F452">
        <v>4.37144760157333</v>
      </c>
      <c r="G452">
        <v>289.524844908065</v>
      </c>
      <c r="H452">
        <v>5.19462949575595</v>
      </c>
      <c r="I452">
        <v>9.21185174847523</v>
      </c>
      <c r="J452">
        <v>95.7657897640164</v>
      </c>
      <c r="K452">
        <v>0.631297498559013</v>
      </c>
      <c r="L452">
        <v>39.918444608</v>
      </c>
      <c r="M452">
        <v>24.356740584439</v>
      </c>
      <c r="N452">
        <v>-0.005424660866089615</v>
      </c>
      <c r="O452">
        <v>554174646360.9906</v>
      </c>
      <c r="P452">
        <v>-0.01651148440509431</v>
      </c>
      <c r="Q452">
        <v>19435529003.41515</v>
      </c>
      <c r="R452">
        <v>0.05485536322450613</v>
      </c>
      <c r="S452">
        <v>3755461966.063776</v>
      </c>
      <c r="T452">
        <v>-0.004078727143770555</v>
      </c>
      <c r="U452">
        <v>201351016647.2203</v>
      </c>
      <c r="V452">
        <v>-0.02023886219379389</v>
      </c>
      <c r="W452">
        <v>635468305.9763359</v>
      </c>
      <c r="X452">
        <v>0.001688013768981866</v>
      </c>
      <c r="Y452">
        <v>46696010347.36161</v>
      </c>
      <c r="Z452">
        <v>0.02202940412491605</v>
      </c>
      <c r="AA452">
        <v>2196367346.663003</v>
      </c>
      <c r="AB452">
        <v>0.02282112261208935</v>
      </c>
      <c r="AC452">
        <v>9692683904.242451</v>
      </c>
      <c r="AD452">
        <v>-0.00945879555886675</v>
      </c>
      <c r="AE452">
        <v>1207267303.28705</v>
      </c>
      <c r="AF452">
        <v>0.03936448180087981</v>
      </c>
      <c r="AG452">
        <v>4086876471.124471</v>
      </c>
      <c r="AH452">
        <v>0.02558100359390614</v>
      </c>
      <c r="AI452">
        <v>12696351938.52419</v>
      </c>
      <c r="AJ452">
        <v>-0.006936315765368795</v>
      </c>
      <c r="AK452">
        <v>6217516681.979016</v>
      </c>
    </row>
    <row r="453" spans="1:37">
      <c r="A453" s="2">
        <v>44723</v>
      </c>
      <c r="B453">
        <v>29070.4000300994</v>
      </c>
      <c r="C453">
        <v>0.574671145091152</v>
      </c>
      <c r="D453">
        <v>8.04151000749164</v>
      </c>
      <c r="E453">
        <v>1662.50309760374</v>
      </c>
      <c r="F453">
        <v>4.22265192189856</v>
      </c>
      <c r="G453">
        <v>285.992623596676</v>
      </c>
      <c r="H453">
        <v>4.81142927796746</v>
      </c>
      <c r="I453">
        <v>8.65022447251136</v>
      </c>
      <c r="J453">
        <v>86.9597643789519</v>
      </c>
      <c r="K453">
        <v>0.594637244804356</v>
      </c>
      <c r="L453">
        <v>37.1365480150393</v>
      </c>
      <c r="M453">
        <v>22.1303374250807</v>
      </c>
      <c r="N453">
        <v>-0.03306510925904615</v>
      </c>
      <c r="O453">
        <v>540673644193.5652</v>
      </c>
      <c r="P453">
        <v>-0.09048916493254022</v>
      </c>
      <c r="Q453">
        <v>18706070545.85002</v>
      </c>
      <c r="R453">
        <v>-0.1316308480275059</v>
      </c>
      <c r="S453">
        <v>3280499823.560321</v>
      </c>
      <c r="T453">
        <v>-0.06976299918594275</v>
      </c>
      <c r="U453">
        <v>185261478930.206</v>
      </c>
      <c r="V453">
        <v>-0.03403807919857404</v>
      </c>
      <c r="W453">
        <v>600864545.8303895</v>
      </c>
      <c r="X453">
        <v>-0.01220006287374265</v>
      </c>
      <c r="Y453">
        <v>44038010586.36598</v>
      </c>
      <c r="Z453">
        <v>-0.07376853692868135</v>
      </c>
      <c r="AA453">
        <v>1996052547.777666</v>
      </c>
      <c r="AB453">
        <v>-0.0609679021437608</v>
      </c>
      <c r="AC453">
        <v>8986726593.870806</v>
      </c>
      <c r="AD453">
        <v>-0.09195376978317704</v>
      </c>
      <c r="AE453">
        <v>1067604258.660869</v>
      </c>
      <c r="AF453">
        <v>-0.05807127992481664</v>
      </c>
      <c r="AG453">
        <v>3705021919.053973</v>
      </c>
      <c r="AH453">
        <v>-0.06968950369381832</v>
      </c>
      <c r="AI453">
        <v>11576697530.92302</v>
      </c>
      <c r="AJ453">
        <v>-0.0914080909816275</v>
      </c>
      <c r="AK453">
        <v>5575525865.046875</v>
      </c>
    </row>
    <row r="454" spans="1:37">
      <c r="A454" s="2">
        <v>44724</v>
      </c>
      <c r="B454">
        <v>28360.7899231444</v>
      </c>
      <c r="C454">
        <v>0.553102463990076</v>
      </c>
      <c r="D454">
        <v>7.02448124867706</v>
      </c>
      <c r="E454">
        <v>1529.50090531853</v>
      </c>
      <c r="F454">
        <v>3.99822243403222</v>
      </c>
      <c r="G454">
        <v>269.713538520419</v>
      </c>
      <c r="H454">
        <v>4.37261357182823</v>
      </c>
      <c r="I454">
        <v>8.01795500269022</v>
      </c>
      <c r="J454">
        <v>76.89503908902439</v>
      </c>
      <c r="K454">
        <v>0.539077714105664</v>
      </c>
      <c r="L454">
        <v>33.8587781144426</v>
      </c>
      <c r="M454">
        <v>19.8437418548695</v>
      </c>
      <c r="N454">
        <v>-0.02441005649114814</v>
      </c>
      <c r="O454">
        <v>511521375695.0331</v>
      </c>
      <c r="P454">
        <v>-0.03753221522485672</v>
      </c>
      <c r="Q454">
        <v>16921432329.39419</v>
      </c>
      <c r="R454">
        <v>-0.1264723612688531</v>
      </c>
      <c r="S454">
        <v>2960343540.549569</v>
      </c>
      <c r="T454">
        <v>-0.08000116960799264</v>
      </c>
      <c r="U454">
        <v>175574210345.8108</v>
      </c>
      <c r="V454">
        <v>-0.05314894336955756</v>
      </c>
      <c r="W454">
        <v>583930737.7361294</v>
      </c>
      <c r="X454">
        <v>-0.0569213459827369</v>
      </c>
      <c r="Y454">
        <v>41912997809.16412</v>
      </c>
      <c r="Z454">
        <v>-0.09120277588795878</v>
      </c>
      <c r="AA454">
        <v>1890007801.754624</v>
      </c>
      <c r="AB454">
        <v>-0.07309283959397384</v>
      </c>
      <c r="AC454">
        <v>8392582731.228733</v>
      </c>
      <c r="AD454">
        <v>-0.115740024847211</v>
      </c>
      <c r="AE454">
        <v>988893644.5859967</v>
      </c>
      <c r="AF454">
        <v>-0.09343432686758779</v>
      </c>
      <c r="AG454">
        <v>3468621760.041881</v>
      </c>
      <c r="AH454">
        <v>-0.0882626435625975</v>
      </c>
      <c r="AI454">
        <v>10604543024.27246</v>
      </c>
      <c r="AJ454">
        <v>-0.1033240264841042</v>
      </c>
      <c r="AK454">
        <v>4936663398.540676</v>
      </c>
    </row>
    <row r="455" spans="1:37">
      <c r="A455" s="2">
        <v>44725</v>
      </c>
      <c r="B455">
        <v>26830.2839456458</v>
      </c>
      <c r="C455">
        <v>0.5003341504934949</v>
      </c>
      <c r="D455">
        <v>6.33893577462963</v>
      </c>
      <c r="E455">
        <v>1449.37609070719</v>
      </c>
      <c r="F455">
        <v>3.88961895601531</v>
      </c>
      <c r="G455">
        <v>256.698765420799</v>
      </c>
      <c r="H455">
        <v>4.14030871783143</v>
      </c>
      <c r="I455">
        <v>7.48570028245316</v>
      </c>
      <c r="J455">
        <v>71.2222577942393</v>
      </c>
      <c r="K455">
        <v>0.504681680797717</v>
      </c>
      <c r="L455">
        <v>31.0004360577563</v>
      </c>
      <c r="M455">
        <v>17.5694246689894</v>
      </c>
      <c r="N455">
        <v>-0.05396556237136396</v>
      </c>
      <c r="O455">
        <v>425479234988.2637</v>
      </c>
      <c r="P455">
        <v>-0.09540422784579727</v>
      </c>
      <c r="Q455">
        <v>15466267188.6211</v>
      </c>
      <c r="R455">
        <v>-0.09759375102275925</v>
      </c>
      <c r="S455">
        <v>2710252517.768711</v>
      </c>
      <c r="T455">
        <v>-0.05238624856822383</v>
      </c>
      <c r="U455">
        <v>144430654812.8812</v>
      </c>
      <c r="V455">
        <v>-0.0271629404838748</v>
      </c>
      <c r="W455">
        <v>482225297.3913075</v>
      </c>
      <c r="X455">
        <v>-0.04825405936615468</v>
      </c>
      <c r="Y455">
        <v>36041912760.71124</v>
      </c>
      <c r="Z455">
        <v>-0.05312723161577515</v>
      </c>
      <c r="AA455">
        <v>1635957372.081945</v>
      </c>
      <c r="AB455">
        <v>-0.06638285199386573</v>
      </c>
      <c r="AC455">
        <v>7773329722.528722</v>
      </c>
      <c r="AD455">
        <v>-0.07377304650586747</v>
      </c>
      <c r="AE455">
        <v>807029023.3514848</v>
      </c>
      <c r="AF455">
        <v>-0.06380533345736683</v>
      </c>
      <c r="AG455">
        <v>2901444420.782255</v>
      </c>
      <c r="AH455">
        <v>-0.0844195276930878</v>
      </c>
      <c r="AI455">
        <v>9442951383.537693</v>
      </c>
      <c r="AJ455">
        <v>-0.1146113068046186</v>
      </c>
      <c r="AK455">
        <v>4410662109.237481</v>
      </c>
    </row>
    <row r="456" spans="1:37">
      <c r="A456" s="2">
        <v>44726</v>
      </c>
      <c r="B456">
        <v>22316.2570400351</v>
      </c>
      <c r="C456">
        <v>0.457307721030327</v>
      </c>
      <c r="D456">
        <v>5.80341990983071</v>
      </c>
      <c r="E456">
        <v>1192.1638591467</v>
      </c>
      <c r="F456">
        <v>3.21822245407932</v>
      </c>
      <c r="G456">
        <v>220.740939390783</v>
      </c>
      <c r="H456">
        <v>3.58377810046249</v>
      </c>
      <c r="I456">
        <v>6.93326235087052</v>
      </c>
      <c r="J456">
        <v>58.1221207192888</v>
      </c>
      <c r="K456">
        <v>0.422157833376409</v>
      </c>
      <c r="L456">
        <v>27.6047740355521</v>
      </c>
      <c r="M456">
        <v>15.6974071206601</v>
      </c>
      <c r="N456">
        <v>-0.1682437246939112</v>
      </c>
      <c r="O456">
        <v>420856852483.2194</v>
      </c>
      <c r="P456">
        <v>-0.08599538812357632</v>
      </c>
      <c r="Q456">
        <v>16290486395.87112</v>
      </c>
      <c r="R456">
        <v>-0.08448040551889147</v>
      </c>
      <c r="S456">
        <v>3100788831.230616</v>
      </c>
      <c r="T456">
        <v>-0.1774641055621314</v>
      </c>
      <c r="U456">
        <v>146066594196.0673</v>
      </c>
      <c r="V456">
        <v>-0.1726124099888173</v>
      </c>
      <c r="W456">
        <v>464285566.1947473</v>
      </c>
      <c r="X456">
        <v>-0.1400779079364537</v>
      </c>
      <c r="Y456">
        <v>36285060182.57059</v>
      </c>
      <c r="Z456">
        <v>-0.1344176618936846</v>
      </c>
      <c r="AA456">
        <v>1752887709.89808</v>
      </c>
      <c r="AB456">
        <v>-0.07379909837929</v>
      </c>
      <c r="AC456">
        <v>8243145540.585488</v>
      </c>
      <c r="AD456">
        <v>-0.1839331899979458</v>
      </c>
      <c r="AE456">
        <v>856760200.3366787</v>
      </c>
      <c r="AF456">
        <v>-0.1635166295136135</v>
      </c>
      <c r="AG456">
        <v>2842488356.368004</v>
      </c>
      <c r="AH456">
        <v>-0.1095359438131066</v>
      </c>
      <c r="AI456">
        <v>10119390803.94077</v>
      </c>
      <c r="AJ456">
        <v>-0.1065497353270463</v>
      </c>
      <c r="AK456">
        <v>4618107680.419153</v>
      </c>
    </row>
    <row r="457" spans="1:37">
      <c r="A457" s="2">
        <v>44727</v>
      </c>
      <c r="B457">
        <v>22072.8663085915</v>
      </c>
      <c r="C457">
        <v>0.481678294918656</v>
      </c>
      <c r="D457">
        <v>6.63966900551373</v>
      </c>
      <c r="E457">
        <v>1205.54458474576</v>
      </c>
      <c r="F457">
        <v>3.11714864751721</v>
      </c>
      <c r="G457">
        <v>222.230110919165</v>
      </c>
      <c r="H457">
        <v>3.83992926374852</v>
      </c>
      <c r="I457">
        <v>7.35008730287425</v>
      </c>
      <c r="J457">
        <v>61.701894087779</v>
      </c>
      <c r="K457">
        <v>0.413579773345602</v>
      </c>
      <c r="L457">
        <v>29.5708162360023</v>
      </c>
      <c r="M457">
        <v>16.4355655326479</v>
      </c>
      <c r="N457">
        <v>-0.01090643162099092</v>
      </c>
      <c r="O457">
        <v>429417704888.2539</v>
      </c>
      <c r="P457">
        <v>0.05329141137923799</v>
      </c>
      <c r="Q457">
        <v>17941461943.91294</v>
      </c>
      <c r="R457">
        <v>0.1440959139052569</v>
      </c>
      <c r="S457">
        <v>3406323822.176303</v>
      </c>
      <c r="T457">
        <v>0.01122389803750412</v>
      </c>
      <c r="U457">
        <v>148865676425.0724</v>
      </c>
      <c r="V457">
        <v>-0.0314067184616128</v>
      </c>
      <c r="W457">
        <v>486968372.0782301</v>
      </c>
      <c r="X457">
        <v>0.006746240785655555</v>
      </c>
      <c r="Y457">
        <v>37911174103.04209</v>
      </c>
      <c r="Z457">
        <v>0.07147517399388459</v>
      </c>
      <c r="AA457">
        <v>2001551715.625982</v>
      </c>
      <c r="AB457">
        <v>0.06011959895782604</v>
      </c>
      <c r="AC457">
        <v>9424956755.311459</v>
      </c>
      <c r="AD457">
        <v>0.06159054976296141</v>
      </c>
      <c r="AE457">
        <v>917553655.3069395</v>
      </c>
      <c r="AF457">
        <v>-0.02031955669802421</v>
      </c>
      <c r="AG457">
        <v>2980558848.018051</v>
      </c>
      <c r="AH457">
        <v>0.07122109378320363</v>
      </c>
      <c r="AI457">
        <v>11745382283.7103</v>
      </c>
      <c r="AJ457">
        <v>0.04702422548602136</v>
      </c>
      <c r="AK457">
        <v>5097798000.202741</v>
      </c>
    </row>
    <row r="458" spans="1:37">
      <c r="A458" s="2">
        <v>44728</v>
      </c>
      <c r="B458">
        <v>22520.7910087668</v>
      </c>
      <c r="C458">
        <v>0.530494460845705</v>
      </c>
      <c r="D458">
        <v>7.29390614318972</v>
      </c>
      <c r="E458">
        <v>1228.52421186441</v>
      </c>
      <c r="F458">
        <v>3.23067924805577</v>
      </c>
      <c r="G458">
        <v>232.189346899354</v>
      </c>
      <c r="H458">
        <v>4.3846602165892</v>
      </c>
      <c r="I458">
        <v>8.401432918008901</v>
      </c>
      <c r="J458">
        <v>66.07840047210949</v>
      </c>
      <c r="K458">
        <v>0.433668919010672</v>
      </c>
      <c r="L458">
        <v>34.3223154004925</v>
      </c>
      <c r="M458">
        <v>18.1421604150016</v>
      </c>
      <c r="N458">
        <v>0.02029300109523846</v>
      </c>
      <c r="O458">
        <v>387287514190.0477</v>
      </c>
      <c r="P458">
        <v>0.1013459947064728</v>
      </c>
      <c r="Q458">
        <v>15977536712.53588</v>
      </c>
      <c r="R458">
        <v>0.09853460121772595</v>
      </c>
      <c r="S458">
        <v>2943693143.584433</v>
      </c>
      <c r="T458">
        <v>0.01906161531429085</v>
      </c>
      <c r="U458">
        <v>128706846154.8359</v>
      </c>
      <c r="V458">
        <v>0.03642129823644646</v>
      </c>
      <c r="W458">
        <v>429231312.2754881</v>
      </c>
      <c r="X458">
        <v>0.04481497101808851</v>
      </c>
      <c r="Y458">
        <v>34109959824.13174</v>
      </c>
      <c r="Z458">
        <v>0.1418596321508581</v>
      </c>
      <c r="AA458">
        <v>1732283562.888273</v>
      </c>
      <c r="AB458">
        <v>0.143038520742947</v>
      </c>
      <c r="AC458">
        <v>7912248207.499046</v>
      </c>
      <c r="AD458">
        <v>0.07092985473192015</v>
      </c>
      <c r="AE458">
        <v>775298161.2286348</v>
      </c>
      <c r="AF458">
        <v>0.04857381080936674</v>
      </c>
      <c r="AG458">
        <v>2608343069.90431</v>
      </c>
      <c r="AH458">
        <v>0.1606820429496727</v>
      </c>
      <c r="AI458">
        <v>10228355295.15832</v>
      </c>
      <c r="AJ458">
        <v>0.103835482810962</v>
      </c>
      <c r="AK458">
        <v>4403412986.372344</v>
      </c>
    </row>
    <row r="459" spans="1:37">
      <c r="A459" s="2">
        <v>44729</v>
      </c>
      <c r="B459">
        <v>20310.1769848042</v>
      </c>
      <c r="C459">
        <v>0.472424975760398</v>
      </c>
      <c r="D459">
        <v>6.30328254873258</v>
      </c>
      <c r="E459">
        <v>1062.05631794272</v>
      </c>
      <c r="F459">
        <v>2.85091385634824</v>
      </c>
      <c r="G459">
        <v>208.908573308808</v>
      </c>
      <c r="H459">
        <v>3.79479319107782</v>
      </c>
      <c r="I459">
        <v>7.05085063976147</v>
      </c>
      <c r="J459">
        <v>55.832864015263</v>
      </c>
      <c r="K459">
        <v>0.379511822182794</v>
      </c>
      <c r="L459">
        <v>29.8891557042665</v>
      </c>
      <c r="M459">
        <v>15.6708908212242</v>
      </c>
      <c r="N459">
        <v>-0.09815880903570673</v>
      </c>
      <c r="O459">
        <v>390254164316.8394</v>
      </c>
      <c r="P459">
        <v>-0.1094629432939481</v>
      </c>
      <c r="Q459">
        <v>16510403370.8311</v>
      </c>
      <c r="R459">
        <v>-0.1358152374063766</v>
      </c>
      <c r="S459">
        <v>2973190655.66315</v>
      </c>
      <c r="T459">
        <v>-0.1355023306126447</v>
      </c>
      <c r="U459">
        <v>131744481000.1968</v>
      </c>
      <c r="V459">
        <v>-0.1175497047365731</v>
      </c>
      <c r="W459">
        <v>440137776.4106241</v>
      </c>
      <c r="X459">
        <v>-0.1002663296203569</v>
      </c>
      <c r="Y459">
        <v>35280433074.34512</v>
      </c>
      <c r="Z459">
        <v>-0.1345297004496814</v>
      </c>
      <c r="AA459">
        <v>1802517136.675182</v>
      </c>
      <c r="AB459">
        <v>-0.1607561818832581</v>
      </c>
      <c r="AC459">
        <v>8207043721.185296</v>
      </c>
      <c r="AD459">
        <v>-0.1550512176996619</v>
      </c>
      <c r="AE459">
        <v>798507643.7432451</v>
      </c>
      <c r="AF459">
        <v>-0.1248812041947264</v>
      </c>
      <c r="AG459">
        <v>2746192431.679805</v>
      </c>
      <c r="AH459">
        <v>-0.1291626058585309</v>
      </c>
      <c r="AI459">
        <v>10563434222.64841</v>
      </c>
      <c r="AJ459">
        <v>-0.1362169409401721</v>
      </c>
      <c r="AK459">
        <v>4507688805.431682</v>
      </c>
    </row>
    <row r="460" spans="1:37">
      <c r="A460" s="2">
        <v>44730</v>
      </c>
      <c r="B460">
        <v>20464.9290873174</v>
      </c>
      <c r="C460">
        <v>0.488180816141671</v>
      </c>
      <c r="D460">
        <v>6.36644509457131</v>
      </c>
      <c r="E460">
        <v>1087.0124880187</v>
      </c>
      <c r="F460">
        <v>2.92693232112755</v>
      </c>
      <c r="G460">
        <v>216.077209626732</v>
      </c>
      <c r="H460">
        <v>3.94864899927313</v>
      </c>
      <c r="I460">
        <v>7.31127212357017</v>
      </c>
      <c r="J460">
        <v>57.4916686460023</v>
      </c>
      <c r="K460">
        <v>0.399568793628683</v>
      </c>
      <c r="L460">
        <v>30.8558259492144</v>
      </c>
      <c r="M460">
        <v>16.0409107666286</v>
      </c>
      <c r="N460">
        <v>0.007619436434698867</v>
      </c>
      <c r="O460">
        <v>362595627386.9286</v>
      </c>
      <c r="P460">
        <v>0.03335098944739956</v>
      </c>
      <c r="Q460">
        <v>15407428778.34648</v>
      </c>
      <c r="R460">
        <v>0.01002057980907578</v>
      </c>
      <c r="S460">
        <v>2773175846.8401</v>
      </c>
      <c r="T460">
        <v>0.02349797242798002</v>
      </c>
      <c r="U460">
        <v>120337019924.0372</v>
      </c>
      <c r="V460">
        <v>0.02666459549804934</v>
      </c>
      <c r="W460">
        <v>400625507.4235306</v>
      </c>
      <c r="X460">
        <v>0.03431470621039256</v>
      </c>
      <c r="Y460">
        <v>32198509813.11469</v>
      </c>
      <c r="Z460">
        <v>0.04054392438487819</v>
      </c>
      <c r="AA460">
        <v>1663752490.471371</v>
      </c>
      <c r="AB460">
        <v>0.03693476108260185</v>
      </c>
      <c r="AC460">
        <v>7922083135.976297</v>
      </c>
      <c r="AD460">
        <v>0.02971018341967624</v>
      </c>
      <c r="AE460">
        <v>684707488.6724859</v>
      </c>
      <c r="AF460">
        <v>0.05284939828891155</v>
      </c>
      <c r="AG460">
        <v>2375873851.584558</v>
      </c>
      <c r="AH460">
        <v>0.03234183844175664</v>
      </c>
      <c r="AI460">
        <v>10840029278.91068</v>
      </c>
      <c r="AJ460">
        <v>0.02361192797688672</v>
      </c>
      <c r="AK460">
        <v>4172709002.582831</v>
      </c>
    </row>
    <row r="461" spans="1:37">
      <c r="A461" s="2">
        <v>44731</v>
      </c>
      <c r="B461">
        <v>19013.8672536528</v>
      </c>
      <c r="C461">
        <v>0.45556798260582</v>
      </c>
      <c r="D461">
        <v>5.93815661732628</v>
      </c>
      <c r="E461">
        <v>992.790097311514</v>
      </c>
      <c r="F461">
        <v>2.66825895892824</v>
      </c>
      <c r="G461">
        <v>197.201778671361</v>
      </c>
      <c r="H461">
        <v>3.64466693429379</v>
      </c>
      <c r="I461">
        <v>7.05545382481824</v>
      </c>
      <c r="J461">
        <v>49.297062599584</v>
      </c>
      <c r="K461">
        <v>0.345687737589054</v>
      </c>
      <c r="L461">
        <v>31.6616990079362</v>
      </c>
      <c r="M461">
        <v>14.848804844279</v>
      </c>
      <c r="N461">
        <v>-0.07090480633836438</v>
      </c>
      <c r="O461">
        <v>390809196416.2305</v>
      </c>
      <c r="P461">
        <v>-0.06680482406827459</v>
      </c>
      <c r="Q461">
        <v>16283052511.71912</v>
      </c>
      <c r="R461">
        <v>-0.06727278267274028</v>
      </c>
      <c r="S461">
        <v>3070055874.852355</v>
      </c>
      <c r="T461">
        <v>-0.08668013637904504</v>
      </c>
      <c r="U461">
        <v>136299547861.0235</v>
      </c>
      <c r="V461">
        <v>-0.08837695369042919</v>
      </c>
      <c r="W461">
        <v>450029400.4105271</v>
      </c>
      <c r="X461">
        <v>-0.08735502919524851</v>
      </c>
      <c r="Y461">
        <v>34956413664.70746</v>
      </c>
      <c r="Z461">
        <v>-0.0769838152328296</v>
      </c>
      <c r="AA461">
        <v>1899595403.806757</v>
      </c>
      <c r="AB461">
        <v>-0.03498957423937477</v>
      </c>
      <c r="AC461">
        <v>8414333478.028798</v>
      </c>
      <c r="AD461">
        <v>-0.1425355401819272</v>
      </c>
      <c r="AE461">
        <v>745600470.6203163</v>
      </c>
      <c r="AF461">
        <v>-0.1348480084000262</v>
      </c>
      <c r="AG461">
        <v>2615868873.76572</v>
      </c>
      <c r="AH461">
        <v>0.02611737115863266</v>
      </c>
      <c r="AI461">
        <v>11665884229.4785</v>
      </c>
      <c r="AJ461">
        <v>-0.07431659833365867</v>
      </c>
      <c r="AK461">
        <v>4528508579.042647</v>
      </c>
    </row>
    <row r="462" spans="1:37">
      <c r="A462" s="2">
        <v>44732</v>
      </c>
      <c r="B462">
        <v>20492.2951683226</v>
      </c>
      <c r="C462">
        <v>0.481458489287569</v>
      </c>
      <c r="D462">
        <v>6.57386102276517</v>
      </c>
      <c r="E462">
        <v>1124.3688886616</v>
      </c>
      <c r="F462">
        <v>3.00511788048518</v>
      </c>
      <c r="G462">
        <v>214.0927325725</v>
      </c>
      <c r="H462">
        <v>4.16131161121774</v>
      </c>
      <c r="I462">
        <v>7.49168110345531</v>
      </c>
      <c r="J462">
        <v>53.6805039043435</v>
      </c>
      <c r="K462">
        <v>0.380606820601441</v>
      </c>
      <c r="L462">
        <v>34.0729812028112</v>
      </c>
      <c r="M462">
        <v>16.1150557832683</v>
      </c>
      <c r="N462">
        <v>0.07775524541888101</v>
      </c>
      <c r="O462">
        <v>392339664550.0279</v>
      </c>
      <c r="P462">
        <v>0.05683126925131332</v>
      </c>
      <c r="Q462">
        <v>16593231789.37046</v>
      </c>
      <c r="R462">
        <v>0.1070541662010125</v>
      </c>
      <c r="S462">
        <v>3256565584.853323</v>
      </c>
      <c r="T462">
        <v>0.1325343511245758</v>
      </c>
      <c r="U462">
        <v>136072433439.1539</v>
      </c>
      <c r="V462">
        <v>0.1262467124601152</v>
      </c>
      <c r="W462">
        <v>450185768.4246154</v>
      </c>
      <c r="X462">
        <v>0.08565315188808698</v>
      </c>
      <c r="Y462">
        <v>35325647424.1326</v>
      </c>
      <c r="Z462">
        <v>0.1417536049899875</v>
      </c>
      <c r="AA462">
        <v>1946329663.6684</v>
      </c>
      <c r="AB462">
        <v>0.06182837978509581</v>
      </c>
      <c r="AC462">
        <v>8832470959.456829</v>
      </c>
      <c r="AD462">
        <v>0.08891891471027513</v>
      </c>
      <c r="AE462">
        <v>850308207.1668334</v>
      </c>
      <c r="AF462">
        <v>0.1010133690478141</v>
      </c>
      <c r="AG462">
        <v>2738987322.313235</v>
      </c>
      <c r="AH462">
        <v>0.07615770064236282</v>
      </c>
      <c r="AI462">
        <v>12042683531.23714</v>
      </c>
      <c r="AJ462">
        <v>0.08527628669570442</v>
      </c>
      <c r="AK462">
        <v>4777077520.170717</v>
      </c>
    </row>
    <row r="463" spans="1:37">
      <c r="A463" s="2">
        <v>44733</v>
      </c>
      <c r="B463">
        <v>20571.6292247224</v>
      </c>
      <c r="C463">
        <v>0.490629892887652</v>
      </c>
      <c r="D463">
        <v>6.97323125018866</v>
      </c>
      <c r="E463">
        <v>1122.38415809468</v>
      </c>
      <c r="F463">
        <v>3.01158354543471</v>
      </c>
      <c r="G463">
        <v>216.354127727952</v>
      </c>
      <c r="H463">
        <v>4.26368910582222</v>
      </c>
      <c r="I463">
        <v>7.86169044217317</v>
      </c>
      <c r="J463">
        <v>61.2153576192459</v>
      </c>
      <c r="K463">
        <v>0.398520456001519</v>
      </c>
      <c r="L463">
        <v>35.1735777498005</v>
      </c>
      <c r="M463">
        <v>16.9983887793515</v>
      </c>
      <c r="N463">
        <v>0.003871409022179195</v>
      </c>
      <c r="O463">
        <v>394585137169.6068</v>
      </c>
      <c r="P463">
        <v>0.01904920944203159</v>
      </c>
      <c r="Q463">
        <v>16200429957.1851</v>
      </c>
      <c r="R463">
        <v>0.06075124284503097</v>
      </c>
      <c r="S463">
        <v>3195776296.204687</v>
      </c>
      <c r="T463">
        <v>-0.001765195201445469</v>
      </c>
      <c r="U463">
        <v>136379167784.4168</v>
      </c>
      <c r="V463">
        <v>0.002151551189228718</v>
      </c>
      <c r="W463">
        <v>459148087.445899</v>
      </c>
      <c r="X463">
        <v>0.01056268995345833</v>
      </c>
      <c r="Y463">
        <v>35794448651.88757</v>
      </c>
      <c r="Z463">
        <v>0.02460221780279537</v>
      </c>
      <c r="AA463">
        <v>2170865517.138392</v>
      </c>
      <c r="AB463">
        <v>0.04938936049309484</v>
      </c>
      <c r="AC463">
        <v>8696830517.889679</v>
      </c>
      <c r="AD463">
        <v>0.1403648096956989</v>
      </c>
      <c r="AE463">
        <v>920149648.6687056</v>
      </c>
      <c r="AF463">
        <v>0.04706598628939584</v>
      </c>
      <c r="AG463">
        <v>2883712574.209961</v>
      </c>
      <c r="AH463">
        <v>0.03230115206058048</v>
      </c>
      <c r="AI463">
        <v>12377249253.97185</v>
      </c>
      <c r="AJ463">
        <v>0.05481414448470812</v>
      </c>
      <c r="AK463">
        <v>4740593978.950717</v>
      </c>
    </row>
    <row r="464" spans="1:37">
      <c r="A464" s="2">
        <v>44734</v>
      </c>
      <c r="B464">
        <v>20688.4651312098</v>
      </c>
      <c r="C464">
        <v>0.479015499543576</v>
      </c>
      <c r="D464">
        <v>6.84306412895732</v>
      </c>
      <c r="E464">
        <v>1124.80054354179</v>
      </c>
      <c r="F464">
        <v>3.0753355597386</v>
      </c>
      <c r="G464">
        <v>219.225330044245</v>
      </c>
      <c r="H464">
        <v>4.75556419264698</v>
      </c>
      <c r="I464">
        <v>7.73864134083931</v>
      </c>
      <c r="J464">
        <v>66.2125766360527</v>
      </c>
      <c r="K464">
        <v>0.419577863938737</v>
      </c>
      <c r="L464">
        <v>36.136964163367</v>
      </c>
      <c r="M464">
        <v>16.8677702198204</v>
      </c>
      <c r="N464">
        <v>0.005679467834613039</v>
      </c>
      <c r="O464">
        <v>381533431760.9745</v>
      </c>
      <c r="P464">
        <v>-0.02367241277476662</v>
      </c>
      <c r="Q464">
        <v>15501888234.02622</v>
      </c>
      <c r="R464">
        <v>-0.01866668644149982</v>
      </c>
      <c r="S464">
        <v>3108336006.062304</v>
      </c>
      <c r="T464">
        <v>0.00215290409231339</v>
      </c>
      <c r="U464">
        <v>127623165236.845</v>
      </c>
      <c r="V464">
        <v>0.02116893433042288</v>
      </c>
      <c r="W464">
        <v>451093389.5324927</v>
      </c>
      <c r="X464">
        <v>0.01327084602658157</v>
      </c>
      <c r="Y464">
        <v>35056807189.10069</v>
      </c>
      <c r="Z464">
        <v>0.1153637318802365</v>
      </c>
      <c r="AA464">
        <v>2290485275.056792</v>
      </c>
      <c r="AB464">
        <v>-0.01565173574804946</v>
      </c>
      <c r="AC464">
        <v>8341442477.956408</v>
      </c>
      <c r="AD464">
        <v>0.08163342029118015</v>
      </c>
      <c r="AE464">
        <v>873048469.8542782</v>
      </c>
      <c r="AF464">
        <v>0.0528389637723834</v>
      </c>
      <c r="AG464">
        <v>3147755028.293698</v>
      </c>
      <c r="AH464">
        <v>0.02738949163543536</v>
      </c>
      <c r="AI464">
        <v>11747945087.02986</v>
      </c>
      <c r="AJ464">
        <v>-0.007684172966426539</v>
      </c>
      <c r="AK464">
        <v>4536594942.698874</v>
      </c>
    </row>
    <row r="465" spans="1:37">
      <c r="A465" s="2">
        <v>44735</v>
      </c>
      <c r="B465">
        <v>20003.1683375219</v>
      </c>
      <c r="C465">
        <v>0.458360966709861</v>
      </c>
      <c r="D465">
        <v>6.65582964899401</v>
      </c>
      <c r="E465">
        <v>1052.48545265926</v>
      </c>
      <c r="F465">
        <v>3.02737929819984</v>
      </c>
      <c r="G465">
        <v>214.707598965148</v>
      </c>
      <c r="H465">
        <v>5.01760688161083</v>
      </c>
      <c r="I465">
        <v>7.42021181689405</v>
      </c>
      <c r="J465">
        <v>62.8213007619834</v>
      </c>
      <c r="K465">
        <v>0.457995828982964</v>
      </c>
      <c r="L465">
        <v>34.2996954655364</v>
      </c>
      <c r="M465">
        <v>16.1399945183609</v>
      </c>
      <c r="N465">
        <v>-0.03312458364318616</v>
      </c>
      <c r="O465">
        <v>402415358873.2217</v>
      </c>
      <c r="P465">
        <v>-0.04311871505910647</v>
      </c>
      <c r="Q465">
        <v>16231659524.21206</v>
      </c>
      <c r="R465">
        <v>-0.02736120492733696</v>
      </c>
      <c r="S465">
        <v>3272946267.785898</v>
      </c>
      <c r="T465">
        <v>-0.06429147931847801</v>
      </c>
      <c r="U465">
        <v>138823650847.4108</v>
      </c>
      <c r="V465">
        <v>-0.01559383052912633</v>
      </c>
      <c r="W465">
        <v>483438165.3628311</v>
      </c>
      <c r="X465">
        <v>-0.02060770567974601</v>
      </c>
      <c r="Y465">
        <v>37385485886.06559</v>
      </c>
      <c r="Z465">
        <v>0.05510233451774638</v>
      </c>
      <c r="AA465">
        <v>2561904066.50843</v>
      </c>
      <c r="AB465">
        <v>-0.04114798837682321</v>
      </c>
      <c r="AC465">
        <v>8746738059.445229</v>
      </c>
      <c r="AD465">
        <v>-0.05121800187160752</v>
      </c>
      <c r="AE465">
        <v>947005365.8932236</v>
      </c>
      <c r="AF465">
        <v>0.0915633743963109</v>
      </c>
      <c r="AG465">
        <v>4516521570.438192</v>
      </c>
      <c r="AH465">
        <v>-0.05084181088164241</v>
      </c>
      <c r="AI465">
        <v>13068154592.4257</v>
      </c>
      <c r="AJ465">
        <v>-0.04314593404908551</v>
      </c>
      <c r="AK465">
        <v>5136052558.895252</v>
      </c>
    </row>
    <row r="466" spans="1:37">
      <c r="A466" s="2">
        <v>44736</v>
      </c>
      <c r="B466">
        <v>21097.1028331385</v>
      </c>
      <c r="C466">
        <v>0.479938897668779</v>
      </c>
      <c r="D466">
        <v>7.00830694178724</v>
      </c>
      <c r="E466">
        <v>1144.74839117475</v>
      </c>
      <c r="F466">
        <v>3.24821039398945</v>
      </c>
      <c r="G466">
        <v>228.969736674656</v>
      </c>
      <c r="H466">
        <v>5.61218516186302</v>
      </c>
      <c r="I466">
        <v>7.77854301425009</v>
      </c>
      <c r="J466">
        <v>68.13907265811589</v>
      </c>
      <c r="K466">
        <v>0.564460109734594</v>
      </c>
      <c r="L466">
        <v>38.1542946238852</v>
      </c>
      <c r="M466">
        <v>18.2647793608684</v>
      </c>
      <c r="N466">
        <v>0.05468806126900394</v>
      </c>
      <c r="O466">
        <v>406288136239.0828</v>
      </c>
      <c r="P466">
        <v>0.04707628381580031</v>
      </c>
      <c r="Q466">
        <v>16966423334.72664</v>
      </c>
      <c r="R466">
        <v>0.05295767941514318</v>
      </c>
      <c r="S466">
        <v>3413447328.954637</v>
      </c>
      <c r="T466">
        <v>0.08766196082081135</v>
      </c>
      <c r="U466">
        <v>149651322307.279</v>
      </c>
      <c r="V466">
        <v>0.07294464090473296</v>
      </c>
      <c r="W466">
        <v>515437366.5786941</v>
      </c>
      <c r="X466">
        <v>0.06642586372466042</v>
      </c>
      <c r="Y466">
        <v>39363904625.45626</v>
      </c>
      <c r="Z466">
        <v>0.1184983786655898</v>
      </c>
      <c r="AA466">
        <v>2515707878.69507</v>
      </c>
      <c r="AB466">
        <v>0.04829123564103721</v>
      </c>
      <c r="AC466">
        <v>9278820980.668867</v>
      </c>
      <c r="AD466">
        <v>0.0846491847769979</v>
      </c>
      <c r="AE466">
        <v>990285001.8339162</v>
      </c>
      <c r="AF466">
        <v>0.2324568784568346</v>
      </c>
      <c r="AG466">
        <v>4875701289.087845</v>
      </c>
      <c r="AH466">
        <v>0.1123799819803595</v>
      </c>
      <c r="AI466">
        <v>14532446760.50306</v>
      </c>
      <c r="AJ466">
        <v>0.1316471848915648</v>
      </c>
      <c r="AK466">
        <v>5819548278.542106</v>
      </c>
    </row>
    <row r="467" spans="1:37">
      <c r="A467" s="2">
        <v>44737</v>
      </c>
      <c r="B467">
        <v>21299.0769853887</v>
      </c>
      <c r="C467">
        <v>0.501664447834445</v>
      </c>
      <c r="D467">
        <v>7.3091595931152</v>
      </c>
      <c r="E467">
        <v>1233.92042811221</v>
      </c>
      <c r="F467">
        <v>3.389571829</v>
      </c>
      <c r="G467">
        <v>241.086685459835</v>
      </c>
      <c r="H467">
        <v>5.5109863842936</v>
      </c>
      <c r="I467">
        <v>8.24922532934773</v>
      </c>
      <c r="J467">
        <v>71.2524125052648</v>
      </c>
      <c r="K467">
        <v>0.609349217478577</v>
      </c>
      <c r="L467">
        <v>42.4133018953591</v>
      </c>
      <c r="M467">
        <v>20.6831089259005</v>
      </c>
      <c r="N467">
        <v>0.009573549214205279</v>
      </c>
      <c r="O467">
        <v>409534407724.572</v>
      </c>
      <c r="P467">
        <v>0.04526732521826027</v>
      </c>
      <c r="Q467">
        <v>16845751419.98786</v>
      </c>
      <c r="R467">
        <v>0.04292800726722112</v>
      </c>
      <c r="S467">
        <v>3390748397.209384</v>
      </c>
      <c r="T467">
        <v>0.07789662569077827</v>
      </c>
      <c r="U467">
        <v>150701258945.9857</v>
      </c>
      <c r="V467">
        <v>0.04351979024269093</v>
      </c>
      <c r="W467">
        <v>510910475.4823064</v>
      </c>
      <c r="X467">
        <v>0.05291943363849883</v>
      </c>
      <c r="Y467">
        <v>39091818105.56149</v>
      </c>
      <c r="Z467">
        <v>-0.01803197411537749</v>
      </c>
      <c r="AA467">
        <v>2579066096.380608</v>
      </c>
      <c r="AB467">
        <v>0.06051034419111168</v>
      </c>
      <c r="AC467">
        <v>9133883893.306942</v>
      </c>
      <c r="AD467">
        <v>0.04569096299226039</v>
      </c>
      <c r="AE467">
        <v>975619373.0194632</v>
      </c>
      <c r="AF467">
        <v>0.0795257396755451</v>
      </c>
      <c r="AG467">
        <v>4796571355.344808</v>
      </c>
      <c r="AH467">
        <v>0.1116258946327811</v>
      </c>
      <c r="AI467">
        <v>14485872722.14128</v>
      </c>
      <c r="AJ467">
        <v>0.1324039845897771</v>
      </c>
      <c r="AK467">
        <v>5994411252.206973</v>
      </c>
    </row>
    <row r="468" spans="1:37">
      <c r="A468" s="2">
        <v>44738</v>
      </c>
      <c r="B468">
        <v>21468.3431566335</v>
      </c>
      <c r="C468">
        <v>0.498096411821065</v>
      </c>
      <c r="D468">
        <v>7.26055473745742</v>
      </c>
      <c r="E468">
        <v>1242.46349766219</v>
      </c>
      <c r="F468">
        <v>3.36474813450916</v>
      </c>
      <c r="G468">
        <v>239.42027462321</v>
      </c>
      <c r="H468">
        <v>5.64978082778011</v>
      </c>
      <c r="I468">
        <v>8.118035901957199</v>
      </c>
      <c r="J468">
        <v>70.1962057763041</v>
      </c>
      <c r="K468">
        <v>0.599459816888478</v>
      </c>
      <c r="L468">
        <v>42.2774430162203</v>
      </c>
      <c r="M468">
        <v>21.2919003536189</v>
      </c>
      <c r="N468">
        <v>0.007947112983389681</v>
      </c>
      <c r="O468">
        <v>401890687457.256</v>
      </c>
      <c r="P468">
        <v>-0.007112395603838917</v>
      </c>
      <c r="Q468">
        <v>16596107553.9868</v>
      </c>
      <c r="R468">
        <v>-0.006649855573486518</v>
      </c>
      <c r="S468">
        <v>3167452334.950224</v>
      </c>
      <c r="T468">
        <v>0.006923517396539403</v>
      </c>
      <c r="U468">
        <v>146076143695.3649</v>
      </c>
      <c r="V468">
        <v>-0.007323548738060959</v>
      </c>
      <c r="W468">
        <v>502481954.0153729</v>
      </c>
      <c r="X468">
        <v>-0.006912081575332851</v>
      </c>
      <c r="Y468">
        <v>38293515694.43803</v>
      </c>
      <c r="Z468">
        <v>0.02518504561761858</v>
      </c>
      <c r="AA468">
        <v>2574465025.800672</v>
      </c>
      <c r="AB468">
        <v>-0.01590324208066018</v>
      </c>
      <c r="AC468">
        <v>8844015407.769516</v>
      </c>
      <c r="AD468">
        <v>-0.01482345217269188</v>
      </c>
      <c r="AE468">
        <v>915133557.7704387</v>
      </c>
      <c r="AF468">
        <v>-0.01622944660702152</v>
      </c>
      <c r="AG468">
        <v>4525848201.112574</v>
      </c>
      <c r="AH468">
        <v>-0.003203213922697734</v>
      </c>
      <c r="AI468">
        <v>13552810978.9268</v>
      </c>
      <c r="AJ468">
        <v>0.02943423205377216</v>
      </c>
      <c r="AK468">
        <v>5590122963.644384</v>
      </c>
    </row>
    <row r="469" spans="1:37">
      <c r="A469" s="2">
        <v>44739</v>
      </c>
      <c r="B469">
        <v>21066.6209430158</v>
      </c>
      <c r="C469">
        <v>0.490714923706458</v>
      </c>
      <c r="D469">
        <v>6.78241448853018</v>
      </c>
      <c r="E469">
        <v>1204.22064611338</v>
      </c>
      <c r="F469">
        <v>3.32034266072585</v>
      </c>
      <c r="G469">
        <v>234.531021788066</v>
      </c>
      <c r="H469">
        <v>5.6397015822787</v>
      </c>
      <c r="I469">
        <v>7.85815333844126</v>
      </c>
      <c r="J469">
        <v>65.8415166597263</v>
      </c>
      <c r="K469">
        <v>0.5656257215648069</v>
      </c>
      <c r="L469">
        <v>39.5543423512238</v>
      </c>
      <c r="M469">
        <v>19.8463070927589</v>
      </c>
      <c r="N469">
        <v>-0.01871230633341026</v>
      </c>
      <c r="O469">
        <v>395888937776.8249</v>
      </c>
      <c r="P469">
        <v>-0.01481939628438589</v>
      </c>
      <c r="Q469">
        <v>16446277852.24848</v>
      </c>
      <c r="R469">
        <v>-0.06585450646911328</v>
      </c>
      <c r="S469">
        <v>3065319033.65156</v>
      </c>
      <c r="T469">
        <v>-0.03077985922384641</v>
      </c>
      <c r="U469">
        <v>144959050958.2897</v>
      </c>
      <c r="V469">
        <v>-0.01319726529539711</v>
      </c>
      <c r="W469">
        <v>502045919.8404095</v>
      </c>
      <c r="X469">
        <v>-0.02042121471474589</v>
      </c>
      <c r="Y469">
        <v>38198732916.81239</v>
      </c>
      <c r="Z469">
        <v>-0.001784006461250653</v>
      </c>
      <c r="AA469">
        <v>2442424626.953931</v>
      </c>
      <c r="AB469">
        <v>-0.03201298524108331</v>
      </c>
      <c r="AC469">
        <v>8739681024.223225</v>
      </c>
      <c r="AD469">
        <v>-0.06203596146570933</v>
      </c>
      <c r="AE469">
        <v>912240835.3792748</v>
      </c>
      <c r="AF469">
        <v>-0.05644097297344874</v>
      </c>
      <c r="AG469">
        <v>4264423098.136413</v>
      </c>
      <c r="AH469">
        <v>-0.06441024978619803</v>
      </c>
      <c r="AI469">
        <v>13211696204.29652</v>
      </c>
      <c r="AJ469">
        <v>-0.06789404594476689</v>
      </c>
      <c r="AK469">
        <v>5457965889.934172</v>
      </c>
    </row>
    <row r="470" spans="1:37">
      <c r="A470" s="2">
        <v>44740</v>
      </c>
      <c r="B470">
        <v>20751.0516960842</v>
      </c>
      <c r="C470">
        <v>0.486284748111469</v>
      </c>
      <c r="D470">
        <v>6.56371810126462</v>
      </c>
      <c r="E470">
        <v>1194.90176943308</v>
      </c>
      <c r="F470">
        <v>3.3217065760821</v>
      </c>
      <c r="G470">
        <v>233.950518763433</v>
      </c>
      <c r="H470">
        <v>5.35044985858551</v>
      </c>
      <c r="I470">
        <v>7.76314203744193</v>
      </c>
      <c r="J470">
        <v>65.63140262491829</v>
      </c>
      <c r="K470">
        <v>0.532953666309022</v>
      </c>
      <c r="L470">
        <v>38.544052893045</v>
      </c>
      <c r="M470">
        <v>19.3658537875562</v>
      </c>
      <c r="N470">
        <v>-0.01497958537276578</v>
      </c>
      <c r="O470">
        <v>386599171175.6536</v>
      </c>
      <c r="P470">
        <v>-0.009028002575358962</v>
      </c>
      <c r="Q470">
        <v>15854419551.40926</v>
      </c>
      <c r="R470">
        <v>-0.03224462138599749</v>
      </c>
      <c r="S470">
        <v>2949510343.479333</v>
      </c>
      <c r="T470">
        <v>-0.007738512630867667</v>
      </c>
      <c r="U470">
        <v>138651317703.2703</v>
      </c>
      <c r="V470">
        <v>0.0004107754818147846</v>
      </c>
      <c r="W470">
        <v>472842909.5123977</v>
      </c>
      <c r="X470">
        <v>-0.002475165205042984</v>
      </c>
      <c r="Y470">
        <v>37037140474.46152</v>
      </c>
      <c r="Z470">
        <v>-0.05128848033415268</v>
      </c>
      <c r="AA470">
        <v>2233990646.776744</v>
      </c>
      <c r="AB470">
        <v>-0.01209079244286881</v>
      </c>
      <c r="AC470">
        <v>8225835167.627318</v>
      </c>
      <c r="AD470">
        <v>-0.003191208912970311</v>
      </c>
      <c r="AE470">
        <v>833612523.4067568</v>
      </c>
      <c r="AF470">
        <v>-0.05776267593594853</v>
      </c>
      <c r="AG470">
        <v>4078133942.190314</v>
      </c>
      <c r="AH470">
        <v>-0.02554180901828462</v>
      </c>
      <c r="AI470">
        <v>12095767964.08616</v>
      </c>
      <c r="AJ470">
        <v>-0.02420870053844904</v>
      </c>
      <c r="AK470">
        <v>5120720649.333911</v>
      </c>
    </row>
    <row r="471" spans="1:37">
      <c r="A471" s="2">
        <v>44741</v>
      </c>
      <c r="B471">
        <v>20263.2196393922</v>
      </c>
      <c r="C471">
        <v>0.468784638522725</v>
      </c>
      <c r="D471">
        <v>6.31573882484272</v>
      </c>
      <c r="E471">
        <v>1142.80152688486</v>
      </c>
      <c r="F471">
        <v>3.17291911746547</v>
      </c>
      <c r="G471">
        <v>226.836273506359</v>
      </c>
      <c r="H471">
        <v>4.89384802635035</v>
      </c>
      <c r="I471">
        <v>7.30443541426712</v>
      </c>
      <c r="J471">
        <v>59.9734841878717</v>
      </c>
      <c r="K471">
        <v>0.509671856232889</v>
      </c>
      <c r="L471">
        <v>35.2883446475475</v>
      </c>
      <c r="M471">
        <v>18.1586396551475</v>
      </c>
      <c r="N471">
        <v>-0.02350878711289883</v>
      </c>
      <c r="O471">
        <v>383140212248.4604</v>
      </c>
      <c r="P471">
        <v>-0.03598737089062998</v>
      </c>
      <c r="Q471">
        <v>15702726137.66082</v>
      </c>
      <c r="R471">
        <v>-0.03778030570418967</v>
      </c>
      <c r="S471">
        <v>2892122930.069569</v>
      </c>
      <c r="T471">
        <v>-0.0436021134799548</v>
      </c>
      <c r="U471">
        <v>132963968244.8023</v>
      </c>
      <c r="V471">
        <v>-0.0447924749548837</v>
      </c>
      <c r="W471">
        <v>456919546.7700285</v>
      </c>
      <c r="X471">
        <v>-0.03040918778328427</v>
      </c>
      <c r="Y471">
        <v>35766385897.39584</v>
      </c>
      <c r="Z471">
        <v>-0.08533896107866168</v>
      </c>
      <c r="AA471">
        <v>2321502065.081003</v>
      </c>
      <c r="AB471">
        <v>-0.05908775351042794</v>
      </c>
      <c r="AC471">
        <v>7876071274.763377</v>
      </c>
      <c r="AD471">
        <v>-0.08620748926213639</v>
      </c>
      <c r="AE471">
        <v>824722421.4680802</v>
      </c>
      <c r="AF471">
        <v>-0.0436844918196575</v>
      </c>
      <c r="AG471">
        <v>3957767961.35604</v>
      </c>
      <c r="AH471">
        <v>-0.08446720054405521</v>
      </c>
      <c r="AI471">
        <v>11574460102.74043</v>
      </c>
      <c r="AJ471">
        <v>-0.06233725327330586</v>
      </c>
      <c r="AK471">
        <v>4960053617.924559</v>
      </c>
    </row>
    <row r="472" spans="1:37">
      <c r="A472" s="2">
        <v>44742</v>
      </c>
      <c r="B472">
        <v>20080.9480864991</v>
      </c>
      <c r="C472">
        <v>0.464299356554517</v>
      </c>
      <c r="D472">
        <v>6.19165706158788</v>
      </c>
      <c r="E472">
        <v>1095.82495207481</v>
      </c>
      <c r="F472">
        <v>3.03933526900369</v>
      </c>
      <c r="G472">
        <v>219.053457956614</v>
      </c>
      <c r="H472">
        <v>5.08555320755571</v>
      </c>
      <c r="I472">
        <v>6.99189827489935</v>
      </c>
      <c r="J472">
        <v>59.3286538259919</v>
      </c>
      <c r="K472">
        <v>0.494300601614085</v>
      </c>
      <c r="L472">
        <v>33.7675445816299</v>
      </c>
      <c r="M472">
        <v>17.5791050437059</v>
      </c>
      <c r="N472">
        <v>-0.008995192083826598</v>
      </c>
      <c r="O472">
        <v>368885844460.939</v>
      </c>
      <c r="P472">
        <v>-0.009567894507683583</v>
      </c>
      <c r="Q472">
        <v>15279116729.82452</v>
      </c>
      <c r="R472">
        <v>-0.01964643673464916</v>
      </c>
      <c r="S472">
        <v>2876278246.079957</v>
      </c>
      <c r="T472">
        <v>-0.04110650336467669</v>
      </c>
      <c r="U472">
        <v>126388681433.4451</v>
      </c>
      <c r="V472">
        <v>-0.04210124605019461</v>
      </c>
      <c r="W472">
        <v>448706627.3844596</v>
      </c>
      <c r="X472">
        <v>-0.03431027775867079</v>
      </c>
      <c r="Y472">
        <v>35157898500.97172</v>
      </c>
      <c r="Z472">
        <v>0.03917268786712347</v>
      </c>
      <c r="AA472">
        <v>2223939364.271163</v>
      </c>
      <c r="AB472">
        <v>-0.04278730957868671</v>
      </c>
      <c r="AC472">
        <v>7758843050.6942</v>
      </c>
      <c r="AD472">
        <v>-0.01075192429807503</v>
      </c>
      <c r="AE472">
        <v>774049895.118837</v>
      </c>
      <c r="AF472">
        <v>-0.03015911989415454</v>
      </c>
      <c r="AG472">
        <v>3711599322.54529</v>
      </c>
      <c r="AH472">
        <v>-0.04309638440417163</v>
      </c>
      <c r="AI472">
        <v>11304742983.37508</v>
      </c>
      <c r="AJ472">
        <v>-0.03191508959082823</v>
      </c>
      <c r="AK472">
        <v>4687293437.927185</v>
      </c>
    </row>
    <row r="473" spans="1:37">
      <c r="A473" s="2">
        <v>44743</v>
      </c>
      <c r="B473">
        <v>19332.9121294565</v>
      </c>
      <c r="C473">
        <v>0.451774042557152</v>
      </c>
      <c r="D473">
        <v>6.15773566478524</v>
      </c>
      <c r="E473">
        <v>1041.53905172414</v>
      </c>
      <c r="F473">
        <v>2.98942420302788</v>
      </c>
      <c r="G473">
        <v>215.326739000662</v>
      </c>
      <c r="H473">
        <v>4.87182938042486</v>
      </c>
      <c r="I473">
        <v>6.8858108617861</v>
      </c>
      <c r="J473">
        <v>55.6828132353886</v>
      </c>
      <c r="K473">
        <v>0.463555669760884</v>
      </c>
      <c r="L473">
        <v>32.9680657042665</v>
      </c>
      <c r="M473">
        <v>16.6037998803309</v>
      </c>
      <c r="N473">
        <v>-0.03725102788077617</v>
      </c>
      <c r="O473">
        <v>369076944821.4402</v>
      </c>
      <c r="P473">
        <v>-0.02697680671003544</v>
      </c>
      <c r="Q473">
        <v>15220923945.5517</v>
      </c>
      <c r="R473">
        <v>-0.005478565182991724</v>
      </c>
      <c r="S473">
        <v>2853980285.66588</v>
      </c>
      <c r="T473">
        <v>-0.04953884308610257</v>
      </c>
      <c r="U473">
        <v>129382045152.8522</v>
      </c>
      <c r="V473">
        <v>-0.01642170460258929</v>
      </c>
      <c r="W473">
        <v>432387439.1710741</v>
      </c>
      <c r="X473">
        <v>-0.01701282869814424</v>
      </c>
      <c r="Y473">
        <v>35530758464.55006</v>
      </c>
      <c r="Z473">
        <v>-0.04202567909688115</v>
      </c>
      <c r="AA473">
        <v>2224608367.856608</v>
      </c>
      <c r="AB473">
        <v>-0.0151729056891603</v>
      </c>
      <c r="AC473">
        <v>7642399853.676851</v>
      </c>
      <c r="AD473">
        <v>-0.06145159809788325</v>
      </c>
      <c r="AE473">
        <v>786995360.221575</v>
      </c>
      <c r="AF473">
        <v>-0.06219885582337292</v>
      </c>
      <c r="AG473">
        <v>3720791329.818625</v>
      </c>
      <c r="AH473">
        <v>-0.02367595533725386</v>
      </c>
      <c r="AI473">
        <v>11337970814.46023</v>
      </c>
      <c r="AJ473">
        <v>-0.05548093381034791</v>
      </c>
      <c r="AK473">
        <v>4581164227.669494</v>
      </c>
    </row>
    <row r="474" spans="1:37">
      <c r="A474" s="2">
        <v>44744</v>
      </c>
      <c r="B474">
        <v>19341.8631240795</v>
      </c>
      <c r="C474">
        <v>0.450053394049554</v>
      </c>
      <c r="D474">
        <v>6.10999864689385</v>
      </c>
      <c r="E474">
        <v>1066.1029628872</v>
      </c>
      <c r="F474">
        <v>3.00976612690488</v>
      </c>
      <c r="G474">
        <v>217.61034306929</v>
      </c>
      <c r="H474">
        <v>4.8732949200774</v>
      </c>
      <c r="I474">
        <v>6.78046653735911</v>
      </c>
      <c r="J474">
        <v>56.5502727178294</v>
      </c>
      <c r="K474">
        <v>0.464703694296333</v>
      </c>
      <c r="L474">
        <v>33.0650281826704</v>
      </c>
      <c r="M474">
        <v>16.2241641571577</v>
      </c>
      <c r="N474">
        <v>0.0004629925674446422</v>
      </c>
      <c r="O474">
        <v>366993947944.6896</v>
      </c>
      <c r="P474">
        <v>-0.003808648451466223</v>
      </c>
      <c r="Q474">
        <v>15423894330.56489</v>
      </c>
      <c r="R474">
        <v>-0.007752365559370755</v>
      </c>
      <c r="S474">
        <v>2906642873.885813</v>
      </c>
      <c r="T474">
        <v>0.02358424403040615</v>
      </c>
      <c r="U474">
        <v>127466552086.3607</v>
      </c>
      <c r="V474">
        <v>0.006804629418734276</v>
      </c>
      <c r="W474">
        <v>435995600.3316391</v>
      </c>
      <c r="X474">
        <v>0.01060529722981118</v>
      </c>
      <c r="Y474">
        <v>35581937288.25296</v>
      </c>
      <c r="Z474">
        <v>0.0003008191662927651</v>
      </c>
      <c r="AA474">
        <v>2241852232.841132</v>
      </c>
      <c r="AB474">
        <v>-0.01529875370402856</v>
      </c>
      <c r="AC474">
        <v>7690937109.608379</v>
      </c>
      <c r="AD474">
        <v>0.01557858577966909</v>
      </c>
      <c r="AE474">
        <v>803959290.4999648</v>
      </c>
      <c r="AF474">
        <v>0.002476562385788972</v>
      </c>
      <c r="AG474">
        <v>3926149187.766445</v>
      </c>
      <c r="AH474">
        <v>0.002941103044190818</v>
      </c>
      <c r="AI474">
        <v>11437257688.69332</v>
      </c>
      <c r="AJ474">
        <v>-0.02286438802619661</v>
      </c>
      <c r="AK474">
        <v>4622162498.004554</v>
      </c>
    </row>
    <row r="475" spans="1:37">
      <c r="A475" s="2">
        <v>44745</v>
      </c>
      <c r="B475">
        <v>19231.8317083577</v>
      </c>
      <c r="C475">
        <v>0.456054837259802</v>
      </c>
      <c r="D475">
        <v>6.22274236288299</v>
      </c>
      <c r="E475">
        <v>1066.51756253653</v>
      </c>
      <c r="F475">
        <v>3.03728458079478</v>
      </c>
      <c r="G475">
        <v>217.923790962472</v>
      </c>
      <c r="H475">
        <v>4.91106985648679</v>
      </c>
      <c r="I475">
        <v>6.82156561374982</v>
      </c>
      <c r="J475">
        <v>57.7599820859235</v>
      </c>
      <c r="K475">
        <v>0.490351613457063</v>
      </c>
      <c r="L475">
        <v>33.3171379128825</v>
      </c>
      <c r="M475">
        <v>16.3664005356398</v>
      </c>
      <c r="N475">
        <v>-0.0056887702604419</v>
      </c>
      <c r="O475">
        <v>367863232653.681</v>
      </c>
      <c r="P475">
        <v>0.01333495822850561</v>
      </c>
      <c r="Q475">
        <v>15398633022.49706</v>
      </c>
      <c r="R475">
        <v>0.01845233076220976</v>
      </c>
      <c r="S475">
        <v>2892706347.970615</v>
      </c>
      <c r="T475">
        <v>0.0003888926902588796</v>
      </c>
      <c r="U475">
        <v>128338498454.1918</v>
      </c>
      <c r="V475">
        <v>0.009143053888442498</v>
      </c>
      <c r="W475">
        <v>441341269.5050743</v>
      </c>
      <c r="X475">
        <v>0.001440408984062946</v>
      </c>
      <c r="Y475">
        <v>35735956978.85031</v>
      </c>
      <c r="Z475">
        <v>0.007751416039641246</v>
      </c>
      <c r="AA475">
        <v>2240045593.581161</v>
      </c>
      <c r="AB475">
        <v>0.006061393587633246</v>
      </c>
      <c r="AC475">
        <v>7714356792.782325</v>
      </c>
      <c r="AD475">
        <v>0.0213917512675883</v>
      </c>
      <c r="AE475">
        <v>802515492.8073888</v>
      </c>
      <c r="AF475">
        <v>0.05519198464640307</v>
      </c>
      <c r="AG475">
        <v>3685376927.694549</v>
      </c>
      <c r="AH475">
        <v>0.007624664005102311</v>
      </c>
      <c r="AI475">
        <v>11458033640.85787</v>
      </c>
      <c r="AJ475">
        <v>0.008766946457414271</v>
      </c>
      <c r="AK475">
        <v>4681339552.960703</v>
      </c>
    </row>
    <row r="476" spans="1:37">
      <c r="A476" s="2">
        <v>44746</v>
      </c>
      <c r="B476">
        <v>19276.5146639392</v>
      </c>
      <c r="C476">
        <v>0.455307909052636</v>
      </c>
      <c r="D476">
        <v>6.19290608303483</v>
      </c>
      <c r="E476">
        <v>1073.70227878434</v>
      </c>
      <c r="F476">
        <v>3.07925689526063</v>
      </c>
      <c r="G476">
        <v>218.867094149871</v>
      </c>
      <c r="H476">
        <v>4.90711217743854</v>
      </c>
      <c r="I476">
        <v>6.84036665079594</v>
      </c>
      <c r="J476">
        <v>57.6537978484208</v>
      </c>
      <c r="K476">
        <v>0.460280655743629</v>
      </c>
      <c r="L476">
        <v>33.3648024749299</v>
      </c>
      <c r="M476">
        <v>16.5728995028594</v>
      </c>
      <c r="N476">
        <v>0.002323385325906591</v>
      </c>
      <c r="O476">
        <v>386007640339.0384</v>
      </c>
      <c r="P476">
        <v>-0.001637803496732704</v>
      </c>
      <c r="Q476">
        <v>15833656206.6401</v>
      </c>
      <c r="R476">
        <v>-0.004794715594546362</v>
      </c>
      <c r="S476">
        <v>2993545280.033048</v>
      </c>
      <c r="T476">
        <v>0.006736613160614358</v>
      </c>
      <c r="U476">
        <v>137493330350.9613</v>
      </c>
      <c r="V476">
        <v>0.01381902595866302</v>
      </c>
      <c r="W476">
        <v>451168584.7881817</v>
      </c>
      <c r="X476">
        <v>0.004328592042350587</v>
      </c>
      <c r="Y476">
        <v>37718364631.65102</v>
      </c>
      <c r="Z476">
        <v>-0.0008058690191553586</v>
      </c>
      <c r="AA476">
        <v>2387726825.701264</v>
      </c>
      <c r="AB476">
        <v>0.002756117599781449</v>
      </c>
      <c r="AC476">
        <v>8077040958.484334</v>
      </c>
      <c r="AD476">
        <v>-0.001838370333022921</v>
      </c>
      <c r="AE476">
        <v>874173664.8179469</v>
      </c>
      <c r="AF476">
        <v>-0.06132529574324974</v>
      </c>
      <c r="AG476">
        <v>3930895485.975335</v>
      </c>
      <c r="AH476">
        <v>0.001430631952001216</v>
      </c>
      <c r="AI476">
        <v>12588583929.52816</v>
      </c>
      <c r="AJ476">
        <v>0.01261725000374536</v>
      </c>
      <c r="AK476">
        <v>5063600695.194114</v>
      </c>
    </row>
    <row r="477" spans="1:37">
      <c r="A477" s="2">
        <v>44747</v>
      </c>
      <c r="B477">
        <v>20226.2984745763</v>
      </c>
      <c r="C477">
        <v>0.468170706423819</v>
      </c>
      <c r="D477">
        <v>6.40878905235672</v>
      </c>
      <c r="E477">
        <v>1150.1623100526</v>
      </c>
      <c r="F477">
        <v>3.15122616992973</v>
      </c>
      <c r="G477">
        <v>231.008473283659</v>
      </c>
      <c r="H477">
        <v>5.23062718739739</v>
      </c>
      <c r="I477">
        <v>7.15991550591666</v>
      </c>
      <c r="J477">
        <v>62.7993138094392</v>
      </c>
      <c r="K477">
        <v>0.490944396582047</v>
      </c>
      <c r="L477">
        <v>36.6568898191153</v>
      </c>
      <c r="M477">
        <v>17.9196179416786</v>
      </c>
      <c r="N477">
        <v>0.04927155282971718</v>
      </c>
      <c r="O477">
        <v>385397136049.7992</v>
      </c>
      <c r="P477">
        <v>0.0282507663834497</v>
      </c>
      <c r="Q477">
        <v>15436754511.63986</v>
      </c>
      <c r="R477">
        <v>0.03485971956094902</v>
      </c>
      <c r="S477">
        <v>2954277360.106749</v>
      </c>
      <c r="T477">
        <v>0.07121157585213389</v>
      </c>
      <c r="U477">
        <v>135643268936.7717</v>
      </c>
      <c r="V477">
        <v>0.02337228659936419</v>
      </c>
      <c r="W477">
        <v>438284724.1721449</v>
      </c>
      <c r="X477">
        <v>0.05547375305980928</v>
      </c>
      <c r="Y477">
        <v>37699863146.43267</v>
      </c>
      <c r="Z477">
        <v>0.06592777956988161</v>
      </c>
      <c r="AA477">
        <v>2426847294.740876</v>
      </c>
      <c r="AB477">
        <v>0.04671516476145876</v>
      </c>
      <c r="AC477">
        <v>7722343296.077608</v>
      </c>
      <c r="AD477">
        <v>0.08924851706294556</v>
      </c>
      <c r="AE477">
        <v>846753954.0645119</v>
      </c>
      <c r="AF477">
        <v>0.06661966010471976</v>
      </c>
      <c r="AG477">
        <v>4097631160.266977</v>
      </c>
      <c r="AH477">
        <v>0.09866946902080564</v>
      </c>
      <c r="AI477">
        <v>12150703566.04134</v>
      </c>
      <c r="AJ477">
        <v>0.08126027908314071</v>
      </c>
      <c r="AK477">
        <v>5107826130.368861</v>
      </c>
    </row>
    <row r="478" spans="1:37">
      <c r="A478" s="2">
        <v>44748</v>
      </c>
      <c r="B478">
        <v>20193.3427938048</v>
      </c>
      <c r="C478">
        <v>0.456435088035746</v>
      </c>
      <c r="D478">
        <v>6.32472156989335</v>
      </c>
      <c r="E478">
        <v>1134.55701782583</v>
      </c>
      <c r="F478">
        <v>3.09159993764417</v>
      </c>
      <c r="G478">
        <v>230.895159785168</v>
      </c>
      <c r="H478">
        <v>5.31632567967874</v>
      </c>
      <c r="I478">
        <v>6.84351089343648</v>
      </c>
      <c r="J478">
        <v>60.8289834432979</v>
      </c>
      <c r="K478">
        <v>0.5117686452286631</v>
      </c>
      <c r="L478">
        <v>35.4097679338999</v>
      </c>
      <c r="M478">
        <v>18.0710577055322</v>
      </c>
      <c r="N478">
        <v>-0.001629348089217664</v>
      </c>
      <c r="O478">
        <v>392426177167.3347</v>
      </c>
      <c r="P478">
        <v>-0.0250669643082051</v>
      </c>
      <c r="Q478">
        <v>15625147816.50253</v>
      </c>
      <c r="R478">
        <v>-0.013117529969637</v>
      </c>
      <c r="S478">
        <v>2966883831.132119</v>
      </c>
      <c r="T478">
        <v>-0.01356790436478184</v>
      </c>
      <c r="U478">
        <v>142289769651.1077</v>
      </c>
      <c r="V478">
        <v>-0.01892159720382425</v>
      </c>
      <c r="W478">
        <v>447683213.776695</v>
      </c>
      <c r="X478">
        <v>-0.0004905166329195465</v>
      </c>
      <c r="Y478">
        <v>38974535696.21317</v>
      </c>
      <c r="Z478">
        <v>0.01638398020180643</v>
      </c>
      <c r="AA478">
        <v>2450292962.335354</v>
      </c>
      <c r="AB478">
        <v>-0.04419110982786278</v>
      </c>
      <c r="AC478">
        <v>7833900289.200944</v>
      </c>
      <c r="AD478">
        <v>-0.03137503018138299</v>
      </c>
      <c r="AE478">
        <v>880459677.4518191</v>
      </c>
      <c r="AF478">
        <v>0.04241671519543622</v>
      </c>
      <c r="AG478">
        <v>4212534184.350909</v>
      </c>
      <c r="AH478">
        <v>-0.034021486584633</v>
      </c>
      <c r="AI478">
        <v>12744046398.05238</v>
      </c>
      <c r="AJ478">
        <v>0.008451059857776055</v>
      </c>
      <c r="AK478">
        <v>5419332020.021708</v>
      </c>
    </row>
    <row r="479" spans="1:37">
      <c r="A479" s="2">
        <v>44749</v>
      </c>
      <c r="B479">
        <v>20560.8438126826</v>
      </c>
      <c r="C479">
        <v>0.462005515072433</v>
      </c>
      <c r="D479">
        <v>6.35171037612091</v>
      </c>
      <c r="E479">
        <v>1190.01984395091</v>
      </c>
      <c r="F479">
        <v>3.1520230304415</v>
      </c>
      <c r="G479">
        <v>238.701971202816</v>
      </c>
      <c r="H479">
        <v>5.36768647398164</v>
      </c>
      <c r="I479">
        <v>6.94031599446738</v>
      </c>
      <c r="J479">
        <v>63.1819927001941</v>
      </c>
      <c r="K479">
        <v>0.526119311685217</v>
      </c>
      <c r="L479">
        <v>37.1389683938261</v>
      </c>
      <c r="M479">
        <v>19.1575126761901</v>
      </c>
      <c r="N479">
        <v>0.0181991175324645</v>
      </c>
      <c r="O479">
        <v>413258060650.477</v>
      </c>
      <c r="P479">
        <v>0.01220420423999191</v>
      </c>
      <c r="Q479">
        <v>16175370921.23678</v>
      </c>
      <c r="R479">
        <v>0.00426719278142329</v>
      </c>
      <c r="S479">
        <v>3102120525.592376</v>
      </c>
      <c r="T479">
        <v>0.04888500556046482</v>
      </c>
      <c r="U479">
        <v>148095582469.4335</v>
      </c>
      <c r="V479">
        <v>0.01954427934274472</v>
      </c>
      <c r="W479">
        <v>473840643.1332969</v>
      </c>
      <c r="X479">
        <v>0.03381106570147119</v>
      </c>
      <c r="Y479">
        <v>39433388474.23132</v>
      </c>
      <c r="Z479">
        <v>0.009660957096594425</v>
      </c>
      <c r="AA479">
        <v>2624645653.155352</v>
      </c>
      <c r="AB479">
        <v>0.0141455318093735</v>
      </c>
      <c r="AC479">
        <v>8238719181.04321</v>
      </c>
      <c r="AD479">
        <v>0.03868237020744525</v>
      </c>
      <c r="AE479">
        <v>991906702.586993</v>
      </c>
      <c r="AF479">
        <v>0.02804131630639839</v>
      </c>
      <c r="AG479">
        <v>4499245521.464305</v>
      </c>
      <c r="AH479">
        <v>0.04883399583849668</v>
      </c>
      <c r="AI479">
        <v>13212260420.60871</v>
      </c>
      <c r="AJ479">
        <v>0.06012127172419435</v>
      </c>
      <c r="AK479">
        <v>5727943923.348546</v>
      </c>
    </row>
    <row r="480" spans="1:37">
      <c r="A480" s="2">
        <v>44750</v>
      </c>
      <c r="B480">
        <v>21651.4191423144</v>
      </c>
      <c r="C480">
        <v>0.478274552133255</v>
      </c>
      <c r="D480">
        <v>6.64123445738827</v>
      </c>
      <c r="E480">
        <v>1238.44509789597</v>
      </c>
      <c r="F480">
        <v>3.26845538283169</v>
      </c>
      <c r="G480">
        <v>241.512243619107</v>
      </c>
      <c r="H480">
        <v>5.74962879459494</v>
      </c>
      <c r="I480">
        <v>7.29678442457345</v>
      </c>
      <c r="J480">
        <v>71.17814496602431</v>
      </c>
      <c r="K480">
        <v>0.56192777393932</v>
      </c>
      <c r="L480">
        <v>38.488592286044</v>
      </c>
      <c r="M480">
        <v>20.242580991281</v>
      </c>
      <c r="N480">
        <v>0.05304137026512001</v>
      </c>
      <c r="O480">
        <v>416378558318.4603</v>
      </c>
      <c r="P480">
        <v>0.03521394557004665</v>
      </c>
      <c r="Q480">
        <v>15879685470.73616</v>
      </c>
      <c r="R480">
        <v>0.04558206595121495</v>
      </c>
      <c r="S480">
        <v>2997625488.895873</v>
      </c>
      <c r="T480">
        <v>0.04069281213352416</v>
      </c>
      <c r="U480">
        <v>147252454983.8383</v>
      </c>
      <c r="V480">
        <v>0.03693892819491285</v>
      </c>
      <c r="W480">
        <v>461803010.4440948</v>
      </c>
      <c r="X480">
        <v>0.01177314289500875</v>
      </c>
      <c r="Y480">
        <v>39546569642.70364</v>
      </c>
      <c r="Z480">
        <v>0.07115585503450306</v>
      </c>
      <c r="AA480">
        <v>2674579674.686567</v>
      </c>
      <c r="AB480">
        <v>0.05136198847289331</v>
      </c>
      <c r="AC480">
        <v>8032454607.459779</v>
      </c>
      <c r="AD480">
        <v>0.1265574560741203</v>
      </c>
      <c r="AE480">
        <v>1013945938.547191</v>
      </c>
      <c r="AF480">
        <v>0.06806148616633112</v>
      </c>
      <c r="AG480">
        <v>4880502392.66245</v>
      </c>
      <c r="AH480">
        <v>0.03633983254209783</v>
      </c>
      <c r="AI480">
        <v>13266162668.49494</v>
      </c>
      <c r="AJ480">
        <v>0.05663931082449336</v>
      </c>
      <c r="AK480">
        <v>5652610177.896569</v>
      </c>
    </row>
    <row r="481" spans="1:37">
      <c r="A481" s="2">
        <v>44751</v>
      </c>
      <c r="B481">
        <v>21813.7871239042</v>
      </c>
      <c r="C481">
        <v>0.469531703075937</v>
      </c>
      <c r="D481">
        <v>6.4175242460636</v>
      </c>
      <c r="E481">
        <v>1231.2732019287</v>
      </c>
      <c r="F481">
        <v>3.19065688508692</v>
      </c>
      <c r="G481">
        <v>242.205428734331</v>
      </c>
      <c r="H481">
        <v>5.85901578467516</v>
      </c>
      <c r="I481">
        <v>7.1140200131938</v>
      </c>
      <c r="J481">
        <v>72.7564347559904</v>
      </c>
      <c r="K481">
        <v>0.609544385193226</v>
      </c>
      <c r="L481">
        <v>38.5861496330039</v>
      </c>
      <c r="M481">
        <v>19.9712070663008</v>
      </c>
      <c r="N481">
        <v>0.007499184257741209</v>
      </c>
      <c r="O481">
        <v>412034120296.1684</v>
      </c>
      <c r="P481">
        <v>-0.01827997960234795</v>
      </c>
      <c r="Q481">
        <v>16180775456.02754</v>
      </c>
      <c r="R481">
        <v>-0.03368503442545934</v>
      </c>
      <c r="S481">
        <v>3037832562.196412</v>
      </c>
      <c r="T481">
        <v>-0.005791048775157348</v>
      </c>
      <c r="U481">
        <v>145539556071.0194</v>
      </c>
      <c r="V481">
        <v>-0.023802833030374</v>
      </c>
      <c r="W481">
        <v>461996702.013741</v>
      </c>
      <c r="X481">
        <v>0.002870186226737292</v>
      </c>
      <c r="Y481">
        <v>39680173589.27945</v>
      </c>
      <c r="Z481">
        <v>0.01902505257088105</v>
      </c>
      <c r="AA481">
        <v>2958680411.958041</v>
      </c>
      <c r="AB481">
        <v>-0.02504725379636441</v>
      </c>
      <c r="AC481">
        <v>8203952459.670763</v>
      </c>
      <c r="AD481">
        <v>0.02217379773973405</v>
      </c>
      <c r="AE481">
        <v>1141273663.828313</v>
      </c>
      <c r="AF481">
        <v>0.08473795648165949</v>
      </c>
      <c r="AG481">
        <v>4712720381.732621</v>
      </c>
      <c r="AH481">
        <v>0.002534708108700379</v>
      </c>
      <c r="AI481">
        <v>13141288142.11239</v>
      </c>
      <c r="AJ481">
        <v>-0.01340609308156349</v>
      </c>
      <c r="AK481">
        <v>5640418760.146276</v>
      </c>
    </row>
    <row r="482" spans="1:37">
      <c r="A482" s="2">
        <v>44752</v>
      </c>
      <c r="B482">
        <v>21585.1321922852</v>
      </c>
      <c r="C482">
        <v>0.478434353813793</v>
      </c>
      <c r="D482">
        <v>6.50360233311126</v>
      </c>
      <c r="E482">
        <v>1216.82491992987</v>
      </c>
      <c r="F482">
        <v>3.19985013335877</v>
      </c>
      <c r="G482">
        <v>243.023694425979</v>
      </c>
      <c r="H482">
        <v>6.48137552211932</v>
      </c>
      <c r="I482">
        <v>7.26380585323642</v>
      </c>
      <c r="J482">
        <v>81.8854041648607</v>
      </c>
      <c r="K482">
        <v>0.588589455870281</v>
      </c>
      <c r="L482">
        <v>38.0787627092811</v>
      </c>
      <c r="M482">
        <v>19.9215338555448</v>
      </c>
      <c r="N482">
        <v>-0.01048212904619539</v>
      </c>
      <c r="O482">
        <v>397660926511.2607</v>
      </c>
      <c r="P482">
        <v>0.01896070207726996</v>
      </c>
      <c r="Q482">
        <v>15639561511.67977</v>
      </c>
      <c r="R482">
        <v>0.01341297418556064</v>
      </c>
      <c r="S482">
        <v>2886904302.962573</v>
      </c>
      <c r="T482">
        <v>-0.01173442415233095</v>
      </c>
      <c r="U482">
        <v>139595105286.2898</v>
      </c>
      <c r="V482">
        <v>0.00288130269187481</v>
      </c>
      <c r="W482">
        <v>448535767.5551962</v>
      </c>
      <c r="X482">
        <v>0.003378395339542539</v>
      </c>
      <c r="Y482">
        <v>38246844487.94631</v>
      </c>
      <c r="Z482">
        <v>0.1062225739469767</v>
      </c>
      <c r="AA482">
        <v>2865478624.026078</v>
      </c>
      <c r="AB482">
        <v>0.02105502089744249</v>
      </c>
      <c r="AC482">
        <v>7732283624.065894</v>
      </c>
      <c r="AD482">
        <v>0.1254730174655607</v>
      </c>
      <c r="AE482">
        <v>1080238300.374823</v>
      </c>
      <c r="AF482">
        <v>-0.03437802042307758</v>
      </c>
      <c r="AG482">
        <v>4566676226.397458</v>
      </c>
      <c r="AH482">
        <v>-0.01314945721582994</v>
      </c>
      <c r="AI482">
        <v>12657506009.99496</v>
      </c>
      <c r="AJ482">
        <v>-0.002487241286472708</v>
      </c>
      <c r="AK482">
        <v>5416978863.332528</v>
      </c>
    </row>
    <row r="483" spans="1:37">
      <c r="A483" s="2">
        <v>44753</v>
      </c>
      <c r="B483">
        <v>20831.2733915839</v>
      </c>
      <c r="C483">
        <v>0.462431700267137</v>
      </c>
      <c r="D483">
        <v>6.18048466326315</v>
      </c>
      <c r="E483">
        <v>1167.00219023963</v>
      </c>
      <c r="F483">
        <v>3.11256881436606</v>
      </c>
      <c r="G483">
        <v>234.245181077228</v>
      </c>
      <c r="H483">
        <v>6.27720484370522</v>
      </c>
      <c r="I483">
        <v>6.84419069994617</v>
      </c>
      <c r="J483">
        <v>77.49846897804591</v>
      </c>
      <c r="K483">
        <v>0.570349449470802</v>
      </c>
      <c r="L483">
        <v>36.6628073205504</v>
      </c>
      <c r="M483">
        <v>19.1257821904143</v>
      </c>
      <c r="N483">
        <v>-0.03492491007169918</v>
      </c>
      <c r="O483">
        <v>381264282933.9829</v>
      </c>
      <c r="P483">
        <v>-0.03344796087298585</v>
      </c>
      <c r="Q483">
        <v>14701676313.77459</v>
      </c>
      <c r="R483">
        <v>-0.0496828762427628</v>
      </c>
      <c r="S483">
        <v>2814084201.337466</v>
      </c>
      <c r="T483">
        <v>-0.04094486304004319</v>
      </c>
      <c r="U483">
        <v>131180970498.2115</v>
      </c>
      <c r="V483">
        <v>-0.02727668964330332</v>
      </c>
      <c r="W483">
        <v>425751103.9865375</v>
      </c>
      <c r="X483">
        <v>-0.03612204715052902</v>
      </c>
      <c r="Y483">
        <v>36838844273.93731</v>
      </c>
      <c r="Z483">
        <v>-0.03150113393635612</v>
      </c>
      <c r="AA483">
        <v>2541260799.642636</v>
      </c>
      <c r="AB483">
        <v>-0.05776794723984657</v>
      </c>
      <c r="AC483">
        <v>7386797172.891892</v>
      </c>
      <c r="AD483">
        <v>-0.0535740799176192</v>
      </c>
      <c r="AE483">
        <v>974639415.5282307</v>
      </c>
      <c r="AF483">
        <v>-0.03098935296506378</v>
      </c>
      <c r="AG483">
        <v>4506639754.566533</v>
      </c>
      <c r="AH483">
        <v>-0.03718491064273954</v>
      </c>
      <c r="AI483">
        <v>11559616579.12009</v>
      </c>
      <c r="AJ483">
        <v>-0.03994429700547475</v>
      </c>
      <c r="AK483">
        <v>4922573777.753495</v>
      </c>
    </row>
    <row r="484" spans="1:37">
      <c r="A484" s="2">
        <v>44754</v>
      </c>
      <c r="B484">
        <v>19971.3294704851</v>
      </c>
      <c r="C484">
        <v>0.434700242041868</v>
      </c>
      <c r="D484">
        <v>6.02458634657514</v>
      </c>
      <c r="E484">
        <v>1096.53821274109</v>
      </c>
      <c r="F484">
        <v>2.95802590862094</v>
      </c>
      <c r="G484">
        <v>225.621796076375</v>
      </c>
      <c r="H484">
        <v>5.56696339204301</v>
      </c>
      <c r="I484">
        <v>6.53650926807871</v>
      </c>
      <c r="J484">
        <v>69.9195046885668</v>
      </c>
      <c r="K484">
        <v>0.562851267651166</v>
      </c>
      <c r="L484">
        <v>33.479320179882</v>
      </c>
      <c r="M484">
        <v>17.3748998761897</v>
      </c>
      <c r="N484">
        <v>-0.04128139000116193</v>
      </c>
      <c r="O484">
        <v>369210547664.5364</v>
      </c>
      <c r="P484">
        <v>-0.05996876556959452</v>
      </c>
      <c r="Q484">
        <v>14196001070.10375</v>
      </c>
      <c r="R484">
        <v>-0.02522428663477971</v>
      </c>
      <c r="S484">
        <v>2796162933.352017</v>
      </c>
      <c r="T484">
        <v>-0.06038033012094945</v>
      </c>
      <c r="U484">
        <v>124468148531.8646</v>
      </c>
      <c r="V484">
        <v>-0.04965124145426991</v>
      </c>
      <c r="W484">
        <v>418377171.9634928</v>
      </c>
      <c r="X484">
        <v>-0.03681350011640139</v>
      </c>
      <c r="Y484">
        <v>36126597374.51811</v>
      </c>
      <c r="Z484">
        <v>-0.1131461326093953</v>
      </c>
      <c r="AA484">
        <v>2552724192.976752</v>
      </c>
      <c r="AB484">
        <v>-0.04495512257860956</v>
      </c>
      <c r="AC484">
        <v>7153186381.604662</v>
      </c>
      <c r="AD484">
        <v>-0.09779501955872316</v>
      </c>
      <c r="AE484">
        <v>957993405.5030626</v>
      </c>
      <c r="AF484">
        <v>-0.01314664514289121</v>
      </c>
      <c r="AG484">
        <v>4349874422.906279</v>
      </c>
      <c r="AH484">
        <v>-0.0868315160057036</v>
      </c>
      <c r="AI484">
        <v>11356872088.38364</v>
      </c>
      <c r="AJ484">
        <v>-0.09154565793926728</v>
      </c>
      <c r="AK484">
        <v>4816064415.762629</v>
      </c>
    </row>
    <row r="485" spans="1:37">
      <c r="A485" s="2">
        <v>44755</v>
      </c>
      <c r="B485">
        <v>19339.1534734074</v>
      </c>
      <c r="C485">
        <v>0.419748399399792</v>
      </c>
      <c r="D485">
        <v>5.98621925494116</v>
      </c>
      <c r="E485">
        <v>1040.3091364699</v>
      </c>
      <c r="F485">
        <v>2.92294501085914</v>
      </c>
      <c r="G485">
        <v>221.259595582195</v>
      </c>
      <c r="H485">
        <v>5.59207545100547</v>
      </c>
      <c r="I485">
        <v>6.32783211818566</v>
      </c>
      <c r="J485">
        <v>68.72260222101301</v>
      </c>
      <c r="K485">
        <v>0.543272253029613</v>
      </c>
      <c r="L485">
        <v>32.8763498012858</v>
      </c>
      <c r="M485">
        <v>16.9953100516517</v>
      </c>
      <c r="N485">
        <v>-0.03165417695461725</v>
      </c>
      <c r="O485">
        <v>384815243065.9415</v>
      </c>
      <c r="P485">
        <v>-0.03439575412206908</v>
      </c>
      <c r="Q485">
        <v>14717211666.03016</v>
      </c>
      <c r="R485">
        <v>-0.006368419245213586</v>
      </c>
      <c r="S485">
        <v>2879807376.384758</v>
      </c>
      <c r="T485">
        <v>-0.0512787202651428</v>
      </c>
      <c r="U485">
        <v>132810600835.5392</v>
      </c>
      <c r="V485">
        <v>-0.01185956406249156</v>
      </c>
      <c r="W485">
        <v>432401013.1014321</v>
      </c>
      <c r="X485">
        <v>-0.01933412715455629</v>
      </c>
      <c r="Y485">
        <v>37506783932.43282</v>
      </c>
      <c r="Z485">
        <v>0.00451090786735775</v>
      </c>
      <c r="AA485">
        <v>2783524407.503886</v>
      </c>
      <c r="AB485">
        <v>-0.03192486101291592</v>
      </c>
      <c r="AC485">
        <v>7293780075.972445</v>
      </c>
      <c r="AD485">
        <v>-0.01711829156806821</v>
      </c>
      <c r="AE485">
        <v>1105326768.526482</v>
      </c>
      <c r="AF485">
        <v>-0.03478541445461814</v>
      </c>
      <c r="AG485">
        <v>5073414026.282</v>
      </c>
      <c r="AH485">
        <v>-0.01801023364143861</v>
      </c>
      <c r="AI485">
        <v>12036686678.09478</v>
      </c>
      <c r="AJ485">
        <v>-0.02184702227022239</v>
      </c>
      <c r="AK485">
        <v>5326068131.619172</v>
      </c>
    </row>
    <row r="486" spans="1:37">
      <c r="A486" s="2">
        <v>44756</v>
      </c>
      <c r="B486">
        <v>20155.5278386908</v>
      </c>
      <c r="C486">
        <v>0.435159592475218</v>
      </c>
      <c r="D486">
        <v>6.16529107135036</v>
      </c>
      <c r="E486">
        <v>1109.91739918177</v>
      </c>
      <c r="F486">
        <v>3.02829116701425</v>
      </c>
      <c r="G486">
        <v>229.712634114066</v>
      </c>
      <c r="H486">
        <v>6.09767343816559</v>
      </c>
      <c r="I486">
        <v>6.45041318019196</v>
      </c>
      <c r="J486">
        <v>79.28807408363249</v>
      </c>
      <c r="K486">
        <v>0.633637848048205</v>
      </c>
      <c r="L486">
        <v>34.8309140707145</v>
      </c>
      <c r="M486">
        <v>18.7899554932849</v>
      </c>
      <c r="N486">
        <v>0.04221355223257151</v>
      </c>
      <c r="O486">
        <v>392416110654.2866</v>
      </c>
      <c r="P486">
        <v>0.03671531111842907</v>
      </c>
      <c r="Q486">
        <v>14905277672.40096</v>
      </c>
      <c r="R486">
        <v>0.02991400895672003</v>
      </c>
      <c r="S486">
        <v>2921674251.42878</v>
      </c>
      <c r="T486">
        <v>0.06691113273125038</v>
      </c>
      <c r="U486">
        <v>142501378634.2872</v>
      </c>
      <c r="V486">
        <v>0.03604110093201696</v>
      </c>
      <c r="W486">
        <v>454497173.6094837</v>
      </c>
      <c r="X486">
        <v>0.03820416696337481</v>
      </c>
      <c r="Y486">
        <v>38854246492.96363</v>
      </c>
      <c r="Z486">
        <v>0.09041329853108704</v>
      </c>
      <c r="AA486">
        <v>3194044196.648749</v>
      </c>
      <c r="AB486">
        <v>0.01937173106315693</v>
      </c>
      <c r="AC486">
        <v>7594532858.016391</v>
      </c>
      <c r="AD486">
        <v>0.1537408584826396</v>
      </c>
      <c r="AE486">
        <v>1265580516.098721</v>
      </c>
      <c r="AF486">
        <v>0.1663357451345233</v>
      </c>
      <c r="AG486">
        <v>5630201842.589791</v>
      </c>
      <c r="AH486">
        <v>0.05945198543155361</v>
      </c>
      <c r="AI486">
        <v>12797893092.23057</v>
      </c>
      <c r="AJ486">
        <v>0.1055965108126278</v>
      </c>
      <c r="AK486">
        <v>5589436204.710438</v>
      </c>
    </row>
    <row r="487" spans="1:37">
      <c r="A487" s="2">
        <v>44757</v>
      </c>
      <c r="B487">
        <v>20552.8990289304</v>
      </c>
      <c r="C487">
        <v>0.440720341926125</v>
      </c>
      <c r="D487">
        <v>6.25492257691942</v>
      </c>
      <c r="E487">
        <v>1190.77715517241</v>
      </c>
      <c r="F487">
        <v>3.11580191619301</v>
      </c>
      <c r="G487">
        <v>237.965252485911</v>
      </c>
      <c r="H487">
        <v>6.99697060522536</v>
      </c>
      <c r="I487">
        <v>6.71441290956098</v>
      </c>
      <c r="J487">
        <v>90.7812920359744</v>
      </c>
      <c r="K487">
        <v>0.703177182294749</v>
      </c>
      <c r="L487">
        <v>37.0336285334206</v>
      </c>
      <c r="M487">
        <v>19.7131493646021</v>
      </c>
      <c r="N487">
        <v>0.01971524603175112</v>
      </c>
      <c r="O487">
        <v>397755434500.7732</v>
      </c>
      <c r="P487">
        <v>0.01277864385173522</v>
      </c>
      <c r="Q487">
        <v>14958460308.95296</v>
      </c>
      <c r="R487">
        <v>0.01453808174371063</v>
      </c>
      <c r="S487">
        <v>2953962034.974437</v>
      </c>
      <c r="T487">
        <v>0.0728520483148114</v>
      </c>
      <c r="U487">
        <v>147862861201.8095</v>
      </c>
      <c r="V487">
        <v>0.02889773286399078</v>
      </c>
      <c r="W487">
        <v>456037289.6292762</v>
      </c>
      <c r="X487">
        <v>0.03592583578901931</v>
      </c>
      <c r="Y487">
        <v>38959386628.9502</v>
      </c>
      <c r="Z487">
        <v>0.1474820152602845</v>
      </c>
      <c r="AA487">
        <v>3110669846.897183</v>
      </c>
      <c r="AB487">
        <v>0.04092756882298865</v>
      </c>
      <c r="AC487">
        <v>7704996156.891351</v>
      </c>
      <c r="AD487">
        <v>0.1449551913723992</v>
      </c>
      <c r="AE487">
        <v>1264652645.236683</v>
      </c>
      <c r="AF487">
        <v>0.10974618145167</v>
      </c>
      <c r="AG487">
        <v>5657085631.205045</v>
      </c>
      <c r="AH487">
        <v>0.06324021408780989</v>
      </c>
      <c r="AI487">
        <v>12945316361.62116</v>
      </c>
      <c r="AJ487">
        <v>0.04913230750584408</v>
      </c>
      <c r="AK487">
        <v>5510304992.616777</v>
      </c>
    </row>
    <row r="488" spans="1:37">
      <c r="A488" s="2">
        <v>44758</v>
      </c>
      <c r="B488">
        <v>20831.722700526</v>
      </c>
      <c r="C488">
        <v>0.442292850018955</v>
      </c>
      <c r="D488">
        <v>6.32404650001237</v>
      </c>
      <c r="E488">
        <v>1235.44640999416</v>
      </c>
      <c r="F488">
        <v>3.13231050861407</v>
      </c>
      <c r="G488">
        <v>238.609189796881</v>
      </c>
      <c r="H488">
        <v>6.81432821253287</v>
      </c>
      <c r="I488">
        <v>6.81008078662293</v>
      </c>
      <c r="J488">
        <v>90.71188935188449</v>
      </c>
      <c r="K488">
        <v>0.7065348002374811</v>
      </c>
      <c r="L488">
        <v>37.4601442554452</v>
      </c>
      <c r="M488">
        <v>19.4274588240125</v>
      </c>
      <c r="N488">
        <v>0.01356614807493228</v>
      </c>
      <c r="O488">
        <v>404739520571.7808</v>
      </c>
      <c r="P488">
        <v>0.003568040644453818</v>
      </c>
      <c r="Q488">
        <v>15459579310.54105</v>
      </c>
      <c r="R488">
        <v>0.01105112369384331</v>
      </c>
      <c r="S488">
        <v>3072942263.441696</v>
      </c>
      <c r="T488">
        <v>0.03751269045406103</v>
      </c>
      <c r="U488">
        <v>161898074874.316</v>
      </c>
      <c r="V488">
        <v>0.005298344652547859</v>
      </c>
      <c r="W488">
        <v>472333623.2972773</v>
      </c>
      <c r="X488">
        <v>0.002706014026178538</v>
      </c>
      <c r="Y488">
        <v>40754074586.14172</v>
      </c>
      <c r="Z488">
        <v>-0.02610306702676324</v>
      </c>
      <c r="AA488">
        <v>3356279093.957308</v>
      </c>
      <c r="AB488">
        <v>0.0142481373056047</v>
      </c>
      <c r="AC488">
        <v>8125177569.492261</v>
      </c>
      <c r="AD488">
        <v>-0.0007645042555949333</v>
      </c>
      <c r="AE488">
        <v>1290519791.225898</v>
      </c>
      <c r="AF488">
        <v>0.00477492448172856</v>
      </c>
      <c r="AG488">
        <v>5815865339.046167</v>
      </c>
      <c r="AH488">
        <v>0.01151698439810445</v>
      </c>
      <c r="AI488">
        <v>13673548332.22234</v>
      </c>
      <c r="AJ488">
        <v>-0.01449238451480506</v>
      </c>
      <c r="AK488">
        <v>6027723637.348724</v>
      </c>
    </row>
    <row r="489" spans="1:37">
      <c r="A489" s="2">
        <v>44759</v>
      </c>
      <c r="B489">
        <v>21196.5091428989</v>
      </c>
      <c r="C489">
        <v>0.457109973361415</v>
      </c>
      <c r="D489">
        <v>6.57876761304643</v>
      </c>
      <c r="E489">
        <v>1352.58443950906</v>
      </c>
      <c r="F489">
        <v>3.24746862411653</v>
      </c>
      <c r="G489">
        <v>249.600867963741</v>
      </c>
      <c r="H489">
        <v>7.35236731789476</v>
      </c>
      <c r="I489">
        <v>7.17839239533324</v>
      </c>
      <c r="J489">
        <v>92.5255203156577</v>
      </c>
      <c r="K489">
        <v>0.726365397911746</v>
      </c>
      <c r="L489">
        <v>39.5522938786593</v>
      </c>
      <c r="M489">
        <v>21.2452932313915</v>
      </c>
      <c r="N489">
        <v>0.01751110302383641</v>
      </c>
      <c r="O489">
        <v>397720363221.7844</v>
      </c>
      <c r="P489">
        <v>0.03350070737481969</v>
      </c>
      <c r="Q489">
        <v>15202352934.38812</v>
      </c>
      <c r="R489">
        <v>0.04027818470872435</v>
      </c>
      <c r="S489">
        <v>2978821676.252312</v>
      </c>
      <c r="T489">
        <v>0.09481433477592427</v>
      </c>
      <c r="U489">
        <v>161042677262.5477</v>
      </c>
      <c r="V489">
        <v>0.0367645912452701</v>
      </c>
      <c r="W489">
        <v>468273632.164812</v>
      </c>
      <c r="X489">
        <v>0.04606561120389707</v>
      </c>
      <c r="Y489">
        <v>40564414065.11143</v>
      </c>
      <c r="Z489">
        <v>0.07895702827643847</v>
      </c>
      <c r="AA489">
        <v>3200025534.033846</v>
      </c>
      <c r="AB489">
        <v>0.05408329508128396</v>
      </c>
      <c r="AC489">
        <v>7867060829.325231</v>
      </c>
      <c r="AD489">
        <v>0.01999331043296726</v>
      </c>
      <c r="AE489">
        <v>1244907271.126557</v>
      </c>
      <c r="AF489">
        <v>0.02806740399425411</v>
      </c>
      <c r="AG489">
        <v>6053848726.27981</v>
      </c>
      <c r="AH489">
        <v>0.05585001512400689</v>
      </c>
      <c r="AI489">
        <v>13400025844.21717</v>
      </c>
      <c r="AJ489">
        <v>0.09357036470112812</v>
      </c>
      <c r="AK489">
        <v>5870393632.649905</v>
      </c>
    </row>
    <row r="490" spans="1:37">
      <c r="A490" s="2">
        <v>44760</v>
      </c>
      <c r="B490">
        <v>20827.8886085915</v>
      </c>
      <c r="C490">
        <v>0.449504285031271</v>
      </c>
      <c r="D490">
        <v>6.37726774170523</v>
      </c>
      <c r="E490">
        <v>1345.29871186441</v>
      </c>
      <c r="F490">
        <v>3.22565810656922</v>
      </c>
      <c r="G490">
        <v>248.439280290647</v>
      </c>
      <c r="H490">
        <v>7.0100735052752</v>
      </c>
      <c r="I490">
        <v>6.94924687374542</v>
      </c>
      <c r="J490">
        <v>89.2532215451686</v>
      </c>
      <c r="K490">
        <v>0.756088042382861</v>
      </c>
      <c r="L490">
        <v>38.7877769725307</v>
      </c>
      <c r="M490">
        <v>20.682108657704</v>
      </c>
      <c r="N490">
        <v>-0.01739062464589325</v>
      </c>
      <c r="O490">
        <v>425957424910.1759</v>
      </c>
      <c r="P490">
        <v>-0.01663864009401206</v>
      </c>
      <c r="Q490">
        <v>16582072366.08994</v>
      </c>
      <c r="R490">
        <v>-0.03062881730943079</v>
      </c>
      <c r="S490">
        <v>3284401108.891957</v>
      </c>
      <c r="T490">
        <v>-0.005386523334021565</v>
      </c>
      <c r="U490">
        <v>187784269382.8644</v>
      </c>
      <c r="V490">
        <v>-0.006716159591301341</v>
      </c>
      <c r="W490">
        <v>500877032.4452068</v>
      </c>
      <c r="X490">
        <v>-0.004653780584059297</v>
      </c>
      <c r="Y490">
        <v>43029277015.3986</v>
      </c>
      <c r="Z490">
        <v>-0.04655559193655345</v>
      </c>
      <c r="AA490">
        <v>3335741363.551483</v>
      </c>
      <c r="AB490">
        <v>-0.03192156529876944</v>
      </c>
      <c r="AC490">
        <v>8632589252.780643</v>
      </c>
      <c r="AD490">
        <v>-0.03536644548796275</v>
      </c>
      <c r="AE490">
        <v>1342009149.588385</v>
      </c>
      <c r="AF490">
        <v>0.04091968664334189</v>
      </c>
      <c r="AG490">
        <v>7652273806.78079</v>
      </c>
      <c r="AH490">
        <v>-0.01932926844834904</v>
      </c>
      <c r="AI490">
        <v>14762621392.46706</v>
      </c>
      <c r="AJ490">
        <v>-0.02650867500644116</v>
      </c>
      <c r="AK490">
        <v>6767882927.320591</v>
      </c>
    </row>
    <row r="491" spans="1:37">
      <c r="A491" s="2">
        <v>44761</v>
      </c>
      <c r="B491">
        <v>22305.7066428989</v>
      </c>
      <c r="C491">
        <v>0.490299930242743</v>
      </c>
      <c r="D491">
        <v>7.03147335388983</v>
      </c>
      <c r="E491">
        <v>1568.5177969024</v>
      </c>
      <c r="F491">
        <v>3.4542032758622</v>
      </c>
      <c r="G491">
        <v>263.535486941173</v>
      </c>
      <c r="H491">
        <v>7.30737673946182</v>
      </c>
      <c r="I491">
        <v>7.6222096773192</v>
      </c>
      <c r="J491">
        <v>96.2127393759974</v>
      </c>
      <c r="K491">
        <v>0.9557213904652681</v>
      </c>
      <c r="L491">
        <v>42.7312332770195</v>
      </c>
      <c r="M491">
        <v>23.8436841215284</v>
      </c>
      <c r="N491">
        <v>0.07095380919685734</v>
      </c>
      <c r="O491">
        <v>446323947161.1648</v>
      </c>
      <c r="P491">
        <v>0.09075696621809493</v>
      </c>
      <c r="Q491">
        <v>17436831723.98532</v>
      </c>
      <c r="R491">
        <v>0.1025839965768272</v>
      </c>
      <c r="S491">
        <v>3392817174.610913</v>
      </c>
      <c r="T491">
        <v>0.1659252945605196</v>
      </c>
      <c r="U491">
        <v>185071227164.6978</v>
      </c>
      <c r="V491">
        <v>0.07085226076115636</v>
      </c>
      <c r="W491">
        <v>510624892.0171824</v>
      </c>
      <c r="X491">
        <v>0.06076416995277523</v>
      </c>
      <c r="Y491">
        <v>43904839284.03884</v>
      </c>
      <c r="Z491">
        <v>0.04241085831167024</v>
      </c>
      <c r="AA491">
        <v>3357827544.566236</v>
      </c>
      <c r="AB491">
        <v>0.09683967425538809</v>
      </c>
      <c r="AC491">
        <v>8864720571.187922</v>
      </c>
      <c r="AD491">
        <v>0.07797497625681538</v>
      </c>
      <c r="AE491">
        <v>1335594260.064107</v>
      </c>
      <c r="AF491">
        <v>0.2640345262613193</v>
      </c>
      <c r="AG491">
        <v>7441165357.920512</v>
      </c>
      <c r="AH491">
        <v>0.101667499719861</v>
      </c>
      <c r="AI491">
        <v>15550575061.53993</v>
      </c>
      <c r="AJ491">
        <v>0.1528652380736202</v>
      </c>
      <c r="AK491">
        <v>7016459294.714025</v>
      </c>
    </row>
    <row r="492" spans="1:37">
      <c r="A492" s="2">
        <v>44762</v>
      </c>
      <c r="B492">
        <v>23371.2026601403</v>
      </c>
      <c r="C492">
        <v>0.515573517542209</v>
      </c>
      <c r="D492">
        <v>7.26357797569517</v>
      </c>
      <c r="E492">
        <v>1545.68401548802</v>
      </c>
      <c r="F492">
        <v>3.5254140130206</v>
      </c>
      <c r="G492">
        <v>268.897922585417</v>
      </c>
      <c r="H492">
        <v>7.35575940101173</v>
      </c>
      <c r="I492">
        <v>7.82588912359542</v>
      </c>
      <c r="J492">
        <v>95.75108572523951</v>
      </c>
      <c r="K492">
        <v>0.929355258596734</v>
      </c>
      <c r="L492">
        <v>44.9947344463089</v>
      </c>
      <c r="M492">
        <v>24.7185424171634</v>
      </c>
      <c r="N492">
        <v>0.04776786650606324</v>
      </c>
      <c r="O492">
        <v>444620170782.6642</v>
      </c>
      <c r="P492">
        <v>0.05154719742047154</v>
      </c>
      <c r="Q492">
        <v>16622081925.54054</v>
      </c>
      <c r="R492">
        <v>0.03300938652877616</v>
      </c>
      <c r="S492">
        <v>3212613903.675784</v>
      </c>
      <c r="T492">
        <v>-0.01455755328978325</v>
      </c>
      <c r="U492">
        <v>182394258325.2991</v>
      </c>
      <c r="V492">
        <v>0.02061567645888629</v>
      </c>
      <c r="W492">
        <v>486769763.7949567</v>
      </c>
      <c r="X492">
        <v>0.02034805902797077</v>
      </c>
      <c r="Y492">
        <v>42193632495.29023</v>
      </c>
      <c r="Z492">
        <v>0.006621071182580485</v>
      </c>
      <c r="AA492">
        <v>3136419320.59765</v>
      </c>
      <c r="AB492">
        <v>0.02672183722291099</v>
      </c>
      <c r="AC492">
        <v>8464635568.996636</v>
      </c>
      <c r="AD492">
        <v>-0.004798259084524803</v>
      </c>
      <c r="AE492">
        <v>1268715993.723773</v>
      </c>
      <c r="AF492">
        <v>-0.02758767579294052</v>
      </c>
      <c r="AG492">
        <v>6681319604.633423</v>
      </c>
      <c r="AH492">
        <v>0.05297064923484651</v>
      </c>
      <c r="AI492">
        <v>14570642995.65473</v>
      </c>
      <c r="AJ492">
        <v>0.03669140604178245</v>
      </c>
      <c r="AK492">
        <v>6718894433.291795</v>
      </c>
    </row>
    <row r="493" spans="1:37">
      <c r="A493" s="2">
        <v>44763</v>
      </c>
      <c r="B493">
        <v>23280.9356680304</v>
      </c>
      <c r="C493">
        <v>0.491482935827002</v>
      </c>
      <c r="D493">
        <v>6.87778633336692</v>
      </c>
      <c r="E493">
        <v>1523.17327171245</v>
      </c>
      <c r="F493">
        <v>3.3671258041218</v>
      </c>
      <c r="G493">
        <v>258.417530033887</v>
      </c>
      <c r="H493">
        <v>6.87073579473578</v>
      </c>
      <c r="I493">
        <v>7.47055672769605</v>
      </c>
      <c r="J493">
        <v>90.84455872552709</v>
      </c>
      <c r="K493">
        <v>0.834455251329983</v>
      </c>
      <c r="L493">
        <v>42.1594357718684</v>
      </c>
      <c r="M493">
        <v>23.669949916508</v>
      </c>
      <c r="N493">
        <v>-0.003862316947165545</v>
      </c>
      <c r="O493">
        <v>442183234953.1572</v>
      </c>
      <c r="P493">
        <v>-0.04672579350089445</v>
      </c>
      <c r="Q493">
        <v>16918360814.58369</v>
      </c>
      <c r="R493">
        <v>-0.05311316869167726</v>
      </c>
      <c r="S493">
        <v>3267465902.302125</v>
      </c>
      <c r="T493">
        <v>-0.01456361297005615</v>
      </c>
      <c r="U493">
        <v>189040447758.2468</v>
      </c>
      <c r="V493">
        <v>-0.04489918299359619</v>
      </c>
      <c r="W493">
        <v>500295234.5729215</v>
      </c>
      <c r="X493">
        <v>-0.03897535708257793</v>
      </c>
      <c r="Y493">
        <v>43322920444.69074</v>
      </c>
      <c r="Z493">
        <v>-0.06593793785713531</v>
      </c>
      <c r="AA493">
        <v>3301004351.689882</v>
      </c>
      <c r="AB493">
        <v>-0.04540473169087278</v>
      </c>
      <c r="AC493">
        <v>8534347585.540064</v>
      </c>
      <c r="AD493">
        <v>-0.05124252077717251</v>
      </c>
      <c r="AE493">
        <v>1336555250.488751</v>
      </c>
      <c r="AF493">
        <v>-0.1021138110414782</v>
      </c>
      <c r="AG493">
        <v>7273191282.170997</v>
      </c>
      <c r="AH493">
        <v>-0.06301401062437173</v>
      </c>
      <c r="AI493">
        <v>14945843495.20833</v>
      </c>
      <c r="AJ493">
        <v>-0.04242129179620657</v>
      </c>
      <c r="AK493">
        <v>7122912008.969809</v>
      </c>
    </row>
    <row r="494" spans="1:37">
      <c r="A494" s="2">
        <v>44764</v>
      </c>
      <c r="B494">
        <v>23152.4093112215</v>
      </c>
      <c r="C494">
        <v>0.500243331718611</v>
      </c>
      <c r="D494">
        <v>6.9952172907809</v>
      </c>
      <c r="E494">
        <v>1578.50633021625</v>
      </c>
      <c r="F494">
        <v>3.37984207385387</v>
      </c>
      <c r="G494">
        <v>265.333924411965</v>
      </c>
      <c r="H494">
        <v>7.23128078212848</v>
      </c>
      <c r="I494">
        <v>7.52991426021217</v>
      </c>
      <c r="J494">
        <v>95.70086624177129</v>
      </c>
      <c r="K494">
        <v>0.908376341572726</v>
      </c>
      <c r="L494">
        <v>43.2451470750106</v>
      </c>
      <c r="M494">
        <v>25.0918438463051</v>
      </c>
      <c r="N494">
        <v>-0.005520669729154992</v>
      </c>
      <c r="O494">
        <v>433678816432.2183</v>
      </c>
      <c r="P494">
        <v>0.01782441515872413</v>
      </c>
      <c r="Q494">
        <v>16349491729.01564</v>
      </c>
      <c r="R494">
        <v>0.01707394672094931</v>
      </c>
      <c r="S494">
        <v>3176048273.842977</v>
      </c>
      <c r="T494">
        <v>0.03632748783832773</v>
      </c>
      <c r="U494">
        <v>184039520152.1305</v>
      </c>
      <c r="V494">
        <v>0.003776594778996278</v>
      </c>
      <c r="W494">
        <v>495976414.2937231</v>
      </c>
      <c r="X494">
        <v>0.02676441639687144</v>
      </c>
      <c r="Y494">
        <v>42847144809.15026</v>
      </c>
      <c r="Z494">
        <v>0.05247545505518381</v>
      </c>
      <c r="AA494">
        <v>3165163731.300821</v>
      </c>
      <c r="AB494">
        <v>0.007945529989225486</v>
      </c>
      <c r="AC494">
        <v>8283695773.717054</v>
      </c>
      <c r="AD494">
        <v>0.05345732957894356</v>
      </c>
      <c r="AE494">
        <v>1252900920.062116</v>
      </c>
      <c r="AF494">
        <v>0.08858604475785259</v>
      </c>
      <c r="AG494">
        <v>6835484175.730258</v>
      </c>
      <c r="AH494">
        <v>0.02575251028066794</v>
      </c>
      <c r="AI494">
        <v>14038592402.09691</v>
      </c>
      <c r="AJ494">
        <v>0.06007169152501834</v>
      </c>
      <c r="AK494">
        <v>6722722781.203804</v>
      </c>
    </row>
    <row r="495" spans="1:37">
      <c r="A495" s="2">
        <v>44765</v>
      </c>
      <c r="B495">
        <v>22706.0835554646</v>
      </c>
      <c r="C495">
        <v>0.483422968930806</v>
      </c>
      <c r="D495">
        <v>6.79950410068179</v>
      </c>
      <c r="E495">
        <v>1536.58702454705</v>
      </c>
      <c r="F495">
        <v>3.34867687619793</v>
      </c>
      <c r="G495">
        <v>262.420006900824</v>
      </c>
      <c r="H495">
        <v>6.93370417725398</v>
      </c>
      <c r="I495">
        <v>7.30660946803866</v>
      </c>
      <c r="J495">
        <v>89.7094179127217</v>
      </c>
      <c r="K495">
        <v>0.853709447137586</v>
      </c>
      <c r="L495">
        <v>40.6038350032116</v>
      </c>
      <c r="M495">
        <v>23.6818104760096</v>
      </c>
      <c r="N495">
        <v>-0.01927772396199723</v>
      </c>
      <c r="O495">
        <v>429464548462.525</v>
      </c>
      <c r="P495">
        <v>-0.03362436182810835</v>
      </c>
      <c r="Q495">
        <v>17486521761.72579</v>
      </c>
      <c r="R495">
        <v>-0.02797814306026536</v>
      </c>
      <c r="S495">
        <v>3204546922.053532</v>
      </c>
      <c r="T495">
        <v>-0.02655631141083681</v>
      </c>
      <c r="U495">
        <v>185722279885.0938</v>
      </c>
      <c r="V495">
        <v>-0.009220903514111201</v>
      </c>
      <c r="W495">
        <v>492695203.2514112</v>
      </c>
      <c r="X495">
        <v>-0.01098207670805318</v>
      </c>
      <c r="Y495">
        <v>42367022502.60568</v>
      </c>
      <c r="Z495">
        <v>-0.04115130000344291</v>
      </c>
      <c r="AA495">
        <v>3189079932.915602</v>
      </c>
      <c r="AB495">
        <v>-0.02965568855855971</v>
      </c>
      <c r="AC495">
        <v>8324900630.773733</v>
      </c>
      <c r="AD495">
        <v>-0.06260599892495489</v>
      </c>
      <c r="AE495">
        <v>1251547861.696818</v>
      </c>
      <c r="AF495">
        <v>-0.06018088751683237</v>
      </c>
      <c r="AG495">
        <v>7021228871.895629</v>
      </c>
      <c r="AH495">
        <v>-0.06107765264892095</v>
      </c>
      <c r="AI495">
        <v>13857954587.26286</v>
      </c>
      <c r="AJ495">
        <v>-0.05619488862326616</v>
      </c>
      <c r="AK495">
        <v>6722828734.808804</v>
      </c>
    </row>
    <row r="496" spans="1:37">
      <c r="A496" s="2">
        <v>44766</v>
      </c>
      <c r="B496">
        <v>22484.4592317358</v>
      </c>
      <c r="C496">
        <v>0.517042756217571</v>
      </c>
      <c r="D496">
        <v>6.8605159804342</v>
      </c>
      <c r="E496">
        <v>1550.44882115722</v>
      </c>
      <c r="F496">
        <v>3.33062169291359</v>
      </c>
      <c r="G496">
        <v>259.479467932408</v>
      </c>
      <c r="H496">
        <v>6.98609573772858</v>
      </c>
      <c r="I496">
        <v>7.339772908254</v>
      </c>
      <c r="J496">
        <v>89.6059575424005</v>
      </c>
      <c r="K496">
        <v>0.876907804093059</v>
      </c>
      <c r="L496">
        <v>40.0793925576735</v>
      </c>
      <c r="M496">
        <v>23.6797866936601</v>
      </c>
      <c r="N496">
        <v>-0.009760570253669387</v>
      </c>
      <c r="O496">
        <v>432712238404.7286</v>
      </c>
      <c r="P496">
        <v>0.06954528321466058</v>
      </c>
      <c r="Q496">
        <v>17432903246.46948</v>
      </c>
      <c r="R496">
        <v>0.00897298962527171</v>
      </c>
      <c r="S496">
        <v>3326886017.755331</v>
      </c>
      <c r="T496">
        <v>0.009021159484446484</v>
      </c>
      <c r="U496">
        <v>192081070084.6805</v>
      </c>
      <c r="V496">
        <v>-0.005391736483348009</v>
      </c>
      <c r="W496">
        <v>505294423.5223776</v>
      </c>
      <c r="X496">
        <v>-0.01120546791818089</v>
      </c>
      <c r="Y496">
        <v>42836146494.9333</v>
      </c>
      <c r="Z496">
        <v>0.007556070916101554</v>
      </c>
      <c r="AA496">
        <v>3294878643.877298</v>
      </c>
      <c r="AB496">
        <v>0.004538827531484602</v>
      </c>
      <c r="AC496">
        <v>8426878175.622032</v>
      </c>
      <c r="AD496">
        <v>-0.001153283264214933</v>
      </c>
      <c r="AE496">
        <v>1273090381.523924</v>
      </c>
      <c r="AF496">
        <v>0.02717359756677773</v>
      </c>
      <c r="AG496">
        <v>7081111175.732922</v>
      </c>
      <c r="AH496">
        <v>-0.01291608158432866</v>
      </c>
      <c r="AI496">
        <v>14231136503.84407</v>
      </c>
      <c r="AJ496">
        <v>-8.545724793929121E-05</v>
      </c>
      <c r="AK496">
        <v>6788779569.051528</v>
      </c>
    </row>
    <row r="497" spans="1:37">
      <c r="A497" s="2">
        <v>44767</v>
      </c>
      <c r="B497">
        <v>22653.3570260082</v>
      </c>
      <c r="C497">
        <v>0.5154573600312869</v>
      </c>
      <c r="D497">
        <v>7.12242798906106</v>
      </c>
      <c r="E497">
        <v>1603.32482787843</v>
      </c>
      <c r="F497">
        <v>3.41974773920156</v>
      </c>
      <c r="G497">
        <v>262.352647040428</v>
      </c>
      <c r="H497">
        <v>7.21786161981826</v>
      </c>
      <c r="I497">
        <v>7.42854475946194</v>
      </c>
      <c r="J497">
        <v>91.14666390485669</v>
      </c>
      <c r="K497">
        <v>0.884386731289434</v>
      </c>
      <c r="L497">
        <v>41.1587791047074</v>
      </c>
      <c r="M497">
        <v>23.9117332017885</v>
      </c>
      <c r="N497">
        <v>0.007511757010994158</v>
      </c>
      <c r="O497">
        <v>410896227588.436</v>
      </c>
      <c r="P497">
        <v>-0.003066276758003639</v>
      </c>
      <c r="Q497">
        <v>16267691152.59444</v>
      </c>
      <c r="R497">
        <v>0.03817672160138064</v>
      </c>
      <c r="S497">
        <v>3052832631.09135</v>
      </c>
      <c r="T497">
        <v>0.03410367759301103</v>
      </c>
      <c r="U497">
        <v>175134039522.4514</v>
      </c>
      <c r="V497">
        <v>0.02675958259612599</v>
      </c>
      <c r="W497">
        <v>485174208.7388907</v>
      </c>
      <c r="X497">
        <v>0.01107285725115026</v>
      </c>
      <c r="Y497">
        <v>40482495391.99496</v>
      </c>
      <c r="Z497">
        <v>0.03317530861165019</v>
      </c>
      <c r="AA497">
        <v>3283168153.864731</v>
      </c>
      <c r="AB497">
        <v>0.01209463185272552</v>
      </c>
      <c r="AC497">
        <v>7759044133.628026</v>
      </c>
      <c r="AD497">
        <v>0.01719424025715188</v>
      </c>
      <c r="AE497">
        <v>1159074635.615119</v>
      </c>
      <c r="AF497">
        <v>0.008528749728838436</v>
      </c>
      <c r="AG497">
        <v>6315484278.3782</v>
      </c>
      <c r="AH497">
        <v>0.02693121023430378</v>
      </c>
      <c r="AI497">
        <v>12878690289.07076</v>
      </c>
      <c r="AJ497">
        <v>0.009795126583235003</v>
      </c>
      <c r="AK497">
        <v>6033919244.873796</v>
      </c>
    </row>
    <row r="498" spans="1:37">
      <c r="A498" s="2">
        <v>44768</v>
      </c>
      <c r="B498">
        <v>21510.1255874342</v>
      </c>
      <c r="C498">
        <v>0.481004283495857</v>
      </c>
      <c r="D498">
        <v>6.53571551942572</v>
      </c>
      <c r="E498">
        <v>1461.68290911748</v>
      </c>
      <c r="F498">
        <v>3.28711884296435</v>
      </c>
      <c r="G498">
        <v>247.937564275256</v>
      </c>
      <c r="H498">
        <v>7.19220826333788</v>
      </c>
      <c r="I498">
        <v>6.83783319215472</v>
      </c>
      <c r="J498">
        <v>82.98288650078941</v>
      </c>
      <c r="K498">
        <v>0.788764695095555</v>
      </c>
      <c r="L498">
        <v>37.2331194564582</v>
      </c>
      <c r="M498">
        <v>21.2529639674134</v>
      </c>
      <c r="N498">
        <v>-0.05046631443019522</v>
      </c>
      <c r="O498">
        <v>404640649216.9122</v>
      </c>
      <c r="P498">
        <v>-0.06683981878411582</v>
      </c>
      <c r="Q498">
        <v>15752367768.70524</v>
      </c>
      <c r="R498">
        <v>-0.0823753459545592</v>
      </c>
      <c r="S498">
        <v>2951172221.838393</v>
      </c>
      <c r="T498">
        <v>-0.08834262171837937</v>
      </c>
      <c r="U498">
        <v>171503988789.6036</v>
      </c>
      <c r="V498">
        <v>-0.0387832396866139</v>
      </c>
      <c r="W498">
        <v>471943465.3139942</v>
      </c>
      <c r="X498">
        <v>-0.0549454443390871</v>
      </c>
      <c r="Y498">
        <v>40512615242.90097</v>
      </c>
      <c r="Z498">
        <v>-0.003554149113906835</v>
      </c>
      <c r="AA498">
        <v>3005041971.643818</v>
      </c>
      <c r="AB498">
        <v>-0.07951915030932732</v>
      </c>
      <c r="AC498">
        <v>7656332210.067645</v>
      </c>
      <c r="AD498">
        <v>-0.08956748447303609</v>
      </c>
      <c r="AE498">
        <v>1123747829.688992</v>
      </c>
      <c r="AF498">
        <v>-0.1081224229296863</v>
      </c>
      <c r="AG498">
        <v>6195800567.414377</v>
      </c>
      <c r="AH498">
        <v>-0.09537842797188845</v>
      </c>
      <c r="AI498">
        <v>12479386820.52355</v>
      </c>
      <c r="AJ498">
        <v>-0.1111909877857049</v>
      </c>
      <c r="AK498">
        <v>5832587302.001122</v>
      </c>
    </row>
    <row r="499" spans="1:37">
      <c r="A499" s="2">
        <v>44769</v>
      </c>
      <c r="B499">
        <v>21181.6591967855</v>
      </c>
      <c r="C499">
        <v>0.465767163937145</v>
      </c>
      <c r="D499">
        <v>6.31807387484326</v>
      </c>
      <c r="E499">
        <v>1431.20655336061</v>
      </c>
      <c r="F499">
        <v>3.23240131460444</v>
      </c>
      <c r="G499">
        <v>248.122035177992</v>
      </c>
      <c r="H499">
        <v>6.58293656835473</v>
      </c>
      <c r="I499">
        <v>6.74536100131993</v>
      </c>
      <c r="J499">
        <v>80.45247934351831</v>
      </c>
      <c r="K499">
        <v>0.773816944198687</v>
      </c>
      <c r="L499">
        <v>36.0787734418789</v>
      </c>
      <c r="M499">
        <v>20.543441789353</v>
      </c>
      <c r="N499">
        <v>-0.01527031487164277</v>
      </c>
      <c r="O499">
        <v>437459175621.6033</v>
      </c>
      <c r="P499">
        <v>-0.03167772113788925</v>
      </c>
      <c r="Q499">
        <v>17186182624.29749</v>
      </c>
      <c r="R499">
        <v>-0.03330035463379277</v>
      </c>
      <c r="S499">
        <v>3190981288.652323</v>
      </c>
      <c r="T499">
        <v>-0.02085018273578265</v>
      </c>
      <c r="U499">
        <v>195618477081.8818</v>
      </c>
      <c r="V499">
        <v>-0.01664604505463063</v>
      </c>
      <c r="W499">
        <v>501302936.5905099</v>
      </c>
      <c r="X499">
        <v>0.0007440215978373743</v>
      </c>
      <c r="Y499">
        <v>44095127333.69295</v>
      </c>
      <c r="Z499">
        <v>-0.08471274366301373</v>
      </c>
      <c r="AA499">
        <v>3687922441.439943</v>
      </c>
      <c r="AB499">
        <v>-0.01352361021922666</v>
      </c>
      <c r="AC499">
        <v>8499467908.565457</v>
      </c>
      <c r="AD499">
        <v>-0.03049312049716457</v>
      </c>
      <c r="AE499">
        <v>1317660121.492525</v>
      </c>
      <c r="AF499">
        <v>-0.0189508366561173</v>
      </c>
      <c r="AG499">
        <v>7109622102.033223</v>
      </c>
      <c r="AH499">
        <v>-0.03100320444353932</v>
      </c>
      <c r="AI499">
        <v>13878012637.72337</v>
      </c>
      <c r="AJ499">
        <v>-0.03338462245305129</v>
      </c>
      <c r="AK499">
        <v>6613502943.24982</v>
      </c>
    </row>
    <row r="500" spans="1:37">
      <c r="A500" s="2">
        <v>44770</v>
      </c>
      <c r="B500">
        <v>22898.4150683226</v>
      </c>
      <c r="C500">
        <v>0.508162306604325</v>
      </c>
      <c r="D500">
        <v>6.83147373296601</v>
      </c>
      <c r="E500">
        <v>1632.34205330216</v>
      </c>
      <c r="F500">
        <v>3.47458481622718</v>
      </c>
      <c r="G500">
        <v>270.06335359665</v>
      </c>
      <c r="H500">
        <v>8.07887534686607</v>
      </c>
      <c r="I500">
        <v>7.48593989551798</v>
      </c>
      <c r="J500">
        <v>94.3333227945738</v>
      </c>
      <c r="K500">
        <v>0.8879475686059231</v>
      </c>
      <c r="L500">
        <v>40.1218509296468</v>
      </c>
      <c r="M500">
        <v>23.2893006802514</v>
      </c>
      <c r="N500">
        <v>0.08104916879210444</v>
      </c>
      <c r="O500">
        <v>455444568725.1506</v>
      </c>
      <c r="P500">
        <v>0.09102218007128826</v>
      </c>
      <c r="Q500">
        <v>17342768222.52737</v>
      </c>
      <c r="R500">
        <v>0.08125891977410382</v>
      </c>
      <c r="S500">
        <v>3374970428.973845</v>
      </c>
      <c r="T500">
        <v>0.1405356197323611</v>
      </c>
      <c r="U500">
        <v>206699861506.0605</v>
      </c>
      <c r="V500">
        <v>0.07492371090449734</v>
      </c>
      <c r="W500">
        <v>517031028.1692035</v>
      </c>
      <c r="X500">
        <v>0.08842954396580804</v>
      </c>
      <c r="Y500">
        <v>45202112498.06609</v>
      </c>
      <c r="Z500">
        <v>0.2272449024805383</v>
      </c>
      <c r="AA500">
        <v>4230966571.624304</v>
      </c>
      <c r="AB500">
        <v>0.1097908464874058</v>
      </c>
      <c r="AC500">
        <v>8925296640.646006</v>
      </c>
      <c r="AD500">
        <v>0.1725346883566716</v>
      </c>
      <c r="AE500">
        <v>1397748413.638081</v>
      </c>
      <c r="AF500">
        <v>0.1474904695004089</v>
      </c>
      <c r="AG500">
        <v>7494296762.022314</v>
      </c>
      <c r="AH500">
        <v>0.1120624983075185</v>
      </c>
      <c r="AI500">
        <v>14841136205.95508</v>
      </c>
      <c r="AJ500">
        <v>0.1336610933578564</v>
      </c>
      <c r="AK500">
        <v>6873513522.939332</v>
      </c>
    </row>
    <row r="501" spans="1:37">
      <c r="A501" s="2">
        <v>44771</v>
      </c>
      <c r="B501">
        <v>23838.5568838691</v>
      </c>
      <c r="C501">
        <v>0.512792241041599</v>
      </c>
      <c r="D501">
        <v>7.22537042666562</v>
      </c>
      <c r="E501">
        <v>1724.61137200468</v>
      </c>
      <c r="F501">
        <v>3.59214155380431</v>
      </c>
      <c r="G501">
        <v>276.843153178812</v>
      </c>
      <c r="H501">
        <v>9.26848437614213</v>
      </c>
      <c r="I501">
        <v>7.85853773028953</v>
      </c>
      <c r="J501">
        <v>100.057156886201</v>
      </c>
      <c r="K501">
        <v>0.935991040416322</v>
      </c>
      <c r="L501">
        <v>42.8898942434578</v>
      </c>
      <c r="M501">
        <v>24.2048342553384</v>
      </c>
      <c r="N501">
        <v>0.04105706935355014</v>
      </c>
      <c r="O501">
        <v>457608665728.1824</v>
      </c>
      <c r="P501">
        <v>0.00911113314998202</v>
      </c>
      <c r="Q501">
        <v>17839521604.15461</v>
      </c>
      <c r="R501">
        <v>0.05765910974652799</v>
      </c>
      <c r="S501">
        <v>3725033224.390863</v>
      </c>
      <c r="T501">
        <v>0.05652572542370216</v>
      </c>
      <c r="U501">
        <v>209293599216.1665</v>
      </c>
      <c r="V501">
        <v>0.03383331931576716</v>
      </c>
      <c r="W501">
        <v>577393623.9552373</v>
      </c>
      <c r="X501">
        <v>0.0251044782339771</v>
      </c>
      <c r="Y501">
        <v>48237515187.22794</v>
      </c>
      <c r="Z501">
        <v>0.1472493358543436</v>
      </c>
      <c r="AA501">
        <v>4140983638.554472</v>
      </c>
      <c r="AB501">
        <v>0.04977301981740911</v>
      </c>
      <c r="AC501">
        <v>9434983447.342216</v>
      </c>
      <c r="AD501">
        <v>0.06067669326237746</v>
      </c>
      <c r="AE501">
        <v>1355484989.826577</v>
      </c>
      <c r="AF501">
        <v>0.05410620346179584</v>
      </c>
      <c r="AG501">
        <v>7601418672.7497</v>
      </c>
      <c r="AH501">
        <v>0.06899091765892695</v>
      </c>
      <c r="AI501">
        <v>14696130017.98285</v>
      </c>
      <c r="AJ501">
        <v>0.03931133818300281</v>
      </c>
      <c r="AK501">
        <v>7033315440.91338</v>
      </c>
    </row>
    <row r="502" spans="1:37">
      <c r="A502" s="2">
        <v>44772</v>
      </c>
      <c r="B502">
        <v>23950.7403798948</v>
      </c>
      <c r="C502">
        <v>0.5274802814133051</v>
      </c>
      <c r="D502">
        <v>7.97480910256272</v>
      </c>
      <c r="E502">
        <v>1746.07636090006</v>
      </c>
      <c r="F502">
        <v>4.01755926203192</v>
      </c>
      <c r="G502">
        <v>295.433665993251</v>
      </c>
      <c r="H502">
        <v>9.07136501933355</v>
      </c>
      <c r="I502">
        <v>8.30499344127384</v>
      </c>
      <c r="J502">
        <v>97.02783323096079</v>
      </c>
      <c r="K502">
        <v>0.949369900615882</v>
      </c>
      <c r="L502">
        <v>42.4709153445904</v>
      </c>
      <c r="M502">
        <v>24.7635264575898</v>
      </c>
      <c r="N502">
        <v>0.0047059684263695</v>
      </c>
      <c r="O502">
        <v>451376349953.5829</v>
      </c>
      <c r="P502">
        <v>0.02864325782673949</v>
      </c>
      <c r="Q502">
        <v>17728080061.66238</v>
      </c>
      <c r="R502">
        <v>0.103723218553786</v>
      </c>
      <c r="S502">
        <v>3636132898.106317</v>
      </c>
      <c r="T502">
        <v>0.01244627586470637</v>
      </c>
      <c r="U502">
        <v>202942892711.7738</v>
      </c>
      <c r="V502">
        <v>0.1184301069029601</v>
      </c>
      <c r="W502">
        <v>578621841.0941634</v>
      </c>
      <c r="X502">
        <v>0.06715178829953383</v>
      </c>
      <c r="Y502">
        <v>46865498506.27013</v>
      </c>
      <c r="Z502">
        <v>-0.02126770125609556</v>
      </c>
      <c r="AA502">
        <v>3961522986.632144</v>
      </c>
      <c r="AB502">
        <v>0.05681155022816964</v>
      </c>
      <c r="AC502">
        <v>9330427581.244869</v>
      </c>
      <c r="AD502">
        <v>-0.03027593177253252</v>
      </c>
      <c r="AE502">
        <v>1323728437.163341</v>
      </c>
      <c r="AF502">
        <v>0.01429379088245253</v>
      </c>
      <c r="AG502">
        <v>7428326954.260733</v>
      </c>
      <c r="AH502">
        <v>-0.009768709069067238</v>
      </c>
      <c r="AI502">
        <v>15130487071.28218</v>
      </c>
      <c r="AJ502">
        <v>0.02308184374896838</v>
      </c>
      <c r="AK502">
        <v>6880338890.924588</v>
      </c>
    </row>
    <row r="503" spans="1:37">
      <c r="A503" s="2">
        <v>44773</v>
      </c>
      <c r="B503">
        <v>23623.4349611338</v>
      </c>
      <c r="C503">
        <v>0.524185169722572</v>
      </c>
      <c r="D503">
        <v>7.78448512729382</v>
      </c>
      <c r="E503">
        <v>1692.89731209819</v>
      </c>
      <c r="F503">
        <v>3.91014687301306</v>
      </c>
      <c r="G503">
        <v>287.030664381622</v>
      </c>
      <c r="H503">
        <v>8.678233043385131</v>
      </c>
      <c r="I503">
        <v>8.21047099980086</v>
      </c>
      <c r="J503">
        <v>94.7517459175606</v>
      </c>
      <c r="K503">
        <v>0.927751821852716</v>
      </c>
      <c r="L503">
        <v>43.7262738265818</v>
      </c>
      <c r="M503">
        <v>24.1992226606144</v>
      </c>
      <c r="N503">
        <v>-0.01366577456769369</v>
      </c>
      <c r="O503">
        <v>446288851274.0285</v>
      </c>
      <c r="P503">
        <v>-0.006246890749933454</v>
      </c>
      <c r="Q503">
        <v>17481715710.29001</v>
      </c>
      <c r="R503">
        <v>-0.02386564654039669</v>
      </c>
      <c r="S503">
        <v>3577155699.949097</v>
      </c>
      <c r="T503">
        <v>-0.03045631336218169</v>
      </c>
      <c r="U503">
        <v>201743475471.095</v>
      </c>
      <c r="V503">
        <v>-0.02673573232234916</v>
      </c>
      <c r="W503">
        <v>585560542.8530594</v>
      </c>
      <c r="X503">
        <v>-0.02844293856415459</v>
      </c>
      <c r="Y503">
        <v>46286923107.30768</v>
      </c>
      <c r="Z503">
        <v>-0.04333768678810168</v>
      </c>
      <c r="AA503">
        <v>3829526164.811069</v>
      </c>
      <c r="AB503">
        <v>-0.01138139869000088</v>
      </c>
      <c r="AC503">
        <v>9858003334.768112</v>
      </c>
      <c r="AD503">
        <v>-0.02345808658822979</v>
      </c>
      <c r="AE503">
        <v>1373040869.733014</v>
      </c>
      <c r="AF503">
        <v>-0.0227709755166472</v>
      </c>
      <c r="AG503">
        <v>7422887525.630182</v>
      </c>
      <c r="AH503">
        <v>0.02955807455068893</v>
      </c>
      <c r="AI503">
        <v>14706434809.40823</v>
      </c>
      <c r="AJ503">
        <v>-0.0227876993990267</v>
      </c>
      <c r="AK503">
        <v>6751864577.822204</v>
      </c>
    </row>
    <row r="504" spans="1:37">
      <c r="A504" s="2">
        <v>44774</v>
      </c>
      <c r="B504">
        <v>23356.1722215079</v>
      </c>
      <c r="C504">
        <v>0.516900650536708</v>
      </c>
      <c r="D504">
        <v>7.65822265703498</v>
      </c>
      <c r="E504">
        <v>1682.69250409117</v>
      </c>
      <c r="F504">
        <v>3.96321759088999</v>
      </c>
      <c r="G504">
        <v>283.487143317041</v>
      </c>
      <c r="H504">
        <v>8.389076780853051</v>
      </c>
      <c r="I504">
        <v>8.672260944158189</v>
      </c>
      <c r="J504">
        <v>98.28038664963439</v>
      </c>
      <c r="K504">
        <v>0.9270724710577249</v>
      </c>
      <c r="L504">
        <v>42.4845168133628</v>
      </c>
      <c r="M504">
        <v>23.7471965469985</v>
      </c>
      <c r="N504">
        <v>-0.01131345801597494</v>
      </c>
      <c r="O504">
        <v>445838928626.6777</v>
      </c>
      <c r="P504">
        <v>-0.01389684334205676</v>
      </c>
      <c r="Q504">
        <v>17336628018.50686</v>
      </c>
      <c r="R504">
        <v>-0.01621975868592018</v>
      </c>
      <c r="S504">
        <v>3541672036.467021</v>
      </c>
      <c r="T504">
        <v>-0.006028013591900749</v>
      </c>
      <c r="U504">
        <v>196148217662.8583</v>
      </c>
      <c r="V504">
        <v>0.01357256379375715</v>
      </c>
      <c r="W504">
        <v>562199724.0116299</v>
      </c>
      <c r="X504">
        <v>-0.01234544424796968</v>
      </c>
      <c r="Y504">
        <v>46315969658.90842</v>
      </c>
      <c r="Z504">
        <v>-0.03331971624713226</v>
      </c>
      <c r="AA504">
        <v>3817660770.366276</v>
      </c>
      <c r="AB504">
        <v>0.05624402599662437</v>
      </c>
      <c r="AC504">
        <v>9311599892.388191</v>
      </c>
      <c r="AD504">
        <v>0.03724090461767227</v>
      </c>
      <c r="AE504">
        <v>1351043101.702909</v>
      </c>
      <c r="AF504">
        <v>-0.0007322548756998337</v>
      </c>
      <c r="AG504">
        <v>7177367449.195577</v>
      </c>
      <c r="AH504">
        <v>-0.02839841826321177</v>
      </c>
      <c r="AI504">
        <v>14442770771.92192</v>
      </c>
      <c r="AJ504">
        <v>-0.01867936503396861</v>
      </c>
      <c r="AK504">
        <v>6712189746.76765</v>
      </c>
    </row>
    <row r="505" spans="1:37">
      <c r="A505" s="2">
        <v>44775</v>
      </c>
      <c r="B505">
        <v>23331.4426969608</v>
      </c>
      <c r="C505">
        <v>0.5126106870393931</v>
      </c>
      <c r="D505">
        <v>7.58225677284467</v>
      </c>
      <c r="E505">
        <v>1635.83942051432</v>
      </c>
      <c r="F505">
        <v>3.83578755362892</v>
      </c>
      <c r="G505">
        <v>283.665040731337</v>
      </c>
      <c r="H505">
        <v>8.36308408600032</v>
      </c>
      <c r="I505">
        <v>8.191575134559329</v>
      </c>
      <c r="J505">
        <v>96.6983905729448</v>
      </c>
      <c r="K505">
        <v>0.896408540994311</v>
      </c>
      <c r="L505">
        <v>41.7229186762127</v>
      </c>
      <c r="M505">
        <v>23.605928160598</v>
      </c>
      <c r="N505">
        <v>-0.001058800402419013</v>
      </c>
      <c r="O505">
        <v>440125224450.7657</v>
      </c>
      <c r="P505">
        <v>-0.008299396591705865</v>
      </c>
      <c r="Q505">
        <v>16882052884.21302</v>
      </c>
      <c r="R505">
        <v>-0.009919518874333844</v>
      </c>
      <c r="S505">
        <v>3381755398.582266</v>
      </c>
      <c r="T505">
        <v>-0.02784411499007389</v>
      </c>
      <c r="U505">
        <v>196738193541.3911</v>
      </c>
      <c r="V505">
        <v>-0.03215317714424404</v>
      </c>
      <c r="W505">
        <v>542961787.6462188</v>
      </c>
      <c r="X505">
        <v>0.0006275325653730679</v>
      </c>
      <c r="Y505">
        <v>46479648096.55564</v>
      </c>
      <c r="Z505">
        <v>-0.003098397539054054</v>
      </c>
      <c r="AA505">
        <v>3814598619.397689</v>
      </c>
      <c r="AB505">
        <v>-0.05542796886464307</v>
      </c>
      <c r="AC505">
        <v>9071826553.960089</v>
      </c>
      <c r="AD505">
        <v>-0.01609676284983841</v>
      </c>
      <c r="AE505">
        <v>1322315024.812526</v>
      </c>
      <c r="AF505">
        <v>-0.03307608738336121</v>
      </c>
      <c r="AG505">
        <v>6589684482.408708</v>
      </c>
      <c r="AH505">
        <v>-0.01792648697161492</v>
      </c>
      <c r="AI505">
        <v>14056173029.94232</v>
      </c>
      <c r="AJ505">
        <v>-0.005948844787674656</v>
      </c>
      <c r="AK505">
        <v>6559533000.66372</v>
      </c>
    </row>
    <row r="506" spans="1:37">
      <c r="A506" s="2">
        <v>44776</v>
      </c>
      <c r="B506">
        <v>23031.4268834015</v>
      </c>
      <c r="C506">
        <v>0.499169776174106</v>
      </c>
      <c r="D506">
        <v>7.23989615949387</v>
      </c>
      <c r="E506">
        <v>1640.55228550555</v>
      </c>
      <c r="F506">
        <v>3.79703327186445</v>
      </c>
      <c r="G506">
        <v>284.667499516589</v>
      </c>
      <c r="H506">
        <v>8.35637604472198</v>
      </c>
      <c r="I506">
        <v>7.97896241155726</v>
      </c>
      <c r="J506">
        <v>94.5921729515434</v>
      </c>
      <c r="K506">
        <v>0.8855318491990209</v>
      </c>
      <c r="L506">
        <v>40.5637562989291</v>
      </c>
      <c r="M506">
        <v>23.0682569385343</v>
      </c>
      <c r="N506">
        <v>-0.01285886249967649</v>
      </c>
      <c r="O506">
        <v>435911084397.5589</v>
      </c>
      <c r="P506">
        <v>-0.02622050457612513</v>
      </c>
      <c r="Q506">
        <v>16926597899.55855</v>
      </c>
      <c r="R506">
        <v>-0.04515286458999124</v>
      </c>
      <c r="S506">
        <v>3397215315.829014</v>
      </c>
      <c r="T506">
        <v>0.002881007103831879</v>
      </c>
      <c r="U506">
        <v>193842480820.0667</v>
      </c>
      <c r="V506">
        <v>-0.01010334415622305</v>
      </c>
      <c r="W506">
        <v>562179419.9197657</v>
      </c>
      <c r="X506">
        <v>0.003533952519025441</v>
      </c>
      <c r="Y506">
        <v>48615952750.35016</v>
      </c>
      <c r="Z506">
        <v>-0.0008021013790319165</v>
      </c>
      <c r="AA506">
        <v>4100501227.4559</v>
      </c>
      <c r="AB506">
        <v>-0.02595504765683954</v>
      </c>
      <c r="AC506">
        <v>9101608855.987379</v>
      </c>
      <c r="AD506">
        <v>-0.02178130999825245</v>
      </c>
      <c r="AE506">
        <v>1327575459.14783</v>
      </c>
      <c r="AF506">
        <v>-0.01213363248773314</v>
      </c>
      <c r="AG506">
        <v>6582259087.891728</v>
      </c>
      <c r="AH506">
        <v>-0.02778238948907641</v>
      </c>
      <c r="AI506">
        <v>13325623790.88526</v>
      </c>
      <c r="AJ506">
        <v>-0.02277695748312736</v>
      </c>
      <c r="AK506">
        <v>6553864146.008136</v>
      </c>
    </row>
    <row r="507" spans="1:37">
      <c r="A507" s="2">
        <v>44777</v>
      </c>
      <c r="B507">
        <v>22809.7474418469</v>
      </c>
      <c r="C507">
        <v>0.500486886450457</v>
      </c>
      <c r="D507">
        <v>7.27299382100651</v>
      </c>
      <c r="E507">
        <v>1616.22450905903</v>
      </c>
      <c r="F507">
        <v>3.93722955338258</v>
      </c>
      <c r="G507">
        <v>297.751430417658</v>
      </c>
      <c r="H507">
        <v>8.98268301525153</v>
      </c>
      <c r="I507">
        <v>8.003792891311139</v>
      </c>
      <c r="J507">
        <v>94.9679026619326</v>
      </c>
      <c r="K507">
        <v>0.884534013361022</v>
      </c>
      <c r="L507">
        <v>38.4555894074124</v>
      </c>
      <c r="M507">
        <v>23.0453722964831</v>
      </c>
      <c r="N507">
        <v>-0.009625085005669387</v>
      </c>
      <c r="O507">
        <v>432464468668.8495</v>
      </c>
      <c r="P507">
        <v>0.002638601812886332</v>
      </c>
      <c r="Q507">
        <v>16886791105.75584</v>
      </c>
      <c r="R507">
        <v>0.004571565777119257</v>
      </c>
      <c r="S507">
        <v>3427700252.146832</v>
      </c>
      <c r="T507">
        <v>-0.01482901621695232</v>
      </c>
      <c r="U507">
        <v>192751365272.6725</v>
      </c>
      <c r="V507">
        <v>0.03692258441793683</v>
      </c>
      <c r="W507">
        <v>577903903.4587101</v>
      </c>
      <c r="X507">
        <v>0.04596215206613907</v>
      </c>
      <c r="Y507">
        <v>50682060047.98408</v>
      </c>
      <c r="Z507">
        <v>0.07494959144701663</v>
      </c>
      <c r="AA507">
        <v>4025928041.762081</v>
      </c>
      <c r="AB507">
        <v>0.00311199357424119</v>
      </c>
      <c r="AC507">
        <v>9194457141.210104</v>
      </c>
      <c r="AD507">
        <v>0.003972101482240697</v>
      </c>
      <c r="AE507">
        <v>1345248539.231928</v>
      </c>
      <c r="AF507">
        <v>-0.001126820948226248</v>
      </c>
      <c r="AG507">
        <v>6630077713.771094</v>
      </c>
      <c r="AH507">
        <v>-0.05197168812426667</v>
      </c>
      <c r="AI507">
        <v>13446810793.27294</v>
      </c>
      <c r="AJ507">
        <v>-0.0009920403657794896</v>
      </c>
      <c r="AK507">
        <v>6643806597.791423</v>
      </c>
    </row>
    <row r="508" spans="1:37">
      <c r="A508" s="2">
        <v>44778</v>
      </c>
      <c r="B508">
        <v>22628.3320821157</v>
      </c>
      <c r="C508">
        <v>0.499309876255726</v>
      </c>
      <c r="D508">
        <v>7.33825808389859</v>
      </c>
      <c r="E508">
        <v>1606.95118293396</v>
      </c>
      <c r="F508">
        <v>4.05390323871803</v>
      </c>
      <c r="G508">
        <v>310.405433239035</v>
      </c>
      <c r="H508">
        <v>8.81932072089595</v>
      </c>
      <c r="I508">
        <v>8.083964583149079</v>
      </c>
      <c r="J508">
        <v>96.2248973537519</v>
      </c>
      <c r="K508">
        <v>0.890959953224175</v>
      </c>
      <c r="L508">
        <v>38.7904721276447</v>
      </c>
      <c r="M508">
        <v>23.3609936374679</v>
      </c>
      <c r="N508">
        <v>-0.007953413784774099</v>
      </c>
      <c r="O508">
        <v>444345223871.3431</v>
      </c>
      <c r="P508">
        <v>-0.002351730338188474</v>
      </c>
      <c r="Q508">
        <v>17471142002.50751</v>
      </c>
      <c r="R508">
        <v>0.008973507265134462</v>
      </c>
      <c r="S508">
        <v>3662768944.138943</v>
      </c>
      <c r="T508">
        <v>-0.005737647259457135</v>
      </c>
      <c r="U508">
        <v>207011729594.7126</v>
      </c>
      <c r="V508">
        <v>0.02963344751773822</v>
      </c>
      <c r="W508">
        <v>603673703.7754818</v>
      </c>
      <c r="X508">
        <v>0.04249854586299429</v>
      </c>
      <c r="Y508">
        <v>51373785279.08196</v>
      </c>
      <c r="Z508">
        <v>-0.01818635858331075</v>
      </c>
      <c r="AA508">
        <v>4069412859.86429</v>
      </c>
      <c r="AB508">
        <v>0.01001671244204405</v>
      </c>
      <c r="AC508">
        <v>9980762876.856279</v>
      </c>
      <c r="AD508">
        <v>0.01323599507397732</v>
      </c>
      <c r="AE508">
        <v>1433979139.209324</v>
      </c>
      <c r="AF508">
        <v>0.007264774181759082</v>
      </c>
      <c r="AG508">
        <v>6883908685.660377</v>
      </c>
      <c r="AH508">
        <v>0.008708297685531052</v>
      </c>
      <c r="AI508">
        <v>14012547076.13854</v>
      </c>
      <c r="AJ508">
        <v>0.0136956494746221</v>
      </c>
      <c r="AK508">
        <v>7073662198.552418</v>
      </c>
    </row>
    <row r="509" spans="1:37">
      <c r="A509" s="2">
        <v>44779</v>
      </c>
      <c r="B509">
        <v>23248.9715023378</v>
      </c>
      <c r="C509">
        <v>0.516588006370544</v>
      </c>
      <c r="D509">
        <v>7.8415094193099</v>
      </c>
      <c r="E509">
        <v>1725.62800490941</v>
      </c>
      <c r="F509">
        <v>4.13225136566459</v>
      </c>
      <c r="G509">
        <v>314.641947497493</v>
      </c>
      <c r="H509">
        <v>8.91457988930507</v>
      </c>
      <c r="I509">
        <v>8.77346769997231</v>
      </c>
      <c r="J509">
        <v>102.564261884229</v>
      </c>
      <c r="K509">
        <v>0.925070146287461</v>
      </c>
      <c r="L509">
        <v>40.4590311845592</v>
      </c>
      <c r="M509">
        <v>24.8697502558714</v>
      </c>
      <c r="N509">
        <v>0.02742753721175162</v>
      </c>
      <c r="O509">
        <v>439537003450.7453</v>
      </c>
      <c r="P509">
        <v>0.03460402234457094</v>
      </c>
      <c r="Q509">
        <v>17313132693.07911</v>
      </c>
      <c r="R509">
        <v>0.06857912731572235</v>
      </c>
      <c r="S509">
        <v>3648101956.877295</v>
      </c>
      <c r="T509">
        <v>0.07385216379676884</v>
      </c>
      <c r="U509">
        <v>203426121206.5802</v>
      </c>
      <c r="V509">
        <v>0.01932659028421613</v>
      </c>
      <c r="W509">
        <v>605406091.4957896</v>
      </c>
      <c r="X509">
        <v>0.01364832507682157</v>
      </c>
      <c r="Y509">
        <v>51473477433.11243</v>
      </c>
      <c r="Z509">
        <v>0.0108011910921233</v>
      </c>
      <c r="AA509">
        <v>4017365261.808979</v>
      </c>
      <c r="AB509">
        <v>0.08529269391660765</v>
      </c>
      <c r="AC509">
        <v>9708804836.906179</v>
      </c>
      <c r="AD509">
        <v>0.06588070972080828</v>
      </c>
      <c r="AE509">
        <v>1388929150.288344</v>
      </c>
      <c r="AF509">
        <v>0.03828476570675177</v>
      </c>
      <c r="AG509">
        <v>6759505539.729745</v>
      </c>
      <c r="AH509">
        <v>0.04301466224550987</v>
      </c>
      <c r="AI509">
        <v>13899852079.04057</v>
      </c>
      <c r="AJ509">
        <v>0.06458443685304793</v>
      </c>
      <c r="AK509">
        <v>7547589829.837514</v>
      </c>
    </row>
    <row r="510" spans="1:37">
      <c r="A510" s="2">
        <v>44780</v>
      </c>
      <c r="B510">
        <v>22996.2750452952</v>
      </c>
      <c r="C510">
        <v>0.511915975536275</v>
      </c>
      <c r="D510">
        <v>7.81010931722343</v>
      </c>
      <c r="E510">
        <v>1695.53410169492</v>
      </c>
      <c r="F510">
        <v>4.16553682777531</v>
      </c>
      <c r="G510">
        <v>315.252518303673</v>
      </c>
      <c r="H510">
        <v>8.800562834047129</v>
      </c>
      <c r="I510">
        <v>8.52737981349258</v>
      </c>
      <c r="J510">
        <v>99.3378035442756</v>
      </c>
      <c r="K510">
        <v>0.908352661837908</v>
      </c>
      <c r="L510">
        <v>40.1182218546931</v>
      </c>
      <c r="M510">
        <v>26.5341429112014</v>
      </c>
      <c r="N510">
        <v>-0.01086914563154728</v>
      </c>
      <c r="O510">
        <v>442568428406.9488</v>
      </c>
      <c r="P510">
        <v>-0.009044017237438196</v>
      </c>
      <c r="Q510">
        <v>17837129184.27954</v>
      </c>
      <c r="R510">
        <v>-0.004004344113793468</v>
      </c>
      <c r="S510">
        <v>3869420277.099076</v>
      </c>
      <c r="T510">
        <v>-0.01743939199460887</v>
      </c>
      <c r="U510">
        <v>203683726238.9305</v>
      </c>
      <c r="V510">
        <v>0.008055042920983135</v>
      </c>
      <c r="W510">
        <v>634943416.4222158</v>
      </c>
      <c r="X510">
        <v>0.001940525765989465</v>
      </c>
      <c r="Y510">
        <v>52747166059.83173</v>
      </c>
      <c r="Z510">
        <v>-0.01278995271495953</v>
      </c>
      <c r="AA510">
        <v>4009369625.929805</v>
      </c>
      <c r="AB510">
        <v>-0.02804910155200169</v>
      </c>
      <c r="AC510">
        <v>9838355625.861603</v>
      </c>
      <c r="AD510">
        <v>-0.03145791994871772</v>
      </c>
      <c r="AE510">
        <v>1415349257.712714</v>
      </c>
      <c r="AF510">
        <v>-0.01807158572422263</v>
      </c>
      <c r="AG510">
        <v>6742318424.1085</v>
      </c>
      <c r="AH510">
        <v>-0.008423566256726689</v>
      </c>
      <c r="AI510">
        <v>14069149395.14236</v>
      </c>
      <c r="AJ510">
        <v>0.06692438155614622</v>
      </c>
      <c r="AK510">
        <v>7917512397.620422</v>
      </c>
    </row>
    <row r="511" spans="1:37">
      <c r="A511" s="2">
        <v>44781</v>
      </c>
      <c r="B511">
        <v>23153.6584713618</v>
      </c>
      <c r="C511">
        <v>0.527409542167211</v>
      </c>
      <c r="D511">
        <v>8.28392290447195</v>
      </c>
      <c r="E511">
        <v>1697.48315371128</v>
      </c>
      <c r="F511">
        <v>4.38661641433736</v>
      </c>
      <c r="G511">
        <v>323.053303623254</v>
      </c>
      <c r="H511">
        <v>8.783047350299171</v>
      </c>
      <c r="I511">
        <v>8.639481605624439</v>
      </c>
      <c r="J511">
        <v>101.226062295015</v>
      </c>
      <c r="K511">
        <v>0.9060430310325021</v>
      </c>
      <c r="L511">
        <v>40.6069443427035</v>
      </c>
      <c r="M511">
        <v>27.834484333824</v>
      </c>
      <c r="N511">
        <v>0.00684386605033227</v>
      </c>
      <c r="O511">
        <v>455016729528.3522</v>
      </c>
      <c r="P511">
        <v>0.03026583926142412</v>
      </c>
      <c r="Q511">
        <v>18141015691.02737</v>
      </c>
      <c r="R511">
        <v>0.06066670362777526</v>
      </c>
      <c r="S511">
        <v>4034835796.773345</v>
      </c>
      <c r="T511">
        <v>0.001149520976553298</v>
      </c>
      <c r="U511">
        <v>213137617470.6788</v>
      </c>
      <c r="V511">
        <v>0.05307349225384761</v>
      </c>
      <c r="W511">
        <v>643627654.6568732</v>
      </c>
      <c r="X511">
        <v>0.02474456147584747</v>
      </c>
      <c r="Y511">
        <v>53005519554.55936</v>
      </c>
      <c r="Z511">
        <v>-0.0019902685860268</v>
      </c>
      <c r="AA511">
        <v>4015964158.088816</v>
      </c>
      <c r="AB511">
        <v>0.0131461005119633</v>
      </c>
      <c r="AC511">
        <v>10576219111.70936</v>
      </c>
      <c r="AD511">
        <v>0.01900846086150665</v>
      </c>
      <c r="AE511">
        <v>1433147431.560607</v>
      </c>
      <c r="AF511">
        <v>-0.002542658707833545</v>
      </c>
      <c r="AG511">
        <v>6857940166.041059</v>
      </c>
      <c r="AH511">
        <v>0.01218205756427948</v>
      </c>
      <c r="AI511">
        <v>14628589452.01818</v>
      </c>
      <c r="AJ511">
        <v>0.04900634729278042</v>
      </c>
      <c r="AK511">
        <v>7963935461.003985</v>
      </c>
    </row>
    <row r="512" spans="1:37">
      <c r="A512" s="2">
        <v>44782</v>
      </c>
      <c r="B512">
        <v>23803.6505154296</v>
      </c>
      <c r="C512">
        <v>0.536394880656317</v>
      </c>
      <c r="D512">
        <v>8.638055904780749</v>
      </c>
      <c r="E512">
        <v>1776.06239567504</v>
      </c>
      <c r="F512">
        <v>4.46960371772262</v>
      </c>
      <c r="G512">
        <v>324.635605691951</v>
      </c>
      <c r="H512">
        <v>8.79749353351737</v>
      </c>
      <c r="I512">
        <v>9.284731770481701</v>
      </c>
      <c r="J512">
        <v>102.495533318119</v>
      </c>
      <c r="K512">
        <v>0.92158045702224</v>
      </c>
      <c r="L512">
        <v>42.160734701799</v>
      </c>
      <c r="M512">
        <v>27.9951704403621</v>
      </c>
      <c r="N512">
        <v>0.02807297364568795</v>
      </c>
      <c r="O512">
        <v>443236108912.9317</v>
      </c>
      <c r="P512">
        <v>0.01703673856977206</v>
      </c>
      <c r="Q512">
        <v>17384739697.87624</v>
      </c>
      <c r="R512">
        <v>0.04274943217030969</v>
      </c>
      <c r="S512">
        <v>4101509853.066733</v>
      </c>
      <c r="T512">
        <v>0.04629161814770222</v>
      </c>
      <c r="U512">
        <v>204513458639.6096</v>
      </c>
      <c r="V512">
        <v>0.01891829500159203</v>
      </c>
      <c r="W512">
        <v>619848078.145932</v>
      </c>
      <c r="X512">
        <v>0.004897959720425282</v>
      </c>
      <c r="Y512">
        <v>53137232705.21007</v>
      </c>
      <c r="Z512">
        <v>0.00164478029572579</v>
      </c>
      <c r="AA512">
        <v>3857730098.613615</v>
      </c>
      <c r="AB512">
        <v>0.07468621316783564</v>
      </c>
      <c r="AC512">
        <v>10155222183.74157</v>
      </c>
      <c r="AD512">
        <v>0.01254095036715186</v>
      </c>
      <c r="AE512">
        <v>1373345810.208994</v>
      </c>
      <c r="AF512">
        <v>0.01714866232350132</v>
      </c>
      <c r="AG512">
        <v>6627165507.490606</v>
      </c>
      <c r="AH512">
        <v>0.0382641536871684</v>
      </c>
      <c r="AI512">
        <v>14071986077.30522</v>
      </c>
      <c r="AJ512">
        <v>0.005772914799173634</v>
      </c>
      <c r="AK512">
        <v>7809806435.859026</v>
      </c>
    </row>
    <row r="513" spans="1:37">
      <c r="A513" s="2">
        <v>44783</v>
      </c>
      <c r="B513">
        <v>23186.2917464641</v>
      </c>
      <c r="C513">
        <v>0.514033256698835</v>
      </c>
      <c r="D513">
        <v>8.78079634198054</v>
      </c>
      <c r="E513">
        <v>1703.99224897721</v>
      </c>
      <c r="F513">
        <v>4.39085653065531</v>
      </c>
      <c r="G513">
        <v>325.442291086197</v>
      </c>
      <c r="H513">
        <v>8.450861178193319</v>
      </c>
      <c r="I513">
        <v>8.912465924970929</v>
      </c>
      <c r="J513">
        <v>98.213490850368</v>
      </c>
      <c r="K513">
        <v>0.890568606503449</v>
      </c>
      <c r="L513">
        <v>40.3894661983251</v>
      </c>
      <c r="M513">
        <v>27.452604585578</v>
      </c>
      <c r="N513">
        <v>-0.02593546601456465</v>
      </c>
      <c r="O513">
        <v>457341582632.4185</v>
      </c>
      <c r="P513">
        <v>-0.0416887348554128</v>
      </c>
      <c r="Q513">
        <v>18151123709.82088</v>
      </c>
      <c r="R513">
        <v>0.01652460215275875</v>
      </c>
      <c r="S513">
        <v>4221672086.222556</v>
      </c>
      <c r="T513">
        <v>-0.04057861191888923</v>
      </c>
      <c r="U513">
        <v>222160021018.1042</v>
      </c>
      <c r="V513">
        <v>-0.01761838230871926</v>
      </c>
      <c r="W513">
        <v>623968679.8258555</v>
      </c>
      <c r="X513">
        <v>0.00248489500258775</v>
      </c>
      <c r="Y513">
        <v>53560550173.55126</v>
      </c>
      <c r="Z513">
        <v>-0.03940126287145584</v>
      </c>
      <c r="AA513">
        <v>4199399742.987987</v>
      </c>
      <c r="AB513">
        <v>-0.04009441034088779</v>
      </c>
      <c r="AC513">
        <v>10802933355.40371</v>
      </c>
      <c r="AD513">
        <v>-0.04177784464480683</v>
      </c>
      <c r="AE513">
        <v>1549090701.002406</v>
      </c>
      <c r="AF513">
        <v>-0.03365072499366439</v>
      </c>
      <c r="AG513">
        <v>6970209882.998295</v>
      </c>
      <c r="AH513">
        <v>-0.04201227791692919</v>
      </c>
      <c r="AI513">
        <v>14703391151.51877</v>
      </c>
      <c r="AJ513">
        <v>-0.01938069482162719</v>
      </c>
      <c r="AK513">
        <v>8278727752.779296</v>
      </c>
    </row>
    <row r="514" spans="1:37">
      <c r="A514" s="2">
        <v>44784</v>
      </c>
      <c r="B514">
        <v>23923.0584830508</v>
      </c>
      <c r="C514">
        <v>0.536693755296346</v>
      </c>
      <c r="D514">
        <v>9.038047972511171</v>
      </c>
      <c r="E514">
        <v>1850.82996142607</v>
      </c>
      <c r="F514">
        <v>4.44000909016125</v>
      </c>
      <c r="G514">
        <v>328.034925285235</v>
      </c>
      <c r="H514">
        <v>9.19933311884261</v>
      </c>
      <c r="I514">
        <v>9.47821775127619</v>
      </c>
      <c r="J514">
        <v>110.771595575609</v>
      </c>
      <c r="K514">
        <v>0.936667432784371</v>
      </c>
      <c r="L514">
        <v>42.2018145597801</v>
      </c>
      <c r="M514">
        <v>29.055555826315</v>
      </c>
      <c r="N514">
        <v>0.03177596248003134</v>
      </c>
      <c r="O514">
        <v>457581741286.1795</v>
      </c>
      <c r="P514">
        <v>0.04408372085307977</v>
      </c>
      <c r="Q514">
        <v>17941542257.24157</v>
      </c>
      <c r="R514">
        <v>0.0292970728976738</v>
      </c>
      <c r="S514">
        <v>4186569877.535781</v>
      </c>
      <c r="T514">
        <v>0.08617275843654615</v>
      </c>
      <c r="U514">
        <v>225460791360.4753</v>
      </c>
      <c r="V514">
        <v>0.0111942986892819</v>
      </c>
      <c r="W514">
        <v>620190050.5729153</v>
      </c>
      <c r="X514">
        <v>0.007966494429426652</v>
      </c>
      <c r="Y514">
        <v>52793528405.95228</v>
      </c>
      <c r="Z514">
        <v>0.08856753470056455</v>
      </c>
      <c r="AA514">
        <v>4077401787.228349</v>
      </c>
      <c r="AB514">
        <v>0.06347870848180626</v>
      </c>
      <c r="AC514">
        <v>10474785507.4923</v>
      </c>
      <c r="AD514">
        <v>0.1278653738555504</v>
      </c>
      <c r="AE514">
        <v>1501839201.404134</v>
      </c>
      <c r="AF514">
        <v>0.05176336325386011</v>
      </c>
      <c r="AG514">
        <v>6845469759.68366</v>
      </c>
      <c r="AH514">
        <v>0.04487180772718768</v>
      </c>
      <c r="AI514">
        <v>14872600195.39626</v>
      </c>
      <c r="AJ514">
        <v>0.05838976901955228</v>
      </c>
      <c r="AK514">
        <v>8153450251.71955</v>
      </c>
    </row>
    <row r="515" spans="1:37">
      <c r="A515" s="2">
        <v>44785</v>
      </c>
      <c r="B515">
        <v>23934.4390561075</v>
      </c>
      <c r="C515">
        <v>0.530496835556088</v>
      </c>
      <c r="D515">
        <v>8.962898733164151</v>
      </c>
      <c r="E515">
        <v>1878.11309555815</v>
      </c>
      <c r="F515">
        <v>4.31615308268356</v>
      </c>
      <c r="G515">
        <v>323.337252699513</v>
      </c>
      <c r="H515">
        <v>8.93208067717527</v>
      </c>
      <c r="I515">
        <v>9.18753684982255</v>
      </c>
      <c r="J515">
        <v>107.388320404349</v>
      </c>
      <c r="K515">
        <v>0.919904664800107</v>
      </c>
      <c r="L515">
        <v>42.6872713810879</v>
      </c>
      <c r="M515">
        <v>28.6155740495236</v>
      </c>
      <c r="N515">
        <v>0.000475715639150609</v>
      </c>
      <c r="O515">
        <v>466433321587.8998</v>
      </c>
      <c r="P515">
        <v>-0.01154647260025654</v>
      </c>
      <c r="Q515">
        <v>18279780669.49004</v>
      </c>
      <c r="R515">
        <v>-0.008314764380050077</v>
      </c>
      <c r="S515">
        <v>4358737427.388888</v>
      </c>
      <c r="T515">
        <v>0.0147410268369863</v>
      </c>
      <c r="U515">
        <v>234686968664.784</v>
      </c>
      <c r="V515">
        <v>-0.02789544006838762</v>
      </c>
      <c r="W515">
        <v>625480603.8143053</v>
      </c>
      <c r="X515">
        <v>-0.01432064766163921</v>
      </c>
      <c r="Y515">
        <v>53420174381.28716</v>
      </c>
      <c r="Z515">
        <v>-0.02905128428493775</v>
      </c>
      <c r="AA515">
        <v>4193902604.267354</v>
      </c>
      <c r="AB515">
        <v>-0.03066830801755971</v>
      </c>
      <c r="AC515">
        <v>10801801012.39005</v>
      </c>
      <c r="AD515">
        <v>-0.03054280435051315</v>
      </c>
      <c r="AE515">
        <v>1591746013.902489</v>
      </c>
      <c r="AF515">
        <v>-0.01789617893987672</v>
      </c>
      <c r="AG515">
        <v>6943583724.690754</v>
      </c>
      <c r="AH515">
        <v>0.01150322151717309</v>
      </c>
      <c r="AI515">
        <v>15773250463.24398</v>
      </c>
      <c r="AJ515">
        <v>-0.01514277611557224</v>
      </c>
      <c r="AK515">
        <v>8354123258.752061</v>
      </c>
    </row>
    <row r="516" spans="1:37">
      <c r="A516" s="2">
        <v>44786</v>
      </c>
      <c r="B516">
        <v>24396.3088462887</v>
      </c>
      <c r="C516">
        <v>0.540497893703077</v>
      </c>
      <c r="D516">
        <v>9.33148694728914</v>
      </c>
      <c r="E516">
        <v>1954.77856107539</v>
      </c>
      <c r="F516">
        <v>4.35730881833971</v>
      </c>
      <c r="G516">
        <v>327.175185002919</v>
      </c>
      <c r="H516">
        <v>9.187290919150611</v>
      </c>
      <c r="I516">
        <v>9.47164677553368</v>
      </c>
      <c r="J516">
        <v>113.812053224819</v>
      </c>
      <c r="K516">
        <v>0.933089369029409</v>
      </c>
      <c r="L516">
        <v>45.2334741581506</v>
      </c>
      <c r="M516">
        <v>29.3198628704349</v>
      </c>
      <c r="N516">
        <v>0.01929728911124573</v>
      </c>
      <c r="O516">
        <v>467028154319.2404</v>
      </c>
      <c r="P516">
        <v>0.01885224845216182</v>
      </c>
      <c r="Q516">
        <v>18944198926.30612</v>
      </c>
      <c r="R516">
        <v>0.04112377313392535</v>
      </c>
      <c r="S516">
        <v>4265483210.245017</v>
      </c>
      <c r="T516">
        <v>0.04082047332429473</v>
      </c>
      <c r="U516">
        <v>237884895755.7296</v>
      </c>
      <c r="V516">
        <v>0.009535281735318257</v>
      </c>
      <c r="W516">
        <v>728201435.6923298</v>
      </c>
      <c r="X516">
        <v>0.01186974983972156</v>
      </c>
      <c r="Y516">
        <v>52907775865.13071</v>
      </c>
      <c r="Z516">
        <v>0.02857231715646025</v>
      </c>
      <c r="AA516">
        <v>4105535041.656695</v>
      </c>
      <c r="AB516">
        <v>0.03092340529949733</v>
      </c>
      <c r="AC516">
        <v>10596542447.20009</v>
      </c>
      <c r="AD516">
        <v>0.05981779765511486</v>
      </c>
      <c r="AE516">
        <v>1543622410.837512</v>
      </c>
      <c r="AF516">
        <v>0.01433268547688793</v>
      </c>
      <c r="AG516">
        <v>7621013210.993475</v>
      </c>
      <c r="AH516">
        <v>0.0596478222824699</v>
      </c>
      <c r="AI516">
        <v>16234958386.6697</v>
      </c>
      <c r="AJ516">
        <v>0.02461208080929711</v>
      </c>
      <c r="AK516">
        <v>8297164485.886134</v>
      </c>
    </row>
    <row r="517" spans="1:37">
      <c r="A517" s="2">
        <v>44787</v>
      </c>
      <c r="B517">
        <v>24426.2225748101</v>
      </c>
      <c r="C517">
        <v>0.56014346138466</v>
      </c>
      <c r="D517">
        <v>9.13184186094151</v>
      </c>
      <c r="E517">
        <v>1981.2375414962</v>
      </c>
      <c r="F517">
        <v>4.42110559492118</v>
      </c>
      <c r="G517">
        <v>324.036968378575</v>
      </c>
      <c r="H517">
        <v>8.99371024212337</v>
      </c>
      <c r="I517">
        <v>9.288955435323199</v>
      </c>
      <c r="J517">
        <v>110.365777030975</v>
      </c>
      <c r="K517">
        <v>1.02412337639486</v>
      </c>
      <c r="L517">
        <v>46.5576077843865</v>
      </c>
      <c r="M517">
        <v>29.1191755879688</v>
      </c>
      <c r="N517">
        <v>0.001226157969628883</v>
      </c>
      <c r="O517">
        <v>464907895741.5042</v>
      </c>
      <c r="P517">
        <v>0.03634716788068615</v>
      </c>
      <c r="Q517">
        <v>19311293499.23082</v>
      </c>
      <c r="R517">
        <v>-0.02139477743208207</v>
      </c>
      <c r="S517">
        <v>4095189967.07756</v>
      </c>
      <c r="T517">
        <v>0.01353553847360289</v>
      </c>
      <c r="U517">
        <v>232526921581.581</v>
      </c>
      <c r="V517">
        <v>0.01464132546973751</v>
      </c>
      <c r="W517">
        <v>700897125.770273</v>
      </c>
      <c r="X517">
        <v>-0.009591854053100035</v>
      </c>
      <c r="Y517">
        <v>51904824306.73164</v>
      </c>
      <c r="Z517">
        <v>-0.02107048516595111</v>
      </c>
      <c r="AA517">
        <v>4052791537.688103</v>
      </c>
      <c r="AB517">
        <v>-0.0192882340885423</v>
      </c>
      <c r="AC517">
        <v>10226349303.32955</v>
      </c>
      <c r="AD517">
        <v>-0.03028041491384381</v>
      </c>
      <c r="AE517">
        <v>1504152504.356595</v>
      </c>
      <c r="AF517">
        <v>0.09756193820978143</v>
      </c>
      <c r="AG517">
        <v>7450404610.610025</v>
      </c>
      <c r="AH517">
        <v>0.02927331253854848</v>
      </c>
      <c r="AI517">
        <v>15679988435.62444</v>
      </c>
      <c r="AJ517">
        <v>-0.006844755152946691</v>
      </c>
      <c r="AK517">
        <v>8043934362.516736</v>
      </c>
    </row>
    <row r="518" spans="1:37">
      <c r="A518" s="2">
        <v>44788</v>
      </c>
      <c r="B518">
        <v>24314.2021315021</v>
      </c>
      <c r="C518">
        <v>0.570997740604038</v>
      </c>
      <c r="D518">
        <v>8.76726629237357</v>
      </c>
      <c r="E518">
        <v>1936.33989158387</v>
      </c>
      <c r="F518">
        <v>4.26123479328624</v>
      </c>
      <c r="G518">
        <v>317.894329095407</v>
      </c>
      <c r="H518">
        <v>8.87816871415327</v>
      </c>
      <c r="I518">
        <v>8.96185254680611</v>
      </c>
      <c r="J518">
        <v>107.53829804535</v>
      </c>
      <c r="K518">
        <v>1.00119673251834</v>
      </c>
      <c r="L518">
        <v>44.9661900788433</v>
      </c>
      <c r="M518">
        <v>28.2301798919896</v>
      </c>
      <c r="N518">
        <v>-0.004586073141883307</v>
      </c>
      <c r="O518">
        <v>460525372034.7158</v>
      </c>
      <c r="P518">
        <v>0.01937767726958106</v>
      </c>
      <c r="Q518">
        <v>18606514621.16253</v>
      </c>
      <c r="R518">
        <v>-0.03992355256690261</v>
      </c>
      <c r="S518">
        <v>4030463138.8647</v>
      </c>
      <c r="T518">
        <v>-0.02266141690330781</v>
      </c>
      <c r="U518">
        <v>228395240381.7694</v>
      </c>
      <c r="V518">
        <v>-0.03616081955124384</v>
      </c>
      <c r="W518">
        <v>693762513.9580946</v>
      </c>
      <c r="X518">
        <v>-0.01895660027281676</v>
      </c>
      <c r="Y518">
        <v>52096174679.37972</v>
      </c>
      <c r="Z518">
        <v>-0.01284692578030189</v>
      </c>
      <c r="AA518">
        <v>3856979377.698081</v>
      </c>
      <c r="AB518">
        <v>-0.03521417351979228</v>
      </c>
      <c r="AC518">
        <v>10008884033.51931</v>
      </c>
      <c r="AD518">
        <v>-0.02561916439759615</v>
      </c>
      <c r="AE518">
        <v>1495699271.895007</v>
      </c>
      <c r="AF518">
        <v>-0.02238660341611076</v>
      </c>
      <c r="AG518">
        <v>7063966846.220273</v>
      </c>
      <c r="AH518">
        <v>-0.03418168976621894</v>
      </c>
      <c r="AI518">
        <v>15224512425.66584</v>
      </c>
      <c r="AJ518">
        <v>-0.0305295626688864</v>
      </c>
      <c r="AK518">
        <v>7879096393.233741</v>
      </c>
    </row>
    <row r="519" spans="1:37">
      <c r="A519" s="2">
        <v>44789</v>
      </c>
      <c r="B519">
        <v>24083.9539748685</v>
      </c>
      <c r="C519">
        <v>0.550158787117133</v>
      </c>
      <c r="D519">
        <v>8.628694615903131</v>
      </c>
      <c r="E519">
        <v>1901.74608649912</v>
      </c>
      <c r="F519">
        <v>4.22240639174403</v>
      </c>
      <c r="G519">
        <v>319.066266369978</v>
      </c>
      <c r="H519">
        <v>8.449216626065891</v>
      </c>
      <c r="I519">
        <v>8.768654400034</v>
      </c>
      <c r="J519">
        <v>106.929597036152</v>
      </c>
      <c r="K519">
        <v>0.9492666364699009</v>
      </c>
      <c r="L519">
        <v>43.660084815754</v>
      </c>
      <c r="M519">
        <v>27.6515222441872</v>
      </c>
      <c r="N519">
        <v>-0.0094696982195146</v>
      </c>
      <c r="O519">
        <v>456433121157.6478</v>
      </c>
      <c r="P519">
        <v>-0.0364956846674388</v>
      </c>
      <c r="Q519">
        <v>18865925552.57505</v>
      </c>
      <c r="R519">
        <v>-0.01580557403520177</v>
      </c>
      <c r="S519">
        <v>3952808860.231911</v>
      </c>
      <c r="T519">
        <v>-0.01786556442652898</v>
      </c>
      <c r="U519">
        <v>225406968459.0372</v>
      </c>
      <c r="V519">
        <v>-0.009112007065038008</v>
      </c>
      <c r="W519">
        <v>667756926.6793127</v>
      </c>
      <c r="X519">
        <v>0.003686562380353919</v>
      </c>
      <c r="Y519">
        <v>51635501895.10946</v>
      </c>
      <c r="Z519">
        <v>-0.04831537920692575</v>
      </c>
      <c r="AA519">
        <v>3805351287.294544</v>
      </c>
      <c r="AB519">
        <v>-0.02155783592321692</v>
      </c>
      <c r="AC519">
        <v>10088272319.57639</v>
      </c>
      <c r="AD519">
        <v>-0.005660318419223098</v>
      </c>
      <c r="AE519">
        <v>1534602423.83199</v>
      </c>
      <c r="AF519">
        <v>-0.05186802389757872</v>
      </c>
      <c r="AG519">
        <v>6959638218.663031</v>
      </c>
      <c r="AH519">
        <v>-0.02904638486825739</v>
      </c>
      <c r="AI519">
        <v>15045535060.99184</v>
      </c>
      <c r="AJ519">
        <v>-0.02049783777561398</v>
      </c>
      <c r="AK519">
        <v>7745189624.35824</v>
      </c>
    </row>
    <row r="520" spans="1:37">
      <c r="A520" s="2">
        <v>44790</v>
      </c>
      <c r="B520">
        <v>23868.8193530099</v>
      </c>
      <c r="C520">
        <v>0.557829068537196</v>
      </c>
      <c r="D520">
        <v>8.46244695828795</v>
      </c>
      <c r="E520">
        <v>1876.61579427236</v>
      </c>
      <c r="F520">
        <v>4.15183618623603</v>
      </c>
      <c r="G520">
        <v>316.244847212046</v>
      </c>
      <c r="H520">
        <v>8.33611855706093</v>
      </c>
      <c r="I520">
        <v>8.83556225791706</v>
      </c>
      <c r="J520">
        <v>109.709574774929</v>
      </c>
      <c r="K520">
        <v>0.935246796410519</v>
      </c>
      <c r="L520">
        <v>43.1304165402864</v>
      </c>
      <c r="M520">
        <v>27.1814444854629</v>
      </c>
      <c r="N520">
        <v>-0.00893269527433449</v>
      </c>
      <c r="O520">
        <v>446272668782.6383</v>
      </c>
      <c r="P520">
        <v>0.01394194112622626</v>
      </c>
      <c r="Q520">
        <v>18127299716.14477</v>
      </c>
      <c r="R520">
        <v>-0.01926683757109415</v>
      </c>
      <c r="S520">
        <v>3761874910.248503</v>
      </c>
      <c r="T520">
        <v>-0.01321432572159087</v>
      </c>
      <c r="U520">
        <v>220217733005.6048</v>
      </c>
      <c r="V520">
        <v>-0.01671326702374865</v>
      </c>
      <c r="W520">
        <v>638873125.3779165</v>
      </c>
      <c r="X520">
        <v>-0.008842737247128363</v>
      </c>
      <c r="Y520">
        <v>50049498601.85487</v>
      </c>
      <c r="Z520">
        <v>-0.01338562780554742</v>
      </c>
      <c r="AA520">
        <v>3622197257.924213</v>
      </c>
      <c r="AB520">
        <v>0.007630344957237689</v>
      </c>
      <c r="AC520">
        <v>9550951500.959593</v>
      </c>
      <c r="AD520">
        <v>0.02599820644453654</v>
      </c>
      <c r="AE520">
        <v>1400333718.034347</v>
      </c>
      <c r="AF520">
        <v>-0.01476912757780935</v>
      </c>
      <c r="AG520">
        <v>6565331353.867189</v>
      </c>
      <c r="AH520">
        <v>-0.01213163642953985</v>
      </c>
      <c r="AI520">
        <v>14110964303.13281</v>
      </c>
      <c r="AJ520">
        <v>-0.01700006800974996</v>
      </c>
      <c r="AK520">
        <v>7260314202.355343</v>
      </c>
    </row>
    <row r="521" spans="1:37">
      <c r="A521" s="2">
        <v>44791</v>
      </c>
      <c r="B521">
        <v>23336.3489310345</v>
      </c>
      <c r="C521">
        <v>0.535989325706388</v>
      </c>
      <c r="D521">
        <v>8.05368233510397</v>
      </c>
      <c r="E521">
        <v>1833.20730216248</v>
      </c>
      <c r="F521">
        <v>3.9763202852399</v>
      </c>
      <c r="G521">
        <v>306.531271266334</v>
      </c>
      <c r="H521">
        <v>7.93489575586194</v>
      </c>
      <c r="I521">
        <v>8.36252077069269</v>
      </c>
      <c r="J521">
        <v>100.10894944857</v>
      </c>
      <c r="K521">
        <v>0.882259238650106</v>
      </c>
      <c r="L521">
        <v>40.451401902166</v>
      </c>
      <c r="M521">
        <v>25.4797424935423</v>
      </c>
      <c r="N521">
        <v>-0.02230820109283105</v>
      </c>
      <c r="O521">
        <v>444088632960.3481</v>
      </c>
      <c r="P521">
        <v>-0.03915131724504561</v>
      </c>
      <c r="Q521">
        <v>17359835720.57762</v>
      </c>
      <c r="R521">
        <v>-0.04830336015088932</v>
      </c>
      <c r="S521">
        <v>3587342528.725471</v>
      </c>
      <c r="T521">
        <v>-0.0231312622660258</v>
      </c>
      <c r="U521">
        <v>222162162233.0276</v>
      </c>
      <c r="V521">
        <v>-0.04227428374413988</v>
      </c>
      <c r="W521">
        <v>625404681.0343727</v>
      </c>
      <c r="X521">
        <v>-0.03071536510822248</v>
      </c>
      <c r="Y521">
        <v>48741487893.85412</v>
      </c>
      <c r="Z521">
        <v>-0.04813064958860769</v>
      </c>
      <c r="AA521">
        <v>3477857535.392039</v>
      </c>
      <c r="AB521">
        <v>-0.05353835708650045</v>
      </c>
      <c r="AC521">
        <v>9280865140.835545</v>
      </c>
      <c r="AD521">
        <v>-0.08750945709209823</v>
      </c>
      <c r="AE521">
        <v>1337349184.323178</v>
      </c>
      <c r="AF521">
        <v>-0.05665623016703125</v>
      </c>
      <c r="AG521">
        <v>6429015641.503114</v>
      </c>
      <c r="AH521">
        <v>-0.06211427695389959</v>
      </c>
      <c r="AI521">
        <v>13844476504.48456</v>
      </c>
      <c r="AJ521">
        <v>-0.06260528180651692</v>
      </c>
      <c r="AK521">
        <v>6934983442.70536</v>
      </c>
    </row>
    <row r="522" spans="1:37">
      <c r="A522" s="2">
        <v>44792</v>
      </c>
      <c r="B522">
        <v>23221.1706028638</v>
      </c>
      <c r="C522">
        <v>0.513296894074025</v>
      </c>
      <c r="D522">
        <v>7.68003132556447</v>
      </c>
      <c r="E522">
        <v>1849.20067504383</v>
      </c>
      <c r="F522">
        <v>3.89817774078916</v>
      </c>
      <c r="G522">
        <v>298.520278222368</v>
      </c>
      <c r="H522">
        <v>7.61870075869075</v>
      </c>
      <c r="I522">
        <v>8.123659636495439</v>
      </c>
      <c r="J522">
        <v>95.60356530474741</v>
      </c>
      <c r="K522">
        <v>0.863940925358038</v>
      </c>
      <c r="L522">
        <v>39.6902003798948</v>
      </c>
      <c r="M522">
        <v>24.3369963473143</v>
      </c>
      <c r="N522">
        <v>-0.004935576191077873</v>
      </c>
      <c r="O522">
        <v>399846212551.8609</v>
      </c>
      <c r="P522">
        <v>-0.04233746931892035</v>
      </c>
      <c r="Q522">
        <v>15252307680.25227</v>
      </c>
      <c r="R522">
        <v>-0.04639505185234949</v>
      </c>
      <c r="S522">
        <v>3226375280.78095</v>
      </c>
      <c r="T522">
        <v>0.008724257678050851</v>
      </c>
      <c r="U522">
        <v>194148408800.6189</v>
      </c>
      <c r="V522">
        <v>-0.01965197439974975</v>
      </c>
      <c r="W522">
        <v>592133617.343888</v>
      </c>
      <c r="X522">
        <v>-0.02613434189233343</v>
      </c>
      <c r="Y522">
        <v>45664512288.68154</v>
      </c>
      <c r="Z522">
        <v>-0.03984866429248302</v>
      </c>
      <c r="AA522">
        <v>3152627687.027299</v>
      </c>
      <c r="AB522">
        <v>-0.02856329338330188</v>
      </c>
      <c r="AC522">
        <v>8376730239.019697</v>
      </c>
      <c r="AD522">
        <v>-0.04500480894704817</v>
      </c>
      <c r="AE522">
        <v>1172150493.417005</v>
      </c>
      <c r="AF522">
        <v>-0.02076296001172606</v>
      </c>
      <c r="AG522">
        <v>5751484034.199312</v>
      </c>
      <c r="AH522">
        <v>-0.01881767964710368</v>
      </c>
      <c r="AI522">
        <v>12551779293.74024</v>
      </c>
      <c r="AJ522">
        <v>-0.04484920310782659</v>
      </c>
      <c r="AK522">
        <v>6412197954.259356</v>
      </c>
    </row>
    <row r="523" spans="1:37">
      <c r="A523" s="2">
        <v>44793</v>
      </c>
      <c r="B523">
        <v>20906.7663141438</v>
      </c>
      <c r="C523">
        <v>0.450981350615822</v>
      </c>
      <c r="D523">
        <v>6.9072476425127</v>
      </c>
      <c r="E523">
        <v>1615.85071274109</v>
      </c>
      <c r="F523">
        <v>3.60737063940691</v>
      </c>
      <c r="G523">
        <v>279.675149494663</v>
      </c>
      <c r="H523">
        <v>6.90624233643798</v>
      </c>
      <c r="I523">
        <v>7.3300042737112</v>
      </c>
      <c r="J523">
        <v>83.78973722765279</v>
      </c>
      <c r="K523">
        <v>0.77289319481674</v>
      </c>
      <c r="L523">
        <v>35.9842917111985</v>
      </c>
      <c r="M523">
        <v>22.5020550542241</v>
      </c>
      <c r="N523">
        <v>-0.09966785603971973</v>
      </c>
      <c r="O523">
        <v>404457115716.017</v>
      </c>
      <c r="P523">
        <v>-0.1214025336557291</v>
      </c>
      <c r="Q523">
        <v>15251803178.92638</v>
      </c>
      <c r="R523">
        <v>-0.1006224649734709</v>
      </c>
      <c r="S523">
        <v>3223078398.339608</v>
      </c>
      <c r="T523">
        <v>-0.1261896372048474</v>
      </c>
      <c r="U523">
        <v>189365255440.7473</v>
      </c>
      <c r="V523">
        <v>-0.07460078034394035</v>
      </c>
      <c r="W523">
        <v>611311614.7393551</v>
      </c>
      <c r="X523">
        <v>-0.06312847100345809</v>
      </c>
      <c r="Y523">
        <v>46245883817.05756</v>
      </c>
      <c r="Z523">
        <v>-0.09351442520433151</v>
      </c>
      <c r="AA523">
        <v>3198764622.658308</v>
      </c>
      <c r="AB523">
        <v>-0.09769677685888667</v>
      </c>
      <c r="AC523">
        <v>8255340101.86916</v>
      </c>
      <c r="AD523">
        <v>-0.1235709990462873</v>
      </c>
      <c r="AE523">
        <v>1157796582.376715</v>
      </c>
      <c r="AF523">
        <v>-0.1053865233940221</v>
      </c>
      <c r="AG523">
        <v>5842415849.795702</v>
      </c>
      <c r="AH523">
        <v>-0.0933708732439037</v>
      </c>
      <c r="AI523">
        <v>12267002823.56278</v>
      </c>
      <c r="AJ523">
        <v>-0.07539719638790565</v>
      </c>
      <c r="AK523">
        <v>6336613195.305905</v>
      </c>
    </row>
    <row r="524" spans="1:37">
      <c r="A524" s="2">
        <v>44794</v>
      </c>
      <c r="B524">
        <v>21146.6548021625</v>
      </c>
      <c r="C524">
        <v>0.450966433483667</v>
      </c>
      <c r="D524">
        <v>6.90018944825791</v>
      </c>
      <c r="E524">
        <v>1575.83517270602</v>
      </c>
      <c r="F524">
        <v>3.72903057706538</v>
      </c>
      <c r="G524">
        <v>283.23579562798</v>
      </c>
      <c r="H524">
        <v>7.00731131437011</v>
      </c>
      <c r="I524">
        <v>7.22181608096828</v>
      </c>
      <c r="J524">
        <v>82.7568429939173</v>
      </c>
      <c r="K524">
        <v>0.785112750856343</v>
      </c>
      <c r="L524">
        <v>35.1678866077904</v>
      </c>
      <c r="M524">
        <v>22.2360036669464</v>
      </c>
      <c r="N524">
        <v>0.01147420334709581</v>
      </c>
      <c r="O524">
        <v>412268673275.3879</v>
      </c>
      <c r="P524">
        <v>-3.307704882837825E-05</v>
      </c>
      <c r="Q524">
        <v>15671877688.27583</v>
      </c>
      <c r="R524">
        <v>-0.001021853366216074</v>
      </c>
      <c r="S524">
        <v>3314701696.328022</v>
      </c>
      <c r="T524">
        <v>-0.02476437935729137</v>
      </c>
      <c r="U524">
        <v>194866986616.3398</v>
      </c>
      <c r="V524">
        <v>0.03372537779441265</v>
      </c>
      <c r="W524">
        <v>645487487.6187963</v>
      </c>
      <c r="X524">
        <v>0.01273136401196395</v>
      </c>
      <c r="Y524">
        <v>49343293224.55117</v>
      </c>
      <c r="Z524">
        <v>0.01463443838321177</v>
      </c>
      <c r="AA524">
        <v>3303151102.023353</v>
      </c>
      <c r="AB524">
        <v>-0.01475963569774896</v>
      </c>
      <c r="AC524">
        <v>8513474236.057383</v>
      </c>
      <c r="AD524">
        <v>-0.01232721652926494</v>
      </c>
      <c r="AE524">
        <v>1206229303.935444</v>
      </c>
      <c r="AF524">
        <v>0.01581014831227789</v>
      </c>
      <c r="AG524">
        <v>6109914681.562949</v>
      </c>
      <c r="AH524">
        <v>-0.02268781917288731</v>
      </c>
      <c r="AI524">
        <v>12772310352.62037</v>
      </c>
      <c r="AJ524">
        <v>-0.01182342619981103</v>
      </c>
      <c r="AK524">
        <v>6558108844.008384</v>
      </c>
    </row>
    <row r="525" spans="1:37">
      <c r="A525" s="2">
        <v>44795</v>
      </c>
      <c r="B525">
        <v>21553.9961717125</v>
      </c>
      <c r="C525">
        <v>0.463387227343666</v>
      </c>
      <c r="D525">
        <v>7.09634294992884</v>
      </c>
      <c r="E525">
        <v>1621.43778018703</v>
      </c>
      <c r="F525">
        <v>3.939804816187</v>
      </c>
      <c r="G525">
        <v>302.206072450616</v>
      </c>
      <c r="H525">
        <v>7.2359835188645</v>
      </c>
      <c r="I525">
        <v>7.44542038616806</v>
      </c>
      <c r="J525">
        <v>86.21756379457619</v>
      </c>
      <c r="K525">
        <v>0.8210596517718241</v>
      </c>
      <c r="L525">
        <v>36.5842224781047</v>
      </c>
      <c r="M525">
        <v>23.0119052930051</v>
      </c>
      <c r="N525">
        <v>0.01926268591230551</v>
      </c>
      <c r="O525">
        <v>407450586639.9699</v>
      </c>
      <c r="P525">
        <v>0.02754261279281844</v>
      </c>
      <c r="Q525">
        <v>15491455812.05852</v>
      </c>
      <c r="R525">
        <v>0.0284272632138316</v>
      </c>
      <c r="S525">
        <v>3269382609.996385</v>
      </c>
      <c r="T525">
        <v>0.02893869122282711</v>
      </c>
      <c r="U525">
        <v>193266422629.1872</v>
      </c>
      <c r="V525">
        <v>0.05652252905029598</v>
      </c>
      <c r="W525">
        <v>567767232.4476457</v>
      </c>
      <c r="X525">
        <v>0.06697697506974976</v>
      </c>
      <c r="Y525">
        <v>49023807293.34624</v>
      </c>
      <c r="Z525">
        <v>0.03263337309210801</v>
      </c>
      <c r="AA525">
        <v>3167062893.627552</v>
      </c>
      <c r="AB525">
        <v>0.03096233726985198</v>
      </c>
      <c r="AC525">
        <v>8425446484.992176</v>
      </c>
      <c r="AD525">
        <v>0.04181794127783789</v>
      </c>
      <c r="AE525">
        <v>1230044680.98655</v>
      </c>
      <c r="AF525">
        <v>0.04578565419587544</v>
      </c>
      <c r="AG525">
        <v>5999206827.012555</v>
      </c>
      <c r="AH525">
        <v>0.04027355655771903</v>
      </c>
      <c r="AI525">
        <v>12299372967.44546</v>
      </c>
      <c r="AJ525">
        <v>0.03489393317613421</v>
      </c>
      <c r="AK525">
        <v>6388358617.082664</v>
      </c>
    </row>
    <row r="526" spans="1:37">
      <c r="A526" s="2">
        <v>44796</v>
      </c>
      <c r="B526">
        <v>21301.0840581531</v>
      </c>
      <c r="C526">
        <v>0.458052500093017</v>
      </c>
      <c r="D526">
        <v>6.99932071135365</v>
      </c>
      <c r="E526">
        <v>1607.93964377557</v>
      </c>
      <c r="F526">
        <v>3.95252822252618</v>
      </c>
      <c r="G526">
        <v>300.24936096739</v>
      </c>
      <c r="H526">
        <v>6.93786454015335</v>
      </c>
      <c r="I526">
        <v>7.3663189071015</v>
      </c>
      <c r="J526">
        <v>87.9167268444468</v>
      </c>
      <c r="K526">
        <v>0.806182561461571</v>
      </c>
      <c r="L526">
        <v>35.2296521244086</v>
      </c>
      <c r="M526">
        <v>22.4160484322023</v>
      </c>
      <c r="N526">
        <v>-0.01173388505521411</v>
      </c>
      <c r="O526">
        <v>411934930974.7616</v>
      </c>
      <c r="P526">
        <v>-0.01151246071504808</v>
      </c>
      <c r="Q526">
        <v>15743317093.75433</v>
      </c>
      <c r="R526">
        <v>-0.01367214623923485</v>
      </c>
      <c r="S526">
        <v>3385516785.568775</v>
      </c>
      <c r="T526">
        <v>-0.008324794559741333</v>
      </c>
      <c r="U526">
        <v>200014522872.4529</v>
      </c>
      <c r="V526">
        <v>0.003229450932925815</v>
      </c>
      <c r="W526">
        <v>552272265.4926481</v>
      </c>
      <c r="X526">
        <v>-0.006474758986008577</v>
      </c>
      <c r="Y526">
        <v>48858819708.83229</v>
      </c>
      <c r="Z526">
        <v>-0.04119951046515535</v>
      </c>
      <c r="AA526">
        <v>3254491556.945552</v>
      </c>
      <c r="AB526">
        <v>-0.01062417902063828</v>
      </c>
      <c r="AC526">
        <v>8746474291.551449</v>
      </c>
      <c r="AD526">
        <v>0.01970785272846576</v>
      </c>
      <c r="AE526">
        <v>1252832564.148816</v>
      </c>
      <c r="AF526">
        <v>-0.01811937814524045</v>
      </c>
      <c r="AG526">
        <v>6191609846.526846</v>
      </c>
      <c r="AH526">
        <v>-0.0370260801499005</v>
      </c>
      <c r="AI526">
        <v>12461563827.2014</v>
      </c>
      <c r="AJ526">
        <v>-0.02589341704721526</v>
      </c>
      <c r="AK526">
        <v>6709882516.946672</v>
      </c>
    </row>
    <row r="527" spans="1:37">
      <c r="A527" s="2">
        <v>44797</v>
      </c>
      <c r="B527">
        <v>21534.5143521333</v>
      </c>
      <c r="C527">
        <v>0.465499552917297</v>
      </c>
      <c r="D527">
        <v>7.24794879724804</v>
      </c>
      <c r="E527">
        <v>1663.88241525424</v>
      </c>
      <c r="F527">
        <v>3.92502524606395</v>
      </c>
      <c r="G527">
        <v>299.238884230619</v>
      </c>
      <c r="H527">
        <v>7.12938843576257</v>
      </c>
      <c r="I527">
        <v>7.64463125066387</v>
      </c>
      <c r="J527">
        <v>89.5435730528102</v>
      </c>
      <c r="K527">
        <v>0.832037972614684</v>
      </c>
      <c r="L527">
        <v>35.694298160201</v>
      </c>
      <c r="M527">
        <v>23.5422355776209</v>
      </c>
      <c r="N527">
        <v>0.01095861099570916</v>
      </c>
      <c r="O527">
        <v>409862665329.1464</v>
      </c>
      <c r="P527">
        <v>0.01625807701686544</v>
      </c>
      <c r="Q527">
        <v>15489453034.46428</v>
      </c>
      <c r="R527">
        <v>0.03552174505892958</v>
      </c>
      <c r="S527">
        <v>3334493833.489985</v>
      </c>
      <c r="T527">
        <v>0.03479158667132043</v>
      </c>
      <c r="U527">
        <v>199420136290.5398</v>
      </c>
      <c r="V527">
        <v>-0.006958325131111276</v>
      </c>
      <c r="W527">
        <v>552091599.9633846</v>
      </c>
      <c r="X527">
        <v>-0.003365458409354316</v>
      </c>
      <c r="Y527">
        <v>48409784206.97069</v>
      </c>
      <c r="Z527">
        <v>0.0276055974429541</v>
      </c>
      <c r="AA527">
        <v>3223538842.525642</v>
      </c>
      <c r="AB527">
        <v>0.03778173970910514</v>
      </c>
      <c r="AC527">
        <v>8687903487.762108</v>
      </c>
      <c r="AD527">
        <v>0.01850439918267011</v>
      </c>
      <c r="AE527">
        <v>1240253193.686298</v>
      </c>
      <c r="AF527">
        <v>0.0320714096150112</v>
      </c>
      <c r="AG527">
        <v>6053251814.340057</v>
      </c>
      <c r="AH527">
        <v>0.01318906113950735</v>
      </c>
      <c r="AI527">
        <v>12252980776.95135</v>
      </c>
      <c r="AJ527">
        <v>0.05024021735252626</v>
      </c>
      <c r="AK527">
        <v>6567604679.567497</v>
      </c>
    </row>
    <row r="528" spans="1:37">
      <c r="A528" s="2">
        <v>44798</v>
      </c>
      <c r="B528">
        <v>21424.9728232028</v>
      </c>
      <c r="C528">
        <v>0.457993281818421</v>
      </c>
      <c r="D528">
        <v>7.13871532786225</v>
      </c>
      <c r="E528">
        <v>1658.74535037989</v>
      </c>
      <c r="F528">
        <v>3.92380901457443</v>
      </c>
      <c r="G528">
        <v>296.488738333568</v>
      </c>
      <c r="H528">
        <v>7.06158247579017</v>
      </c>
      <c r="I528">
        <v>7.59131805649391</v>
      </c>
      <c r="J528">
        <v>88.63988762717931</v>
      </c>
      <c r="K528">
        <v>0.813445209270555</v>
      </c>
      <c r="L528">
        <v>35.0835565889842</v>
      </c>
      <c r="M528">
        <v>23.04224767446</v>
      </c>
      <c r="N528">
        <v>-0.005086788916586427</v>
      </c>
      <c r="O528">
        <v>412998038482.1591</v>
      </c>
      <c r="P528">
        <v>-0.01612519507663113</v>
      </c>
      <c r="Q528">
        <v>15707735223.28207</v>
      </c>
      <c r="R528">
        <v>-0.01507094937360276</v>
      </c>
      <c r="S528">
        <v>3329692529.098564</v>
      </c>
      <c r="T528">
        <v>-0.003087396577579171</v>
      </c>
      <c r="U528">
        <v>203812887616.6263</v>
      </c>
      <c r="V528">
        <v>-0.0003098659023249573</v>
      </c>
      <c r="W528">
        <v>568139379.7839488</v>
      </c>
      <c r="X528">
        <v>-0.009190469694879355</v>
      </c>
      <c r="Y528">
        <v>49223106006.09064</v>
      </c>
      <c r="Z528">
        <v>-0.009510768081069876</v>
      </c>
      <c r="AA528">
        <v>3208317417.026348</v>
      </c>
      <c r="AB528">
        <v>-0.006973939281287089</v>
      </c>
      <c r="AC528">
        <v>8681307474.646212</v>
      </c>
      <c r="AD528">
        <v>-0.01009213051056079</v>
      </c>
      <c r="AE528">
        <v>1307842469.212627</v>
      </c>
      <c r="AF528">
        <v>-0.02234605144967272</v>
      </c>
      <c r="AG528">
        <v>6090914259.943865</v>
      </c>
      <c r="AH528">
        <v>-0.01711033982166299</v>
      </c>
      <c r="AI528">
        <v>12322138080.42875</v>
      </c>
      <c r="AJ528">
        <v>-0.02123791096696803</v>
      </c>
      <c r="AK528">
        <v>6560252092.111161</v>
      </c>
    </row>
    <row r="529" spans="1:37">
      <c r="A529" s="2">
        <v>44799</v>
      </c>
      <c r="B529">
        <v>21587.8395844535</v>
      </c>
      <c r="C529">
        <v>0.464447465565047</v>
      </c>
      <c r="D529">
        <v>7.12843636290855</v>
      </c>
      <c r="E529">
        <v>1695.09793629456</v>
      </c>
      <c r="F529">
        <v>4.04193044255541</v>
      </c>
      <c r="G529">
        <v>301.469978345903</v>
      </c>
      <c r="H529">
        <v>7.02823795698234</v>
      </c>
      <c r="I529">
        <v>7.58559424586092</v>
      </c>
      <c r="J529">
        <v>93.46038371775219</v>
      </c>
      <c r="K529">
        <v>0.818506346141361</v>
      </c>
      <c r="L529">
        <v>35.2816452793684</v>
      </c>
      <c r="M529">
        <v>23.0158924907339</v>
      </c>
      <c r="N529">
        <v>0.007601725453500796</v>
      </c>
      <c r="O529">
        <v>387350145903.4505</v>
      </c>
      <c r="P529">
        <v>0.01409231096360242</v>
      </c>
      <c r="Q529">
        <v>14545260714.198</v>
      </c>
      <c r="R529">
        <v>-0.001439890019648393</v>
      </c>
      <c r="S529">
        <v>3024237498.159369</v>
      </c>
      <c r="T529">
        <v>0.02191571232217449</v>
      </c>
      <c r="U529">
        <v>181434856347.401</v>
      </c>
      <c r="V529">
        <v>0.03010376589233443</v>
      </c>
      <c r="W529">
        <v>541248898.4761367</v>
      </c>
      <c r="X529">
        <v>0.01680077307601069</v>
      </c>
      <c r="Y529">
        <v>45569206976.00561</v>
      </c>
      <c r="Z529">
        <v>-0.004721961249075202</v>
      </c>
      <c r="AA529">
        <v>2801779934.806623</v>
      </c>
      <c r="AB529">
        <v>-0.0007539943117116366</v>
      </c>
      <c r="AC529">
        <v>7921782815.263936</v>
      </c>
      <c r="AD529">
        <v>0.05438292195098393</v>
      </c>
      <c r="AE529">
        <v>1154424004.382945</v>
      </c>
      <c r="AF529">
        <v>0.006221853436624736</v>
      </c>
      <c r="AG529">
        <v>5701431998.24742</v>
      </c>
      <c r="AH529">
        <v>0.005646197525093433</v>
      </c>
      <c r="AI529">
        <v>11081612271.93318</v>
      </c>
      <c r="AJ529">
        <v>-0.001143776601069679</v>
      </c>
      <c r="AK529">
        <v>5865409611.369853</v>
      </c>
    </row>
    <row r="530" spans="1:37">
      <c r="A530" s="2">
        <v>44800</v>
      </c>
      <c r="B530">
        <v>20246.1655733489</v>
      </c>
      <c r="C530">
        <v>0.430075334137226</v>
      </c>
      <c r="D530">
        <v>6.47449707849967</v>
      </c>
      <c r="E530">
        <v>1508.81155990649</v>
      </c>
      <c r="F530">
        <v>3.74531207606444</v>
      </c>
      <c r="G530">
        <v>279.091446171571</v>
      </c>
      <c r="H530">
        <v>6.13766455289536</v>
      </c>
      <c r="I530">
        <v>6.9199466056085</v>
      </c>
      <c r="J530">
        <v>82.4936373603726</v>
      </c>
      <c r="K530">
        <v>0.766167125902367</v>
      </c>
      <c r="L530">
        <v>31.7297474702111</v>
      </c>
      <c r="M530">
        <v>20.5780061404098</v>
      </c>
      <c r="N530">
        <v>-0.06214952662844542</v>
      </c>
      <c r="O530">
        <v>383504184317.822</v>
      </c>
      <c r="P530">
        <v>-0.07400650014529386</v>
      </c>
      <c r="Q530">
        <v>15215717577.57911</v>
      </c>
      <c r="R530">
        <v>-0.09173670790014021</v>
      </c>
      <c r="S530">
        <v>3056529796.087308</v>
      </c>
      <c r="T530">
        <v>-0.1098971170924125</v>
      </c>
      <c r="U530">
        <v>179537803748.4762</v>
      </c>
      <c r="V530">
        <v>-0.07338532186700386</v>
      </c>
      <c r="W530">
        <v>537889445.513738</v>
      </c>
      <c r="X530">
        <v>-0.07423137884945574</v>
      </c>
      <c r="Y530">
        <v>45341371880.02469</v>
      </c>
      <c r="Z530">
        <v>-0.1267136100880339</v>
      </c>
      <c r="AA530">
        <v>2769838385.762654</v>
      </c>
      <c r="AB530">
        <v>-0.08775154835306809</v>
      </c>
      <c r="AC530">
        <v>8080841262.333999</v>
      </c>
      <c r="AD530">
        <v>-0.1173411227424324</v>
      </c>
      <c r="AE530">
        <v>1150194083.886907</v>
      </c>
      <c r="AF530">
        <v>-0.06394479466864711</v>
      </c>
      <c r="AG530">
        <v>6001886657.09398</v>
      </c>
      <c r="AH530">
        <v>-0.1006726806823358</v>
      </c>
      <c r="AI530">
        <v>11023542339.03631</v>
      </c>
      <c r="AJ530">
        <v>-0.1059218690435568</v>
      </c>
      <c r="AK530">
        <v>5733247157.846239</v>
      </c>
    </row>
    <row r="531" spans="1:37">
      <c r="A531" s="2">
        <v>44801</v>
      </c>
      <c r="B531">
        <v>20043.9909485681</v>
      </c>
      <c r="C531">
        <v>0.44989945178001</v>
      </c>
      <c r="D531">
        <v>6.54363066629485</v>
      </c>
      <c r="E531">
        <v>1492.86255990649</v>
      </c>
      <c r="F531">
        <v>3.72916319377218</v>
      </c>
      <c r="G531">
        <v>277.696055936682</v>
      </c>
      <c r="H531">
        <v>6.06769242164542</v>
      </c>
      <c r="I531">
        <v>7.05681779865349</v>
      </c>
      <c r="J531">
        <v>82.1899891383673</v>
      </c>
      <c r="K531">
        <v>0.806542681114322</v>
      </c>
      <c r="L531">
        <v>31.5515557020088</v>
      </c>
      <c r="M531">
        <v>20.1140625979643</v>
      </c>
      <c r="N531">
        <v>-0.00998582294747874</v>
      </c>
      <c r="O531">
        <v>376434639400.3161</v>
      </c>
      <c r="P531">
        <v>0.04609452360841204</v>
      </c>
      <c r="Q531">
        <v>14568857635.00995</v>
      </c>
      <c r="R531">
        <v>0.01067783133685496</v>
      </c>
      <c r="S531">
        <v>2941958400.969432</v>
      </c>
      <c r="T531">
        <v>-0.01057057118583338</v>
      </c>
      <c r="U531">
        <v>173310239277.9351</v>
      </c>
      <c r="V531">
        <v>-0.00431175879720791</v>
      </c>
      <c r="W531">
        <v>550580008.5837452</v>
      </c>
      <c r="X531">
        <v>-0.004999759949759319</v>
      </c>
      <c r="Y531">
        <v>45264902363.15852</v>
      </c>
      <c r="Z531">
        <v>-0.01140044892432768</v>
      </c>
      <c r="AA531">
        <v>2634952939.789475</v>
      </c>
      <c r="AB531">
        <v>0.01977922675502408</v>
      </c>
      <c r="AC531">
        <v>7883460103.681896</v>
      </c>
      <c r="AD531">
        <v>-0.003680868388416747</v>
      </c>
      <c r="AE531">
        <v>1108474438.991556</v>
      </c>
      <c r="AF531">
        <v>0.05269810443041645</v>
      </c>
      <c r="AG531">
        <v>5878023253.118842</v>
      </c>
      <c r="AH531">
        <v>-0.005615921411589953</v>
      </c>
      <c r="AI531">
        <v>10706836690.84675</v>
      </c>
      <c r="AJ531">
        <v>-0.02254560229401614</v>
      </c>
      <c r="AK531">
        <v>5249860870.629262</v>
      </c>
    </row>
    <row r="532" spans="1:37">
      <c r="A532" s="2">
        <v>44802</v>
      </c>
      <c r="B532">
        <v>19673.5412188778</v>
      </c>
      <c r="C532">
        <v>0.430773049620105</v>
      </c>
      <c r="D532">
        <v>6.29834828902726</v>
      </c>
      <c r="E532">
        <v>1440.91843746347</v>
      </c>
      <c r="F532">
        <v>3.82064873504577</v>
      </c>
      <c r="G532">
        <v>277.227713618119</v>
      </c>
      <c r="H532">
        <v>5.77220825097011</v>
      </c>
      <c r="I532">
        <v>6.88249558101785</v>
      </c>
      <c r="J532">
        <v>79.20375615511411</v>
      </c>
      <c r="K532">
        <v>0.789897728011788</v>
      </c>
      <c r="L532">
        <v>30.6451497013659</v>
      </c>
      <c r="M532">
        <v>18.4180959553649</v>
      </c>
      <c r="N532">
        <v>-0.01848183481228138</v>
      </c>
      <c r="O532">
        <v>387885698598.8687</v>
      </c>
      <c r="P532">
        <v>-0.04251261495036751</v>
      </c>
      <c r="Q532">
        <v>15209454015.53151</v>
      </c>
      <c r="R532">
        <v>-0.03748414141571266</v>
      </c>
      <c r="S532">
        <v>3128272710.872567</v>
      </c>
      <c r="T532">
        <v>-0.03479497968404666</v>
      </c>
      <c r="U532">
        <v>186485621714.2859</v>
      </c>
      <c r="V532">
        <v>0.02453245849534658</v>
      </c>
      <c r="W532">
        <v>579711874.3546977</v>
      </c>
      <c r="X532">
        <v>-0.001686528521203656</v>
      </c>
      <c r="Y532">
        <v>46629894131.11298</v>
      </c>
      <c r="Z532">
        <v>-0.0486979481064701</v>
      </c>
      <c r="AA532">
        <v>2892568075.428623</v>
      </c>
      <c r="AB532">
        <v>-0.02470266664230747</v>
      </c>
      <c r="AC532">
        <v>8327366231.715811</v>
      </c>
      <c r="AD532">
        <v>-0.03633329331904211</v>
      </c>
      <c r="AE532">
        <v>1196855015.910446</v>
      </c>
      <c r="AF532">
        <v>-0.02063741137609387</v>
      </c>
      <c r="AG532">
        <v>6078965928.199406</v>
      </c>
      <c r="AH532">
        <v>-0.02872777523883541</v>
      </c>
      <c r="AI532">
        <v>11316555026.6161</v>
      </c>
      <c r="AJ532">
        <v>-0.08431745871025798</v>
      </c>
      <c r="AK532">
        <v>5510465093.234572</v>
      </c>
    </row>
    <row r="533" spans="1:37">
      <c r="A533" s="2">
        <v>44803</v>
      </c>
      <c r="B533">
        <v>20270.960383986</v>
      </c>
      <c r="C533">
        <v>0.449714250318624</v>
      </c>
      <c r="D533">
        <v>6.69722286679594</v>
      </c>
      <c r="E533">
        <v>1550.2820458796</v>
      </c>
      <c r="F533">
        <v>4.02256039005967</v>
      </c>
      <c r="G533">
        <v>285.587690712548</v>
      </c>
      <c r="H533">
        <v>6.33654782191891</v>
      </c>
      <c r="I533">
        <v>7.26785722936208</v>
      </c>
      <c r="J533">
        <v>85.5167978922413</v>
      </c>
      <c r="K533">
        <v>0.8169007111018139</v>
      </c>
      <c r="L533">
        <v>32.390367956554</v>
      </c>
      <c r="M533">
        <v>19.3302632435348</v>
      </c>
      <c r="N533">
        <v>0.03036663092127734</v>
      </c>
      <c r="O533">
        <v>379380916416.4977</v>
      </c>
      <c r="P533">
        <v>0.04397025467406346</v>
      </c>
      <c r="Q533">
        <v>15306756634.13137</v>
      </c>
      <c r="R533">
        <v>0.06333002867808757</v>
      </c>
      <c r="S533">
        <v>3070040655.525438</v>
      </c>
      <c r="T533">
        <v>0.07589854191098344</v>
      </c>
      <c r="U533">
        <v>184017700743.3762</v>
      </c>
      <c r="V533">
        <v>0.05284747931989142</v>
      </c>
      <c r="W533">
        <v>564615898.983574</v>
      </c>
      <c r="X533">
        <v>0.03015563265779719</v>
      </c>
      <c r="Y533">
        <v>46023846573.92309</v>
      </c>
      <c r="Z533">
        <v>0.09776840100215622</v>
      </c>
      <c r="AA533">
        <v>2817588328.474209</v>
      </c>
      <c r="AB533">
        <v>0.05599155768542285</v>
      </c>
      <c r="AC533">
        <v>8045579093.843194</v>
      </c>
      <c r="AD533">
        <v>0.07970634277449684</v>
      </c>
      <c r="AE533">
        <v>1189538329.691356</v>
      </c>
      <c r="AF533">
        <v>0.03418541683616905</v>
      </c>
      <c r="AG533">
        <v>6076975084.228455</v>
      </c>
      <c r="AH533">
        <v>0.0569492488108263</v>
      </c>
      <c r="AI533">
        <v>11013367188.48589</v>
      </c>
      <c r="AJ533">
        <v>0.04952560190697675</v>
      </c>
      <c r="AK533">
        <v>5535856076.228688</v>
      </c>
    </row>
    <row r="534" spans="1:37">
      <c r="A534" s="2">
        <v>44804</v>
      </c>
      <c r="B534">
        <v>19825.4632066043</v>
      </c>
      <c r="C534">
        <v>0.452591301272129</v>
      </c>
      <c r="D534">
        <v>6.57255564986953</v>
      </c>
      <c r="E534">
        <v>1529.58784628872</v>
      </c>
      <c r="F534">
        <v>4.01856122818772</v>
      </c>
      <c r="G534">
        <v>281.875914703939</v>
      </c>
      <c r="H534">
        <v>6.17229490206961</v>
      </c>
      <c r="I534">
        <v>7.01985295688411</v>
      </c>
      <c r="J534">
        <v>84.9875870530191</v>
      </c>
      <c r="K534">
        <v>0.816633178453207</v>
      </c>
      <c r="L534">
        <v>31.5107467142324</v>
      </c>
      <c r="M534">
        <v>19.4190943441328</v>
      </c>
      <c r="N534">
        <v>-0.02197711252662893</v>
      </c>
      <c r="O534">
        <v>383213001584.1624</v>
      </c>
      <c r="P534">
        <v>0.006397508977014965</v>
      </c>
      <c r="Q534">
        <v>15103949796.81157</v>
      </c>
      <c r="R534">
        <v>-0.01861476307507925</v>
      </c>
      <c r="S534">
        <v>3091402277.237085</v>
      </c>
      <c r="T534">
        <v>-0.013348667518844</v>
      </c>
      <c r="U534">
        <v>186702201725.3853</v>
      </c>
      <c r="V534">
        <v>-0.0009941831779163302</v>
      </c>
      <c r="W534">
        <v>540786932.4543431</v>
      </c>
      <c r="X534">
        <v>-0.01299697476228079</v>
      </c>
      <c r="Y534">
        <v>45511578329.55269</v>
      </c>
      <c r="Z534">
        <v>-0.02592151506868279</v>
      </c>
      <c r="AA534">
        <v>2800449944.729078</v>
      </c>
      <c r="AB534">
        <v>-0.03412343757607605</v>
      </c>
      <c r="AC534">
        <v>8045866416.378815</v>
      </c>
      <c r="AD534">
        <v>-0.006188384647996981</v>
      </c>
      <c r="AE534">
        <v>1186591918.527704</v>
      </c>
      <c r="AF534">
        <v>-0.0003274971425181183</v>
      </c>
      <c r="AG534">
        <v>6184627442.7632</v>
      </c>
      <c r="AH534">
        <v>-0.02715687711548875</v>
      </c>
      <c r="AI534">
        <v>10978611579.48393</v>
      </c>
      <c r="AJ534">
        <v>0.004595441845713699</v>
      </c>
      <c r="AK534">
        <v>5443086739.414953</v>
      </c>
    </row>
    <row r="535" spans="1:37">
      <c r="A535" s="2">
        <v>44805</v>
      </c>
      <c r="B535">
        <v>20024.6716059614</v>
      </c>
      <c r="C535">
        <v>0.446594693852058</v>
      </c>
      <c r="D535">
        <v>6.61828808902097</v>
      </c>
      <c r="E535">
        <v>1551.72922092344</v>
      </c>
      <c r="F535">
        <v>3.93054245249516</v>
      </c>
      <c r="G535">
        <v>278.738495937262</v>
      </c>
      <c r="H535">
        <v>6.13475103607941</v>
      </c>
      <c r="I535">
        <v>7.01805446802395</v>
      </c>
      <c r="J535">
        <v>84.7728693764264</v>
      </c>
      <c r="K535">
        <v>0.831099666549624</v>
      </c>
      <c r="L535">
        <v>31.4113754354179</v>
      </c>
      <c r="M535">
        <v>19.0936076399075</v>
      </c>
      <c r="N535">
        <v>0.01004810819707558</v>
      </c>
      <c r="O535">
        <v>384777458737.1422</v>
      </c>
      <c r="P535">
        <v>-0.01324949773275774</v>
      </c>
      <c r="Q535">
        <v>15472576985.20569</v>
      </c>
      <c r="R535">
        <v>0.006958090823064866</v>
      </c>
      <c r="S535">
        <v>3218156736.211597</v>
      </c>
      <c r="T535">
        <v>0.01447538609073162</v>
      </c>
      <c r="U535">
        <v>190888312535.4319</v>
      </c>
      <c r="V535">
        <v>-0.02190305701333184</v>
      </c>
      <c r="W535">
        <v>545752332.6642997</v>
      </c>
      <c r="X535">
        <v>-0.01113049609070826</v>
      </c>
      <c r="Y535">
        <v>45441702609.50207</v>
      </c>
      <c r="Z535">
        <v>-0.006082642936845239</v>
      </c>
      <c r="AA535">
        <v>2880965022.209308</v>
      </c>
      <c r="AB535">
        <v>-0.0002562003607777807</v>
      </c>
      <c r="AC535">
        <v>8237912167.338653</v>
      </c>
      <c r="AD535">
        <v>-0.002526459263501035</v>
      </c>
      <c r="AE535">
        <v>1209999533.573988</v>
      </c>
      <c r="AF535">
        <v>0.017714793469227</v>
      </c>
      <c r="AG535">
        <v>6583829184.200461</v>
      </c>
      <c r="AH535">
        <v>-0.00315356788322696</v>
      </c>
      <c r="AI535">
        <v>11025551724.83964</v>
      </c>
      <c r="AJ535">
        <v>-0.01676116807803874</v>
      </c>
      <c r="AK535">
        <v>5674708701.893677</v>
      </c>
    </row>
    <row r="536" spans="1:37">
      <c r="A536" s="2">
        <v>44806</v>
      </c>
      <c r="B536">
        <v>20105.4626072472</v>
      </c>
      <c r="C536">
        <v>0.457494289557889</v>
      </c>
      <c r="D536">
        <v>6.88965281312639</v>
      </c>
      <c r="E536">
        <v>1586.34916686148</v>
      </c>
      <c r="F536">
        <v>3.96422792900262</v>
      </c>
      <c r="G536">
        <v>278.310537737957</v>
      </c>
      <c r="H536">
        <v>6.31112981975363</v>
      </c>
      <c r="I536">
        <v>7.18363229473696</v>
      </c>
      <c r="J536">
        <v>86.37697201210651</v>
      </c>
      <c r="K536">
        <v>0.884745005297192</v>
      </c>
      <c r="L536">
        <v>31.5457454495226</v>
      </c>
      <c r="M536">
        <v>19.2732944887204</v>
      </c>
      <c r="N536">
        <v>0.004034573094409577</v>
      </c>
      <c r="O536">
        <v>381797538594.3079</v>
      </c>
      <c r="P536">
        <v>0.02440601255652552</v>
      </c>
      <c r="Q536">
        <v>15354098397.08545</v>
      </c>
      <c r="R536">
        <v>0.04100225321946693</v>
      </c>
      <c r="S536">
        <v>3230595654.727347</v>
      </c>
      <c r="T536">
        <v>0.02231055874390098</v>
      </c>
      <c r="U536">
        <v>189734628357.319</v>
      </c>
      <c r="V536">
        <v>0.008570185137187769</v>
      </c>
      <c r="W536">
        <v>562295745.9107274</v>
      </c>
      <c r="X536">
        <v>-0.001535339415052572</v>
      </c>
      <c r="Y536">
        <v>45226975365.17188</v>
      </c>
      <c r="Z536">
        <v>0.02875076472328031</v>
      </c>
      <c r="AA536">
        <v>2913745295.120248</v>
      </c>
      <c r="AB536">
        <v>0.02359312363097565</v>
      </c>
      <c r="AC536">
        <v>8365869395.211782</v>
      </c>
      <c r="AD536">
        <v>0.01892235862109648</v>
      </c>
      <c r="AE536">
        <v>1233594911.196346</v>
      </c>
      <c r="AF536">
        <v>0.06454741940913156</v>
      </c>
      <c r="AG536">
        <v>6481209897.89002</v>
      </c>
      <c r="AH536">
        <v>0.004277750090280641</v>
      </c>
      <c r="AI536">
        <v>10900246136.84548</v>
      </c>
      <c r="AJ536">
        <v>0.009410838025043278</v>
      </c>
      <c r="AK536">
        <v>5548158719.342682</v>
      </c>
    </row>
    <row r="537" spans="1:37">
      <c r="A537" s="2">
        <v>44807</v>
      </c>
      <c r="B537">
        <v>19948.8567472823</v>
      </c>
      <c r="C537">
        <v>0.453991105986612</v>
      </c>
      <c r="D537">
        <v>6.91628291133757</v>
      </c>
      <c r="E537">
        <v>1576.59604120397</v>
      </c>
      <c r="F537">
        <v>3.97632250793382</v>
      </c>
      <c r="G537">
        <v>276.995427356859</v>
      </c>
      <c r="H537">
        <v>6.38293928507968</v>
      </c>
      <c r="I537">
        <v>7.29309856165175</v>
      </c>
      <c r="J537">
        <v>88.05291623184389</v>
      </c>
      <c r="K537">
        <v>0.870954869121089</v>
      </c>
      <c r="L537">
        <v>31.1693716720839</v>
      </c>
      <c r="M537">
        <v>18.841364480021</v>
      </c>
      <c r="N537">
        <v>-0.007789219428775862</v>
      </c>
      <c r="O537">
        <v>379037942345.0661</v>
      </c>
      <c r="P537">
        <v>-0.007657327427326721</v>
      </c>
      <c r="Q537">
        <v>16246934493.4601</v>
      </c>
      <c r="R537">
        <v>0.003865230793697272</v>
      </c>
      <c r="S537">
        <v>3192487469.690544</v>
      </c>
      <c r="T537">
        <v>-0.006148158212108012</v>
      </c>
      <c r="U537">
        <v>187163209616.6099</v>
      </c>
      <c r="V537">
        <v>0.003050929247209844</v>
      </c>
      <c r="W537">
        <v>568840497.9943745</v>
      </c>
      <c r="X537">
        <v>-0.004725334483512311</v>
      </c>
      <c r="Y537">
        <v>45297860487.45068</v>
      </c>
      <c r="Z537">
        <v>0.01137822662137133</v>
      </c>
      <c r="AA537">
        <v>2875299266.30008</v>
      </c>
      <c r="AB537">
        <v>0.01523828926975956</v>
      </c>
      <c r="AC537">
        <v>8348154103.06272</v>
      </c>
      <c r="AD537">
        <v>0.01940267389209338</v>
      </c>
      <c r="AE537">
        <v>1218006195.186395</v>
      </c>
      <c r="AF537">
        <v>-0.01558656572632566</v>
      </c>
      <c r="AG537">
        <v>6610753579.278004</v>
      </c>
      <c r="AH537">
        <v>-0.01193104718482385</v>
      </c>
      <c r="AI537">
        <v>10870335168.46311</v>
      </c>
      <c r="AJ537">
        <v>-0.02241080314277277</v>
      </c>
      <c r="AK537">
        <v>5549568332.17472</v>
      </c>
    </row>
    <row r="538" spans="1:37">
      <c r="A538" s="2">
        <v>44808</v>
      </c>
      <c r="B538">
        <v>19803.8332697253</v>
      </c>
      <c r="C538">
        <v>0.480390549078291</v>
      </c>
      <c r="D538">
        <v>6.83469826964264</v>
      </c>
      <c r="E538">
        <v>1555.05634833431</v>
      </c>
      <c r="F538">
        <v>4.01954233542175</v>
      </c>
      <c r="G538">
        <v>277.429567702976</v>
      </c>
      <c r="H538">
        <v>6.29871824210707</v>
      </c>
      <c r="I538">
        <v>7.27549476194897</v>
      </c>
      <c r="J538">
        <v>86.9371204390978</v>
      </c>
      <c r="K538">
        <v>0.888363146564081</v>
      </c>
      <c r="L538">
        <v>31.083903255968</v>
      </c>
      <c r="M538">
        <v>18.8457134537769</v>
      </c>
      <c r="N538">
        <v>-0.007269763846329713</v>
      </c>
      <c r="O538">
        <v>382081473591.8784</v>
      </c>
      <c r="P538">
        <v>0.05814969223748956</v>
      </c>
      <c r="Q538">
        <v>16945002221.79541</v>
      </c>
      <c r="R538">
        <v>-0.01179602435886351</v>
      </c>
      <c r="S538">
        <v>3332057361.074832</v>
      </c>
      <c r="T538">
        <v>-0.01366215080256761</v>
      </c>
      <c r="U538">
        <v>189707601426.4596</v>
      </c>
      <c r="V538">
        <v>0.01086929629115718</v>
      </c>
      <c r="W538">
        <v>582304950.2715667</v>
      </c>
      <c r="X538">
        <v>0.001567319541191159</v>
      </c>
      <c r="Y538">
        <v>45474763923.65745</v>
      </c>
      <c r="Z538">
        <v>-0.01319471159148877</v>
      </c>
      <c r="AA538">
        <v>2946275181.362495</v>
      </c>
      <c r="AB538">
        <v>-0.00241376138742222</v>
      </c>
      <c r="AC538">
        <v>8445319026.019059</v>
      </c>
      <c r="AD538">
        <v>-0.01267187778094936</v>
      </c>
      <c r="AE538">
        <v>1242039849.015862</v>
      </c>
      <c r="AF538">
        <v>0.01998757692296871</v>
      </c>
      <c r="AG538">
        <v>6643820654.118121</v>
      </c>
      <c r="AH538">
        <v>-0.002742064133184008</v>
      </c>
      <c r="AI538">
        <v>11209860854.284</v>
      </c>
      <c r="AJ538">
        <v>0.0002308205310985745</v>
      </c>
      <c r="AK538">
        <v>5590286000.355174</v>
      </c>
    </row>
    <row r="539" spans="1:37">
      <c r="A539" s="2">
        <v>44809</v>
      </c>
      <c r="B539">
        <v>19961.9118907072</v>
      </c>
      <c r="C539">
        <v>0.501031066798346</v>
      </c>
      <c r="D539">
        <v>7.1334991589789</v>
      </c>
      <c r="E539">
        <v>1576.03008123904</v>
      </c>
      <c r="F539">
        <v>4.11783664344497</v>
      </c>
      <c r="G539">
        <v>278.513023815558</v>
      </c>
      <c r="H539">
        <v>6.45420024573487</v>
      </c>
      <c r="I539">
        <v>7.35807997567916</v>
      </c>
      <c r="J539">
        <v>88.65085112842669</v>
      </c>
      <c r="K539">
        <v>0.892806750504291</v>
      </c>
      <c r="L539">
        <v>32.0548605019221</v>
      </c>
      <c r="M539">
        <v>18.983233589742</v>
      </c>
      <c r="N539">
        <v>0.007982223382155151</v>
      </c>
      <c r="O539">
        <v>378961507005.3696</v>
      </c>
      <c r="P539">
        <v>0.04296611946187801</v>
      </c>
      <c r="Q539">
        <v>16852113549.90648</v>
      </c>
      <c r="R539">
        <v>0.04371822684015614</v>
      </c>
      <c r="S539">
        <v>3435324687.866515</v>
      </c>
      <c r="T539">
        <v>0.01348744238573474</v>
      </c>
      <c r="U539">
        <v>194188589550.1419</v>
      </c>
      <c r="V539">
        <v>0.02445410442801221</v>
      </c>
      <c r="W539">
        <v>586398347.2578784</v>
      </c>
      <c r="X539">
        <v>0.003905337565684341</v>
      </c>
      <c r="Y539">
        <v>45152193671.48466</v>
      </c>
      <c r="Z539">
        <v>0.02468470530851796</v>
      </c>
      <c r="AA539">
        <v>3021680904.150049</v>
      </c>
      <c r="AB539">
        <v>0.01135114743840004</v>
      </c>
      <c r="AC539">
        <v>8444260392.388064</v>
      </c>
      <c r="AD539">
        <v>0.0197123010363498</v>
      </c>
      <c r="AE539">
        <v>1276713056.636598</v>
      </c>
      <c r="AF539">
        <v>0.005002012923877475</v>
      </c>
      <c r="AG539">
        <v>6555445808.063487</v>
      </c>
      <c r="AH539">
        <v>0.03123665769895489</v>
      </c>
      <c r="AI539">
        <v>11257168511.17596</v>
      </c>
      <c r="AJ539">
        <v>0.007297157324523518</v>
      </c>
      <c r="AK539">
        <v>5646984723.160313</v>
      </c>
    </row>
    <row r="540" spans="1:37">
      <c r="A540" s="2">
        <v>44810</v>
      </c>
      <c r="B540">
        <v>19797.7967884278</v>
      </c>
      <c r="C540">
        <v>0.498284527744481</v>
      </c>
      <c r="D540">
        <v>7.35458100391474</v>
      </c>
      <c r="E540">
        <v>1613.06100555231</v>
      </c>
      <c r="F540">
        <v>4.14879726972339</v>
      </c>
      <c r="G540">
        <v>276.537422216473</v>
      </c>
      <c r="H540">
        <v>6.61938632123247</v>
      </c>
      <c r="I540">
        <v>7.35503826233347</v>
      </c>
      <c r="J540">
        <v>91.1225766124352</v>
      </c>
      <c r="K540">
        <v>0.8809308039307709</v>
      </c>
      <c r="L540">
        <v>32.1780796536221</v>
      </c>
      <c r="M540">
        <v>19.1749564006915</v>
      </c>
      <c r="N540">
        <v>-0.008221412015940177</v>
      </c>
      <c r="O540">
        <v>360763378969.8021</v>
      </c>
      <c r="P540">
        <v>-0.005481773957482727</v>
      </c>
      <c r="Q540">
        <v>15668122429.57922</v>
      </c>
      <c r="R540">
        <v>0.03099206154073286</v>
      </c>
      <c r="S540">
        <v>3124788994.524518</v>
      </c>
      <c r="T540">
        <v>0.02349633091023051</v>
      </c>
      <c r="U540">
        <v>188508492333.9442</v>
      </c>
      <c r="V540">
        <v>0.007518663064914444</v>
      </c>
      <c r="W540">
        <v>545616287.2611471</v>
      </c>
      <c r="X540">
        <v>-0.007093390362934437</v>
      </c>
      <c r="Y540">
        <v>43087224744.41574</v>
      </c>
      <c r="Z540">
        <v>0.02559357770263793</v>
      </c>
      <c r="AA540">
        <v>2674174659.756343</v>
      </c>
      <c r="AB540">
        <v>-0.000413384110493964</v>
      </c>
      <c r="AC540">
        <v>7915783082.055523</v>
      </c>
      <c r="AD540">
        <v>0.02788157646030687</v>
      </c>
      <c r="AE540">
        <v>1175380152.253258</v>
      </c>
      <c r="AF540">
        <v>-0.01330181090903726</v>
      </c>
      <c r="AG540">
        <v>6124767391.124647</v>
      </c>
      <c r="AH540">
        <v>0.003844008358501849</v>
      </c>
      <c r="AI540">
        <v>10829789499.82341</v>
      </c>
      <c r="AJ540">
        <v>0.01009958656638466</v>
      </c>
      <c r="AK540">
        <v>5374430093.725592</v>
      </c>
    </row>
    <row r="541" spans="1:37">
      <c r="A541" s="2">
        <v>44811</v>
      </c>
      <c r="B541">
        <v>18846.150537405</v>
      </c>
      <c r="C541">
        <v>0.463276191579478</v>
      </c>
      <c r="D541">
        <v>6.68976468557456</v>
      </c>
      <c r="E541">
        <v>1565.69543600234</v>
      </c>
      <c r="F541">
        <v>3.92052488322342</v>
      </c>
      <c r="G541">
        <v>263.890391416519</v>
      </c>
      <c r="H541">
        <v>5.8581285466199</v>
      </c>
      <c r="I541">
        <v>6.89258186073587</v>
      </c>
      <c r="J541">
        <v>83.88807639312409</v>
      </c>
      <c r="K541">
        <v>0.823055581531268</v>
      </c>
      <c r="L541">
        <v>30.9565080314819</v>
      </c>
      <c r="M541">
        <v>18.2484571877138</v>
      </c>
      <c r="N541">
        <v>-0.04806829068874252</v>
      </c>
      <c r="O541">
        <v>369332666885.3282</v>
      </c>
      <c r="P541">
        <v>-0.07025772267798602</v>
      </c>
      <c r="Q541">
        <v>16230824112.0107</v>
      </c>
      <c r="R541">
        <v>-0.09039485974609673</v>
      </c>
      <c r="S541">
        <v>3312430259.359949</v>
      </c>
      <c r="T541">
        <v>-0.02936378065487488</v>
      </c>
      <c r="U541">
        <v>196738736001.7081</v>
      </c>
      <c r="V541">
        <v>-0.05502134032092387</v>
      </c>
      <c r="W541">
        <v>572803299.089433</v>
      </c>
      <c r="X541">
        <v>-0.04573352387024832</v>
      </c>
      <c r="Y541">
        <v>45472002150.57786</v>
      </c>
      <c r="Z541">
        <v>-0.1150042825224968</v>
      </c>
      <c r="AA541">
        <v>4628796144.677192</v>
      </c>
      <c r="AB541">
        <v>-0.06287613811146653</v>
      </c>
      <c r="AC541">
        <v>8279704664.970135</v>
      </c>
      <c r="AD541">
        <v>-0.07939306029592486</v>
      </c>
      <c r="AE541">
        <v>1228619080.703319</v>
      </c>
      <c r="AF541">
        <v>-0.06569780752501775</v>
      </c>
      <c r="AG541">
        <v>6267775023.919098</v>
      </c>
      <c r="AH541">
        <v>-0.03796285034065716</v>
      </c>
      <c r="AI541">
        <v>11476078134.23106</v>
      </c>
      <c r="AJ541">
        <v>-0.04831819137509419</v>
      </c>
      <c r="AK541">
        <v>5615794461.613249</v>
      </c>
    </row>
    <row r="542" spans="1:37">
      <c r="A542" s="2">
        <v>44812</v>
      </c>
      <c r="B542">
        <v>19292.9070745178</v>
      </c>
      <c r="C542">
        <v>0.479914196139621</v>
      </c>
      <c r="D542">
        <v>7.09148010036007</v>
      </c>
      <c r="E542">
        <v>1633.8871465225</v>
      </c>
      <c r="F542">
        <v>4.11698294889456</v>
      </c>
      <c r="G542">
        <v>278.496109164329</v>
      </c>
      <c r="H542">
        <v>6.14088728956383</v>
      </c>
      <c r="I542">
        <v>7.20745841790105</v>
      </c>
      <c r="J542">
        <v>87.6861798900274</v>
      </c>
      <c r="K542">
        <v>0.84227316529512</v>
      </c>
      <c r="L542">
        <v>32.7916085388636</v>
      </c>
      <c r="M542">
        <v>19.0553026067546</v>
      </c>
      <c r="N542">
        <v>0.0237054530699039</v>
      </c>
      <c r="O542">
        <v>369852087846.1543</v>
      </c>
      <c r="P542">
        <v>0.03591379151908924</v>
      </c>
      <c r="Q542">
        <v>16199795679.05312</v>
      </c>
      <c r="R542">
        <v>0.06004925937854688</v>
      </c>
      <c r="S542">
        <v>3459742672.737186</v>
      </c>
      <c r="T542">
        <v>0.04355362412901487</v>
      </c>
      <c r="U542">
        <v>196843473153.6124</v>
      </c>
      <c r="V542">
        <v>0.05011014380034085</v>
      </c>
      <c r="W542">
        <v>564862375.3422645</v>
      </c>
      <c r="X542">
        <v>0.05534766790639489</v>
      </c>
      <c r="Y542">
        <v>45808306229.02287</v>
      </c>
      <c r="Z542">
        <v>0.04826776003525546</v>
      </c>
      <c r="AA542">
        <v>4650712476.170881</v>
      </c>
      <c r="AB542">
        <v>0.04568339753190287</v>
      </c>
      <c r="AC542">
        <v>8492420380.690551</v>
      </c>
      <c r="AD542">
        <v>0.04527584443710797</v>
      </c>
      <c r="AE542">
        <v>1235147456.434395</v>
      </c>
      <c r="AF542">
        <v>0.023349071672776</v>
      </c>
      <c r="AG542">
        <v>6281745775.942078</v>
      </c>
      <c r="AH542">
        <v>0.05927995836983468</v>
      </c>
      <c r="AI542">
        <v>11848892073.98784</v>
      </c>
      <c r="AJ542">
        <v>0.04421444567840127</v>
      </c>
      <c r="AK542">
        <v>5636218276.024981</v>
      </c>
    </row>
    <row r="543" spans="1:37">
      <c r="A543" s="2">
        <v>44813</v>
      </c>
      <c r="B543">
        <v>19319.1248512566</v>
      </c>
      <c r="C543">
        <v>0.478996745161313</v>
      </c>
      <c r="D543">
        <v>7.40685671698431</v>
      </c>
      <c r="E543">
        <v>1634.5638766803</v>
      </c>
      <c r="F543">
        <v>4.07177772224657</v>
      </c>
      <c r="G543">
        <v>280.55582443776</v>
      </c>
      <c r="H543">
        <v>6.16996303999588</v>
      </c>
      <c r="I543">
        <v>7.39051870596781</v>
      </c>
      <c r="J543">
        <v>88.1476155664656</v>
      </c>
      <c r="K543">
        <v>0.8441505762556351</v>
      </c>
      <c r="L543">
        <v>33.5674236117102</v>
      </c>
      <c r="M543">
        <v>19.1192706660574</v>
      </c>
      <c r="N543">
        <v>0.00135893344831528</v>
      </c>
      <c r="O543">
        <v>409001316928.9274</v>
      </c>
      <c r="P543">
        <v>-0.001911697936189172</v>
      </c>
      <c r="Q543">
        <v>16890149159.96562</v>
      </c>
      <c r="R543">
        <v>0.04447260827936694</v>
      </c>
      <c r="S543">
        <v>3614756708.766197</v>
      </c>
      <c r="T543">
        <v>0.0004141841492788512</v>
      </c>
      <c r="U543">
        <v>206855125688.0212</v>
      </c>
      <c r="V543">
        <v>-0.01098018311203552</v>
      </c>
      <c r="W543">
        <v>614593442.7980208</v>
      </c>
      <c r="X543">
        <v>0.007395849369714602</v>
      </c>
      <c r="Y543">
        <v>47843231653.93247</v>
      </c>
      <c r="Z543">
        <v>0.004734780018103013</v>
      </c>
      <c r="AA543">
        <v>4894422008.476242</v>
      </c>
      <c r="AB543">
        <v>0.02539872968425261</v>
      </c>
      <c r="AC543">
        <v>8928109112.609362</v>
      </c>
      <c r="AD543">
        <v>0.005262353509035478</v>
      </c>
      <c r="AE543">
        <v>1275276265.985696</v>
      </c>
      <c r="AF543">
        <v>0.002228981092918136</v>
      </c>
      <c r="AG543">
        <v>6628490879.099822</v>
      </c>
      <c r="AH543">
        <v>0.02365895140298235</v>
      </c>
      <c r="AI543">
        <v>12237940786.86765</v>
      </c>
      <c r="AJ543">
        <v>0.003356968956248707</v>
      </c>
      <c r="AK543">
        <v>6012338524.587921</v>
      </c>
    </row>
    <row r="544" spans="1:37">
      <c r="A544" s="2">
        <v>44814</v>
      </c>
      <c r="B544">
        <v>21363.3136152542</v>
      </c>
      <c r="C544">
        <v>0.499408226806031</v>
      </c>
      <c r="D544">
        <v>7.73824537308593</v>
      </c>
      <c r="E544">
        <v>1717.42081414378</v>
      </c>
      <c r="F544">
        <v>4.31883411354024</v>
      </c>
      <c r="G544">
        <v>293.053060059479</v>
      </c>
      <c r="H544">
        <v>6.49349647802573</v>
      </c>
      <c r="I544">
        <v>7.76760059023804</v>
      </c>
      <c r="J544">
        <v>91.0111661422729</v>
      </c>
      <c r="K544">
        <v>0.890744556151115</v>
      </c>
      <c r="L544">
        <v>34.6657018892544</v>
      </c>
      <c r="M544">
        <v>20.3620653685807</v>
      </c>
      <c r="N544">
        <v>0.1058116648521288</v>
      </c>
      <c r="O544">
        <v>415768453649.0653</v>
      </c>
      <c r="P544">
        <v>0.04261298610253372</v>
      </c>
      <c r="Q544">
        <v>17356959744.1151</v>
      </c>
      <c r="R544">
        <v>0.04474079474788928</v>
      </c>
      <c r="S544">
        <v>3705611715.269246</v>
      </c>
      <c r="T544">
        <v>0.05069054727414968</v>
      </c>
      <c r="U544">
        <v>214374253925.6072</v>
      </c>
      <c r="V544">
        <v>0.06067531386692648</v>
      </c>
      <c r="W544">
        <v>617953007.7076012</v>
      </c>
      <c r="X544">
        <v>0.0445445595248779</v>
      </c>
      <c r="Y544">
        <v>48577869357.14925</v>
      </c>
      <c r="Z544">
        <v>0.0524368518794347</v>
      </c>
      <c r="AA544">
        <v>5040362983.147572</v>
      </c>
      <c r="AB544">
        <v>0.05102238412112237</v>
      </c>
      <c r="AC544">
        <v>8968384687.916866</v>
      </c>
      <c r="AD544">
        <v>0.03248585406882731</v>
      </c>
      <c r="AE544">
        <v>1312681440.060799</v>
      </c>
      <c r="AF544">
        <v>0.05519628986353964</v>
      </c>
      <c r="AG544">
        <v>6748305966.08619</v>
      </c>
      <c r="AH544">
        <v>0.03271857531422406</v>
      </c>
      <c r="AI544">
        <v>12438756011.81246</v>
      </c>
      <c r="AJ544">
        <v>0.065002202449576</v>
      </c>
      <c r="AK544">
        <v>6081889622.47252</v>
      </c>
    </row>
    <row r="545" spans="1:37">
      <c r="A545" s="2">
        <v>44815</v>
      </c>
      <c r="B545">
        <v>21715.2107980713</v>
      </c>
      <c r="C545">
        <v>0.513205763638321</v>
      </c>
      <c r="D545">
        <v>7.93336032292481</v>
      </c>
      <c r="E545">
        <v>1779.80120163647</v>
      </c>
      <c r="F545">
        <v>4.35032213648527</v>
      </c>
      <c r="G545">
        <v>297.613565658739</v>
      </c>
      <c r="H545">
        <v>6.68570406065085</v>
      </c>
      <c r="I545">
        <v>7.79966044199797</v>
      </c>
      <c r="J545">
        <v>93.17088678001031</v>
      </c>
      <c r="K545">
        <v>0.906882489599499</v>
      </c>
      <c r="L545">
        <v>35.2171186440678</v>
      </c>
      <c r="M545">
        <v>20.572418854863</v>
      </c>
      <c r="N545">
        <v>0.01647203187457924</v>
      </c>
      <c r="O545">
        <v>416120088369.7736</v>
      </c>
      <c r="P545">
        <v>0.02762777241482839</v>
      </c>
      <c r="Q545">
        <v>17188417917.24565</v>
      </c>
      <c r="R545">
        <v>0.025214365845454</v>
      </c>
      <c r="S545">
        <v>3733920713.872539</v>
      </c>
      <c r="T545">
        <v>0.03632213315394672</v>
      </c>
      <c r="U545">
        <v>211829656693.7776</v>
      </c>
      <c r="V545">
        <v>0.007290861866240839</v>
      </c>
      <c r="W545">
        <v>640751473.1589581</v>
      </c>
      <c r="X545">
        <v>0.01556204735870836</v>
      </c>
      <c r="Y545">
        <v>48111942743.77769</v>
      </c>
      <c r="Z545">
        <v>0.02960001337885676</v>
      </c>
      <c r="AA545">
        <v>4882424911.773441</v>
      </c>
      <c r="AB545">
        <v>0.004127381600982583</v>
      </c>
      <c r="AC545">
        <v>8834816789.787252</v>
      </c>
      <c r="AD545">
        <v>0.02373028200035621</v>
      </c>
      <c r="AE545">
        <v>1285904284.082709</v>
      </c>
      <c r="AF545">
        <v>0.01811735287849037</v>
      </c>
      <c r="AG545">
        <v>6638081023.924517</v>
      </c>
      <c r="AH545">
        <v>0.01590669522789412</v>
      </c>
      <c r="AI545">
        <v>12317198941.99451</v>
      </c>
      <c r="AJ545">
        <v>0.01033065568126901</v>
      </c>
      <c r="AK545">
        <v>6086665834.867255</v>
      </c>
    </row>
    <row r="546" spans="1:37">
      <c r="A546" s="2">
        <v>44816</v>
      </c>
      <c r="B546">
        <v>21732.7705686733</v>
      </c>
      <c r="C546">
        <v>0.508230449574535</v>
      </c>
      <c r="D546">
        <v>7.99628858533364</v>
      </c>
      <c r="E546">
        <v>1758.53323378141</v>
      </c>
      <c r="F546">
        <v>4.51676924368068</v>
      </c>
      <c r="G546">
        <v>294.876851165204</v>
      </c>
      <c r="H546">
        <v>6.47709679202556</v>
      </c>
      <c r="I546">
        <v>7.68065788572827</v>
      </c>
      <c r="J546">
        <v>91.28424780431349</v>
      </c>
      <c r="K546">
        <v>0.892060833382839</v>
      </c>
      <c r="L546">
        <v>34.8828209400908</v>
      </c>
      <c r="M546">
        <v>20.5851079592161</v>
      </c>
      <c r="N546">
        <v>0.0008086391960586692</v>
      </c>
      <c r="O546">
        <v>428244200061.4953</v>
      </c>
      <c r="P546">
        <v>-0.00969457947727248</v>
      </c>
      <c r="Q546">
        <v>16974167008.75164</v>
      </c>
      <c r="R546">
        <v>0.007932106931660243</v>
      </c>
      <c r="S546">
        <v>3615403180.308398</v>
      </c>
      <c r="T546">
        <v>-0.01194963113605318</v>
      </c>
      <c r="U546">
        <v>206107986215.7698</v>
      </c>
      <c r="V546">
        <v>0.03826086941917506</v>
      </c>
      <c r="W546">
        <v>624590412.1603974</v>
      </c>
      <c r="X546">
        <v>-0.009195530074301295</v>
      </c>
      <c r="Y546">
        <v>47909266491.74795</v>
      </c>
      <c r="Z546">
        <v>-0.03120198960840359</v>
      </c>
      <c r="AA546">
        <v>5008838446.697218</v>
      </c>
      <c r="AB546">
        <v>-0.01525740218496174</v>
      </c>
      <c r="AC546">
        <v>8818989279.700586</v>
      </c>
      <c r="AD546">
        <v>-0.02024923279040414</v>
      </c>
      <c r="AE546">
        <v>1277940838.640117</v>
      </c>
      <c r="AF546">
        <v>-0.01634352453227494</v>
      </c>
      <c r="AG546">
        <v>6913804573.46882</v>
      </c>
      <c r="AH546">
        <v>-0.009492477432798463</v>
      </c>
      <c r="AI546">
        <v>13204969787.59017</v>
      </c>
      <c r="AJ546">
        <v>0.0006168017695256101</v>
      </c>
      <c r="AK546">
        <v>6316794749.763906</v>
      </c>
    </row>
    <row r="547" spans="1:37">
      <c r="A547" s="2">
        <v>44817</v>
      </c>
      <c r="B547">
        <v>22365.2145601987</v>
      </c>
      <c r="C547">
        <v>0.501884917076465</v>
      </c>
      <c r="D547">
        <v>7.7411130644898</v>
      </c>
      <c r="E547">
        <v>1710.87103828171</v>
      </c>
      <c r="F547">
        <v>4.40907178230954</v>
      </c>
      <c r="G547">
        <v>293.449836499458</v>
      </c>
      <c r="H547">
        <v>6.64533618504006</v>
      </c>
      <c r="I547">
        <v>7.66624316025789</v>
      </c>
      <c r="J547">
        <v>90.66791540589119</v>
      </c>
      <c r="K547">
        <v>0.929142429886862</v>
      </c>
      <c r="L547">
        <v>37.3827770359324</v>
      </c>
      <c r="M547">
        <v>21.3652234349977</v>
      </c>
      <c r="N547">
        <v>0.02910093720112417</v>
      </c>
      <c r="O547">
        <v>386143659072.5473</v>
      </c>
      <c r="P547">
        <v>-0.01248554175253014</v>
      </c>
      <c r="Q547">
        <v>15702290703.10128</v>
      </c>
      <c r="R547">
        <v>-0.03191174482019943</v>
      </c>
      <c r="S547">
        <v>3295201177.937415</v>
      </c>
      <c r="T547">
        <v>-0.02710338058110562</v>
      </c>
      <c r="U547">
        <v>189657949313.8574</v>
      </c>
      <c r="V547">
        <v>-0.02384391487827664</v>
      </c>
      <c r="W547">
        <v>577726584.1425817</v>
      </c>
      <c r="X547">
        <v>-0.004839358057803334</v>
      </c>
      <c r="Y547">
        <v>45243367294.96593</v>
      </c>
      <c r="Z547">
        <v>0.02597450654460376</v>
      </c>
      <c r="AA547">
        <v>4552825044.054585</v>
      </c>
      <c r="AB547">
        <v>-0.001876756611847608</v>
      </c>
      <c r="AC547">
        <v>8135415701.740829</v>
      </c>
      <c r="AD547">
        <v>-0.006751793581555643</v>
      </c>
      <c r="AE547">
        <v>1169241451.03551</v>
      </c>
      <c r="AF547">
        <v>0.04156846160749317</v>
      </c>
      <c r="AG547">
        <v>6294065485.807957</v>
      </c>
      <c r="AH547">
        <v>0.07166725707577171</v>
      </c>
      <c r="AI547">
        <v>11685000031.33824</v>
      </c>
      <c r="AJ547">
        <v>0.03789707964258393</v>
      </c>
      <c r="AK547">
        <v>5579476278.695556</v>
      </c>
    </row>
    <row r="548" spans="1:37">
      <c r="A548" s="2">
        <v>44818</v>
      </c>
      <c r="B548">
        <v>20165.0421607247</v>
      </c>
      <c r="C548">
        <v>0.464286481593568</v>
      </c>
      <c r="D548">
        <v>7.0545948896571</v>
      </c>
      <c r="E548">
        <v>1574.04311630625</v>
      </c>
      <c r="F548">
        <v>4.132589938009</v>
      </c>
      <c r="G548">
        <v>277.095820751771</v>
      </c>
      <c r="H548">
        <v>6.04009867161529</v>
      </c>
      <c r="I548">
        <v>7.06856334583058</v>
      </c>
      <c r="J548">
        <v>82.9700533918753</v>
      </c>
      <c r="K548">
        <v>0.845806117653444</v>
      </c>
      <c r="L548">
        <v>33.0630854394494</v>
      </c>
      <c r="M548">
        <v>18.8706778797367</v>
      </c>
      <c r="N548">
        <v>-0.09837475037639221</v>
      </c>
      <c r="O548">
        <v>387718152668.9519</v>
      </c>
      <c r="P548">
        <v>-0.07491445589142631</v>
      </c>
      <c r="Q548">
        <v>16267260234.25559</v>
      </c>
      <c r="R548">
        <v>-0.08868468514972494</v>
      </c>
      <c r="S548">
        <v>3483155532.381295</v>
      </c>
      <c r="T548">
        <v>-0.07997559074521554</v>
      </c>
      <c r="U548">
        <v>196873505402.5542</v>
      </c>
      <c r="V548">
        <v>-0.06270749444585244</v>
      </c>
      <c r="W548">
        <v>581647374.2055035</v>
      </c>
      <c r="X548">
        <v>-0.05573019205862539</v>
      </c>
      <c r="Y548">
        <v>45608116966.31429</v>
      </c>
      <c r="Z548">
        <v>-0.09107703456557659</v>
      </c>
      <c r="AA548">
        <v>4666944291.917684</v>
      </c>
      <c r="AB548">
        <v>-0.0779625433127018</v>
      </c>
      <c r="AC548">
        <v>8291856480.271789</v>
      </c>
      <c r="AD548">
        <v>-0.08490172052103584</v>
      </c>
      <c r="AE548">
        <v>1177203960.272384</v>
      </c>
      <c r="AF548">
        <v>-0.08969164420094933</v>
      </c>
      <c r="AG548">
        <v>6424560515.246647</v>
      </c>
      <c r="AH548">
        <v>-0.1155529882740092</v>
      </c>
      <c r="AI548">
        <v>12029056312.48775</v>
      </c>
      <c r="AJ548">
        <v>-0.1167572884435537</v>
      </c>
      <c r="AK548">
        <v>5643928780.426157</v>
      </c>
    </row>
    <row r="549" spans="1:37">
      <c r="A549" s="2">
        <v>44819</v>
      </c>
      <c r="B549">
        <v>20246.3660424313</v>
      </c>
      <c r="C549">
        <v>0.480991542070852</v>
      </c>
      <c r="D549">
        <v>7.45698058835928</v>
      </c>
      <c r="E549">
        <v>1633.75933313852</v>
      </c>
      <c r="F549">
        <v>4.16332943687001</v>
      </c>
      <c r="G549">
        <v>279.329752830528</v>
      </c>
      <c r="H549">
        <v>6.19149731108723</v>
      </c>
      <c r="I549">
        <v>7.20235384624091</v>
      </c>
      <c r="J549">
        <v>83.5319105321026</v>
      </c>
      <c r="K549">
        <v>0.8633422386981781</v>
      </c>
      <c r="L549">
        <v>34.0366758538404</v>
      </c>
      <c r="M549">
        <v>19.0882895359978</v>
      </c>
      <c r="N549">
        <v>0.0040329140429467</v>
      </c>
      <c r="O549">
        <v>377210677554.7698</v>
      </c>
      <c r="P549">
        <v>0.03598007079583132</v>
      </c>
      <c r="Q549">
        <v>15738357546.2137</v>
      </c>
      <c r="R549">
        <v>0.057038810165007</v>
      </c>
      <c r="S549">
        <v>3518935260.742023</v>
      </c>
      <c r="T549">
        <v>0.03793810742135451</v>
      </c>
      <c r="U549">
        <v>177466041441.1254</v>
      </c>
      <c r="V549">
        <v>0.00743831333912115</v>
      </c>
      <c r="W549">
        <v>564924885.5295482</v>
      </c>
      <c r="X549">
        <v>0.008061947930850355</v>
      </c>
      <c r="Y549">
        <v>44182917689.11196</v>
      </c>
      <c r="Z549">
        <v>0.02506559043206025</v>
      </c>
      <c r="AA549">
        <v>4431342682.342619</v>
      </c>
      <c r="AB549">
        <v>0.01892753786938139</v>
      </c>
      <c r="AC549">
        <v>7972420755.381821</v>
      </c>
      <c r="AD549">
        <v>0.006771806420005522</v>
      </c>
      <c r="AE549">
        <v>1106417346.424675</v>
      </c>
      <c r="AF549">
        <v>0.02073302696531121</v>
      </c>
      <c r="AG549">
        <v>6134025580.651713</v>
      </c>
      <c r="AH549">
        <v>0.02944644764548654</v>
      </c>
      <c r="AI549">
        <v>11704676784.11279</v>
      </c>
      <c r="AJ549">
        <v>0.01153173498312787</v>
      </c>
      <c r="AK549">
        <v>5377591851.144716</v>
      </c>
    </row>
    <row r="550" spans="1:37">
      <c r="A550" s="2">
        <v>44820</v>
      </c>
      <c r="B550">
        <v>19696.8698661601</v>
      </c>
      <c r="C550">
        <v>0.465352908652363</v>
      </c>
      <c r="D550">
        <v>7.53358030874567</v>
      </c>
      <c r="E550">
        <v>1472.5554792519</v>
      </c>
      <c r="F550">
        <v>4.04847924223145</v>
      </c>
      <c r="G550">
        <v>270.601031095991</v>
      </c>
      <c r="H550">
        <v>5.87893160622161</v>
      </c>
      <c r="I550">
        <v>6.92286891592063</v>
      </c>
      <c r="J550">
        <v>78.5073939870116</v>
      </c>
      <c r="K550">
        <v>0.824299711157508</v>
      </c>
      <c r="L550">
        <v>33.0792701583316</v>
      </c>
      <c r="M550">
        <v>18.1864511463051</v>
      </c>
      <c r="N550">
        <v>-0.02714048413031711</v>
      </c>
      <c r="O550">
        <v>378085265584.8461</v>
      </c>
      <c r="P550">
        <v>-0.03251332310576338</v>
      </c>
      <c r="Q550">
        <v>15985595868.5179</v>
      </c>
      <c r="R550">
        <v>0.01027221668056444</v>
      </c>
      <c r="S550">
        <v>3565944028.65519</v>
      </c>
      <c r="T550">
        <v>-0.09867050220728713</v>
      </c>
      <c r="U550">
        <v>172365522358.0957</v>
      </c>
      <c r="V550">
        <v>-0.02758614142360627</v>
      </c>
      <c r="W550">
        <v>597361121.5604249</v>
      </c>
      <c r="X550">
        <v>-0.03124880771234129</v>
      </c>
      <c r="Y550">
        <v>44796037860.09304</v>
      </c>
      <c r="Z550">
        <v>-0.05048305590085655</v>
      </c>
      <c r="AA550">
        <v>4377657987.635216</v>
      </c>
      <c r="AB550">
        <v>-0.03880466529232662</v>
      </c>
      <c r="AC550">
        <v>7931206208.604712</v>
      </c>
      <c r="AD550">
        <v>-0.06015086346145526</v>
      </c>
      <c r="AE550">
        <v>1115887149.119273</v>
      </c>
      <c r="AF550">
        <v>-0.04522253839860979</v>
      </c>
      <c r="AG550">
        <v>5995044866.17272</v>
      </c>
      <c r="AH550">
        <v>-0.02812864862656006</v>
      </c>
      <c r="AI550">
        <v>11380727180.28308</v>
      </c>
      <c r="AJ550">
        <v>-0.04724563654548308</v>
      </c>
      <c r="AK550">
        <v>5334741596.21886</v>
      </c>
    </row>
    <row r="551" spans="1:37">
      <c r="A551" s="2">
        <v>44821</v>
      </c>
      <c r="B551">
        <v>19741.5776168907</v>
      </c>
      <c r="C551">
        <v>0.472663269474752</v>
      </c>
      <c r="D551">
        <v>7.63421993466887</v>
      </c>
      <c r="E551">
        <v>1430.06413968439</v>
      </c>
      <c r="F551">
        <v>4.16627606737217</v>
      </c>
      <c r="G551">
        <v>274.356123768246</v>
      </c>
      <c r="H551">
        <v>5.80770970552246</v>
      </c>
      <c r="I551">
        <v>6.88517189295009</v>
      </c>
      <c r="J551">
        <v>79.1577609479744</v>
      </c>
      <c r="K551">
        <v>0.805623270817439</v>
      </c>
      <c r="L551">
        <v>32.1507930537697</v>
      </c>
      <c r="M551">
        <v>18.040659532912</v>
      </c>
      <c r="N551">
        <v>0.002269789618065454</v>
      </c>
      <c r="O551">
        <v>385362113854.3401</v>
      </c>
      <c r="P551">
        <v>0.01570928361350399</v>
      </c>
      <c r="Q551">
        <v>16436199597.18231</v>
      </c>
      <c r="R551">
        <v>0.01335880441950943</v>
      </c>
      <c r="S551">
        <v>3784915876.252704</v>
      </c>
      <c r="T551">
        <v>-0.02885551014288212</v>
      </c>
      <c r="U551">
        <v>177125023349.0968</v>
      </c>
      <c r="V551">
        <v>0.02909656147225093</v>
      </c>
      <c r="W551">
        <v>623746537.097086</v>
      </c>
      <c r="X551">
        <v>0.01387686017694056</v>
      </c>
      <c r="Y551">
        <v>45601192360.11868</v>
      </c>
      <c r="Z551">
        <v>-0.01211476939513589</v>
      </c>
      <c r="AA551">
        <v>4534862152.652005</v>
      </c>
      <c r="AB551">
        <v>-0.005445289146505217</v>
      </c>
      <c r="AC551">
        <v>8128252791.679085</v>
      </c>
      <c r="AD551">
        <v>0.008284149147408826</v>
      </c>
      <c r="AE551">
        <v>1147949237.013103</v>
      </c>
      <c r="AF551">
        <v>-0.02265734184698787</v>
      </c>
      <c r="AG551">
        <v>6165739381.012222</v>
      </c>
      <c r="AH551">
        <v>-0.02806824637054595</v>
      </c>
      <c r="AI551">
        <v>11949039973.57436</v>
      </c>
      <c r="AJ551">
        <v>-0.008016496028842912</v>
      </c>
      <c r="AK551">
        <v>5458449641.406116</v>
      </c>
    </row>
    <row r="552" spans="1:37">
      <c r="A552" s="2">
        <v>44822</v>
      </c>
      <c r="B552">
        <v>20120.7023459965</v>
      </c>
      <c r="C552">
        <v>0.48598675352751</v>
      </c>
      <c r="D552">
        <v>8.10301003081927</v>
      </c>
      <c r="E552">
        <v>1469.37018877849</v>
      </c>
      <c r="F552">
        <v>4.37003662179433</v>
      </c>
      <c r="G552">
        <v>279.287342648619</v>
      </c>
      <c r="H552">
        <v>6.01626783352043</v>
      </c>
      <c r="I552">
        <v>7.05439081990711</v>
      </c>
      <c r="J552">
        <v>81.4307136667491</v>
      </c>
      <c r="K552">
        <v>0.828561460009572</v>
      </c>
      <c r="L552">
        <v>33.7563530159865</v>
      </c>
      <c r="M552">
        <v>18.4584823610056</v>
      </c>
      <c r="N552">
        <v>0.01920437851843326</v>
      </c>
      <c r="O552">
        <v>372098169360.9482</v>
      </c>
      <c r="P552">
        <v>0.02818810961884921</v>
      </c>
      <c r="Q552">
        <v>15137459363.9063</v>
      </c>
      <c r="R552">
        <v>0.06140641744174924</v>
      </c>
      <c r="S552">
        <v>3507557613.595895</v>
      </c>
      <c r="T552">
        <v>0.02748551481248573</v>
      </c>
      <c r="U552">
        <v>161287755613.9177</v>
      </c>
      <c r="V552">
        <v>0.0489071178018885</v>
      </c>
      <c r="W552">
        <v>606741398.0327296</v>
      </c>
      <c r="X552">
        <v>0.01797378827431806</v>
      </c>
      <c r="Y552">
        <v>43512819802.47298</v>
      </c>
      <c r="Z552">
        <v>0.03591056347042532</v>
      </c>
      <c r="AA552">
        <v>4134718632.822077</v>
      </c>
      <c r="AB552">
        <v>0.02457729880793358</v>
      </c>
      <c r="AC552">
        <v>7442043630.784653</v>
      </c>
      <c r="AD552">
        <v>0.02871421186696499</v>
      </c>
      <c r="AE552">
        <v>1032716117.879389</v>
      </c>
      <c r="AF552">
        <v>0.02847260006387153</v>
      </c>
      <c r="AG552">
        <v>5618019302.710398</v>
      </c>
      <c r="AH552">
        <v>0.0499384248323711</v>
      </c>
      <c r="AI552">
        <v>11019967389.98395</v>
      </c>
      <c r="AJ552">
        <v>0.02316006392844772</v>
      </c>
      <c r="AK552">
        <v>4968668932.900655</v>
      </c>
    </row>
    <row r="553" spans="1:37">
      <c r="A553" s="2">
        <v>44823</v>
      </c>
      <c r="B553">
        <v>19427.1002626534</v>
      </c>
      <c r="C553">
        <v>0.447585507186259</v>
      </c>
      <c r="D553">
        <v>7.50922225378053</v>
      </c>
      <c r="E553">
        <v>1337.85839099942</v>
      </c>
      <c r="F553">
        <v>4.25800535991207</v>
      </c>
      <c r="G553">
        <v>266.496974855621</v>
      </c>
      <c r="H553">
        <v>5.48540923052263</v>
      </c>
      <c r="I553">
        <v>6.45687272730871</v>
      </c>
      <c r="J553">
        <v>73.25223672645321</v>
      </c>
      <c r="K553">
        <v>0.754958000682069</v>
      </c>
      <c r="L553">
        <v>31.1312188868742</v>
      </c>
      <c r="M553">
        <v>16.8015824483165</v>
      </c>
      <c r="N553">
        <v>-0.03447206123404079</v>
      </c>
      <c r="O553">
        <v>374624247544.912</v>
      </c>
      <c r="P553">
        <v>-0.07901706386546026</v>
      </c>
      <c r="Q553">
        <v>15350807651.62797</v>
      </c>
      <c r="R553">
        <v>-0.07327990151564745</v>
      </c>
      <c r="S553">
        <v>3416213932.601165</v>
      </c>
      <c r="T553">
        <v>-0.08950215458529065</v>
      </c>
      <c r="U553">
        <v>166325673840.3571</v>
      </c>
      <c r="V553">
        <v>-0.02563622952804001</v>
      </c>
      <c r="W553">
        <v>619038746.086404</v>
      </c>
      <c r="X553">
        <v>-0.04579644631117441</v>
      </c>
      <c r="Y553">
        <v>44467682867.27224</v>
      </c>
      <c r="Z553">
        <v>-0.08823719583095202</v>
      </c>
      <c r="AA553">
        <v>4140637074.793314</v>
      </c>
      <c r="AB553">
        <v>-0.08470158626769531</v>
      </c>
      <c r="AC553">
        <v>7384114926.550518</v>
      </c>
      <c r="AD553">
        <v>-0.1004347938514438</v>
      </c>
      <c r="AE553">
        <v>1078728619.697325</v>
      </c>
      <c r="AF553">
        <v>-0.08883283000714604</v>
      </c>
      <c r="AG553">
        <v>5711493271.671989</v>
      </c>
      <c r="AH553">
        <v>-0.0777671132858776</v>
      </c>
      <c r="AI553">
        <v>11594937867.03739</v>
      </c>
      <c r="AJ553">
        <v>-0.08976360462815625</v>
      </c>
      <c r="AK553">
        <v>5119511095.291374</v>
      </c>
    </row>
    <row r="554" spans="1:37">
      <c r="A554" s="2">
        <v>44824</v>
      </c>
      <c r="B554">
        <v>19557.9769582116</v>
      </c>
      <c r="C554">
        <v>0.453893804983901</v>
      </c>
      <c r="D554">
        <v>7.31366737553445</v>
      </c>
      <c r="E554">
        <v>1379.44124693162</v>
      </c>
      <c r="F554">
        <v>4.3523055619157</v>
      </c>
      <c r="G554">
        <v>272.345093164789</v>
      </c>
      <c r="H554">
        <v>5.49326105288404</v>
      </c>
      <c r="I554">
        <v>6.40676000309571</v>
      </c>
      <c r="J554">
        <v>76.5143836302946</v>
      </c>
      <c r="K554">
        <v>0.767519175167357</v>
      </c>
      <c r="L554">
        <v>32.743359056025</v>
      </c>
      <c r="M554">
        <v>17.3113060717871</v>
      </c>
      <c r="N554">
        <v>0.006736810629932144</v>
      </c>
      <c r="O554">
        <v>361517960229.9462</v>
      </c>
      <c r="P554">
        <v>0.01409406179681505</v>
      </c>
      <c r="Q554">
        <v>14922890316.5387</v>
      </c>
      <c r="R554">
        <v>-0.02604196168885897</v>
      </c>
      <c r="S554">
        <v>3217886373.837684</v>
      </c>
      <c r="T554">
        <v>0.03108165723065537</v>
      </c>
      <c r="U554">
        <v>159589828424.9998</v>
      </c>
      <c r="V554">
        <v>0.02214656723813468</v>
      </c>
      <c r="W554">
        <v>606472183.5872335</v>
      </c>
      <c r="X554">
        <v>0.02194440785804908</v>
      </c>
      <c r="Y554">
        <v>43495791607.28036</v>
      </c>
      <c r="Z554">
        <v>0.001431401383459097</v>
      </c>
      <c r="AA554">
        <v>3993872455.298922</v>
      </c>
      <c r="AB554">
        <v>-0.007761144803281161</v>
      </c>
      <c r="AC554">
        <v>7219147541.904173</v>
      </c>
      <c r="AD554">
        <v>0.04453306888120401</v>
      </c>
      <c r="AE554">
        <v>1044913278.763</v>
      </c>
      <c r="AF554">
        <v>0.01663824275514614</v>
      </c>
      <c r="AG554">
        <v>5454430776.4562</v>
      </c>
      <c r="AH554">
        <v>0.05178532119185753</v>
      </c>
      <c r="AI554">
        <v>11125431279.22056</v>
      </c>
      <c r="AJ554">
        <v>0.03033783425094438</v>
      </c>
      <c r="AK554">
        <v>4925964425.998476</v>
      </c>
    </row>
    <row r="555" spans="1:37">
      <c r="A555" s="2">
        <v>44825</v>
      </c>
      <c r="B555">
        <v>18872.9498667446</v>
      </c>
      <c r="C555">
        <v>0.441241113877994</v>
      </c>
      <c r="D555">
        <v>6.88907400263247</v>
      </c>
      <c r="E555">
        <v>1323.40883226184</v>
      </c>
      <c r="F555">
        <v>4.33333276603879</v>
      </c>
      <c r="G555">
        <v>266.392684613649</v>
      </c>
      <c r="H555">
        <v>5.2985527619503</v>
      </c>
      <c r="I555">
        <v>6.26163591346942</v>
      </c>
      <c r="J555">
        <v>74.1131435291116</v>
      </c>
      <c r="K555">
        <v>0.732974725071782</v>
      </c>
      <c r="L555">
        <v>31.4341521417932</v>
      </c>
      <c r="M555">
        <v>16.6558015500356</v>
      </c>
      <c r="N555">
        <v>-0.03502545753738529</v>
      </c>
      <c r="O555">
        <v>354521171959.4021</v>
      </c>
      <c r="P555">
        <v>-0.02787588410984321</v>
      </c>
      <c r="Q555">
        <v>14836252813.69269</v>
      </c>
      <c r="R555">
        <v>-0.05805478306578749</v>
      </c>
      <c r="S555">
        <v>3290226156.826897</v>
      </c>
      <c r="T555">
        <v>-0.04061964566770537</v>
      </c>
      <c r="U555">
        <v>150650855803.4557</v>
      </c>
      <c r="V555">
        <v>-0.004359251805049924</v>
      </c>
      <c r="W555">
        <v>591483610.6856314</v>
      </c>
      <c r="X555">
        <v>-0.02185612555735794</v>
      </c>
      <c r="Y555">
        <v>43112175500.48933</v>
      </c>
      <c r="Z555">
        <v>-0.03544493681608574</v>
      </c>
      <c r="AA555">
        <v>4027275502.883315</v>
      </c>
      <c r="AB555">
        <v>-0.02265171312116676</v>
      </c>
      <c r="AC555">
        <v>7071336522.549339</v>
      </c>
      <c r="AD555">
        <v>-0.03138285884632386</v>
      </c>
      <c r="AE555">
        <v>1012193105.067891</v>
      </c>
      <c r="AF555">
        <v>-0.04500793102405898</v>
      </c>
      <c r="AG555">
        <v>5230609384.721768</v>
      </c>
      <c r="AH555">
        <v>-0.03998389145083447</v>
      </c>
      <c r="AI555">
        <v>10885119789.72222</v>
      </c>
      <c r="AJ555">
        <v>-0.03786568841387428</v>
      </c>
      <c r="AK555">
        <v>4895599792.906017</v>
      </c>
    </row>
    <row r="556" spans="1:37">
      <c r="A556" s="2">
        <v>44826</v>
      </c>
      <c r="B556">
        <v>18506.7607481005</v>
      </c>
      <c r="C556">
        <v>0.438679409848245</v>
      </c>
      <c r="D556">
        <v>6.69289330630118</v>
      </c>
      <c r="E556">
        <v>1249.1307238457</v>
      </c>
      <c r="F556">
        <v>4.22886837007164</v>
      </c>
      <c r="G556">
        <v>264.043203876023</v>
      </c>
      <c r="H556">
        <v>5.34286759974664</v>
      </c>
      <c r="I556">
        <v>6.13153457655636</v>
      </c>
      <c r="J556">
        <v>71.7905901052242</v>
      </c>
      <c r="K556">
        <v>0.702897265150599</v>
      </c>
      <c r="L556">
        <v>30.7552389633673</v>
      </c>
      <c r="M556">
        <v>16.5521362865328</v>
      </c>
      <c r="N556">
        <v>-0.01940285547461496</v>
      </c>
      <c r="O556">
        <v>371927850009.8775</v>
      </c>
      <c r="P556">
        <v>-0.005805678458280061</v>
      </c>
      <c r="Q556">
        <v>15507335245.12204</v>
      </c>
      <c r="R556">
        <v>-0.02847707779831155</v>
      </c>
      <c r="S556">
        <v>3497099224.841349</v>
      </c>
      <c r="T556">
        <v>-0.05612635083384709</v>
      </c>
      <c r="U556">
        <v>160261526581.7822</v>
      </c>
      <c r="V556">
        <v>-0.02410717145608077</v>
      </c>
      <c r="W556">
        <v>623612013.2504829</v>
      </c>
      <c r="X556">
        <v>-0.008819614326247338</v>
      </c>
      <c r="Y556">
        <v>44965643942.6797</v>
      </c>
      <c r="Z556">
        <v>0.008363573939391689</v>
      </c>
      <c r="AA556">
        <v>4331558601.96275</v>
      </c>
      <c r="AB556">
        <v>-0.02077753141686167</v>
      </c>
      <c r="AC556">
        <v>7438325297.978445</v>
      </c>
      <c r="AD556">
        <v>-0.03133794241199739</v>
      </c>
      <c r="AE556">
        <v>1083056106.838543</v>
      </c>
      <c r="AF556">
        <v>-0.04103478454627119</v>
      </c>
      <c r="AG556">
        <v>5602082444.220704</v>
      </c>
      <c r="AH556">
        <v>-0.02159794784231672</v>
      </c>
      <c r="AI556">
        <v>11475871267.7254</v>
      </c>
      <c r="AJ556">
        <v>-0.006223973261892057</v>
      </c>
      <c r="AK556">
        <v>5236270628.124957</v>
      </c>
    </row>
    <row r="557" spans="1:37">
      <c r="A557" s="2">
        <v>44827</v>
      </c>
      <c r="B557">
        <v>19414.5396449445</v>
      </c>
      <c r="C557">
        <v>0.458522024332898</v>
      </c>
      <c r="D557">
        <v>7.11370917310567</v>
      </c>
      <c r="E557">
        <v>1328.6692653419</v>
      </c>
      <c r="F557">
        <v>4.4806556182479</v>
      </c>
      <c r="G557">
        <v>275.394886784103</v>
      </c>
      <c r="H557">
        <v>5.74655101054336</v>
      </c>
      <c r="I557">
        <v>6.44787869729041</v>
      </c>
      <c r="J557">
        <v>76.81498971772039</v>
      </c>
      <c r="K557">
        <v>0.752816381336488</v>
      </c>
      <c r="L557">
        <v>32.4121479751067</v>
      </c>
      <c r="M557">
        <v>17.7000860519039</v>
      </c>
      <c r="N557">
        <v>0.04905120400052576</v>
      </c>
      <c r="O557">
        <v>370263824972.0932</v>
      </c>
      <c r="P557">
        <v>0.04523260959869835</v>
      </c>
      <c r="Q557">
        <v>15648922381.58277</v>
      </c>
      <c r="R557">
        <v>0.06287502990796279</v>
      </c>
      <c r="S557">
        <v>3668249718.628091</v>
      </c>
      <c r="T557">
        <v>0.06367511420367955</v>
      </c>
      <c r="U557">
        <v>160558892176.9305</v>
      </c>
      <c r="V557">
        <v>0.05954010059953552</v>
      </c>
      <c r="W557">
        <v>647477295.3332576</v>
      </c>
      <c r="X557">
        <v>0.04299176324723741</v>
      </c>
      <c r="Y557">
        <v>45181012866.98593</v>
      </c>
      <c r="Z557">
        <v>0.07555557072308194</v>
      </c>
      <c r="AA557">
        <v>4469508232.247633</v>
      </c>
      <c r="AB557">
        <v>0.05159297673107432</v>
      </c>
      <c r="AC557">
        <v>7439689466.746204</v>
      </c>
      <c r="AD557">
        <v>0.06998688275346221</v>
      </c>
      <c r="AE557">
        <v>1089831366.618306</v>
      </c>
      <c r="AF557">
        <v>0.07101907869166846</v>
      </c>
      <c r="AG557">
        <v>5803052944.23257</v>
      </c>
      <c r="AH557">
        <v>0.05387404122312134</v>
      </c>
      <c r="AI557">
        <v>11964328782.12181</v>
      </c>
      <c r="AJ557">
        <v>0.06935357137586506</v>
      </c>
      <c r="AK557">
        <v>5320455458.665555</v>
      </c>
    </row>
    <row r="558" spans="1:37">
      <c r="A558" s="2">
        <v>44828</v>
      </c>
      <c r="B558">
        <v>19326.8648199883</v>
      </c>
      <c r="C558">
        <v>0.462708483154048</v>
      </c>
      <c r="D558">
        <v>7.4618590994743</v>
      </c>
      <c r="E558">
        <v>1330.95503302162</v>
      </c>
      <c r="F558">
        <v>4.51903216424649</v>
      </c>
      <c r="G558">
        <v>276.713927174178</v>
      </c>
      <c r="H558">
        <v>5.92956471534663</v>
      </c>
      <c r="I558">
        <v>6.44716201333363</v>
      </c>
      <c r="J558">
        <v>77.2903998527982</v>
      </c>
      <c r="K558">
        <v>0.7798231035832121</v>
      </c>
      <c r="L558">
        <v>33.7477693126952</v>
      </c>
      <c r="M558">
        <v>17.9827482005859</v>
      </c>
      <c r="N558">
        <v>-0.004515936332233905</v>
      </c>
      <c r="O558">
        <v>362576181728.356</v>
      </c>
      <c r="P558">
        <v>0.009130333111568412</v>
      </c>
      <c r="Q558">
        <v>15266237101.19647</v>
      </c>
      <c r="R558">
        <v>0.04894070278903961</v>
      </c>
      <c r="S558">
        <v>3748115691.325416</v>
      </c>
      <c r="T558">
        <v>0.001720343609462383</v>
      </c>
      <c r="U558">
        <v>158896424274.6293</v>
      </c>
      <c r="V558">
        <v>0.008564939881185785</v>
      </c>
      <c r="W558">
        <v>643929783.4868115</v>
      </c>
      <c r="X558">
        <v>0.00478963282680378</v>
      </c>
      <c r="Y558">
        <v>44950982096.82497</v>
      </c>
      <c r="Z558">
        <v>0.03184757334747212</v>
      </c>
      <c r="AA558">
        <v>4368369724.807493</v>
      </c>
      <c r="AB558">
        <v>-0.0001111503473353315</v>
      </c>
      <c r="AC558">
        <v>7235092116.609923</v>
      </c>
      <c r="AD558">
        <v>0.006189028167872479</v>
      </c>
      <c r="AE558">
        <v>1057947590.172921</v>
      </c>
      <c r="AF558">
        <v>0.03587424890884883</v>
      </c>
      <c r="AG558">
        <v>5607417265.549584</v>
      </c>
      <c r="AH558">
        <v>0.0412074305786303</v>
      </c>
      <c r="AI558">
        <v>11851781023.55851</v>
      </c>
      <c r="AJ558">
        <v>0.01596953528096523</v>
      </c>
      <c r="AK558">
        <v>5213506273.277255</v>
      </c>
    </row>
    <row r="559" spans="1:37">
      <c r="A559" s="2">
        <v>44829</v>
      </c>
      <c r="B559">
        <v>18924.7677872589</v>
      </c>
      <c r="C559">
        <v>0.451393216754534</v>
      </c>
      <c r="D559">
        <v>7.62432040413509</v>
      </c>
      <c r="E559">
        <v>1317.0079465225</v>
      </c>
      <c r="F559">
        <v>4.50328817977379</v>
      </c>
      <c r="G559">
        <v>275.305089396027</v>
      </c>
      <c r="H559">
        <v>5.7953872412449</v>
      </c>
      <c r="I559">
        <v>6.26805016221607</v>
      </c>
      <c r="J559">
        <v>75.0270463258845</v>
      </c>
      <c r="K559">
        <v>0.753533282761605</v>
      </c>
      <c r="L559">
        <v>33.430388235575</v>
      </c>
      <c r="M559">
        <v>17.6209243144394</v>
      </c>
      <c r="N559">
        <v>-0.02080508331147113</v>
      </c>
      <c r="O559">
        <v>360072173604.8712</v>
      </c>
      <c r="P559">
        <v>-0.02445441743878052</v>
      </c>
      <c r="Q559">
        <v>15084079613.50718</v>
      </c>
      <c r="R559">
        <v>0.02177222894388819</v>
      </c>
      <c r="S559">
        <v>3874878924.465452</v>
      </c>
      <c r="T559">
        <v>-0.01047900654273526</v>
      </c>
      <c r="U559">
        <v>156205742131.6713</v>
      </c>
      <c r="V559">
        <v>-0.003483928394505176</v>
      </c>
      <c r="W559">
        <v>655535308.9831375</v>
      </c>
      <c r="X559">
        <v>-0.00509131503621163</v>
      </c>
      <c r="Y559">
        <v>44728203102.35232</v>
      </c>
      <c r="Z559">
        <v>-0.0226285537881824</v>
      </c>
      <c r="AA559">
        <v>4271044149.142877</v>
      </c>
      <c r="AB559">
        <v>-0.02778150304694249</v>
      </c>
      <c r="AC559">
        <v>7153678095.03772</v>
      </c>
      <c r="AD559">
        <v>-0.02928376009471201</v>
      </c>
      <c r="AE559">
        <v>1040012351.580337</v>
      </c>
      <c r="AF559">
        <v>-0.03371254416650116</v>
      </c>
      <c r="AG559">
        <v>5507621766.382999</v>
      </c>
      <c r="AH559">
        <v>-0.009404505352026415</v>
      </c>
      <c r="AI559">
        <v>11477686360.67943</v>
      </c>
      <c r="AJ559">
        <v>-0.02012061127201403</v>
      </c>
      <c r="AK559">
        <v>5130535381.18694</v>
      </c>
    </row>
    <row r="560" spans="1:37">
      <c r="A560" s="2">
        <v>44830</v>
      </c>
      <c r="B560">
        <v>18793.1561531268</v>
      </c>
      <c r="C560">
        <v>0.44600717081676</v>
      </c>
      <c r="D560">
        <v>7.88217890811898</v>
      </c>
      <c r="E560">
        <v>1294.54904383402</v>
      </c>
      <c r="F560">
        <v>4.58822422755861</v>
      </c>
      <c r="G560">
        <v>273.940665569719</v>
      </c>
      <c r="H560">
        <v>5.66626827124325</v>
      </c>
      <c r="I560">
        <v>6.1956895380675</v>
      </c>
      <c r="J560">
        <v>73.7543929830963</v>
      </c>
      <c r="K560">
        <v>0.740122611407819</v>
      </c>
      <c r="L560">
        <v>32.3632480951226</v>
      </c>
      <c r="M560">
        <v>17.3399548634937</v>
      </c>
      <c r="N560">
        <v>-0.006954464943062955</v>
      </c>
      <c r="O560">
        <v>367906394922.0916</v>
      </c>
      <c r="P560">
        <v>-0.01193204890516308</v>
      </c>
      <c r="Q560">
        <v>15087143910.5611</v>
      </c>
      <c r="R560">
        <v>0.03382052305200056</v>
      </c>
      <c r="S560">
        <v>3886663376.764007</v>
      </c>
      <c r="T560">
        <v>-0.01705297431787089</v>
      </c>
      <c r="U560">
        <v>161033757555.9048</v>
      </c>
      <c r="V560">
        <v>0.01886089550437919</v>
      </c>
      <c r="W560">
        <v>658188866.0481162</v>
      </c>
      <c r="X560">
        <v>-0.004956042873385691</v>
      </c>
      <c r="Y560">
        <v>45007947006.12605</v>
      </c>
      <c r="Z560">
        <v>-0.02227961042581073</v>
      </c>
      <c r="AA560">
        <v>4453759084.546443</v>
      </c>
      <c r="AB560">
        <v>-0.01154435945403898</v>
      </c>
      <c r="AC560">
        <v>7550862004.23328</v>
      </c>
      <c r="AD560">
        <v>-0.01696259422582569</v>
      </c>
      <c r="AE560">
        <v>1074240465.025335</v>
      </c>
      <c r="AF560">
        <v>-0.01779705244689078</v>
      </c>
      <c r="AG560">
        <v>5609825062.661145</v>
      </c>
      <c r="AH560">
        <v>-0.03192126076827317</v>
      </c>
      <c r="AI560">
        <v>11960481012.14431</v>
      </c>
      <c r="AJ560">
        <v>-0.01594521637638846</v>
      </c>
      <c r="AK560">
        <v>5171208615.56185</v>
      </c>
    </row>
    <row r="561" spans="1:37">
      <c r="A561" s="2">
        <v>44831</v>
      </c>
      <c r="B561">
        <v>19201.1317209234</v>
      </c>
      <c r="C561">
        <v>0.446097776176489</v>
      </c>
      <c r="D561">
        <v>7.90615053746846</v>
      </c>
      <c r="E561">
        <v>1334.38671420222</v>
      </c>
      <c r="F561">
        <v>4.60760496633775</v>
      </c>
      <c r="G561">
        <v>275.653974530812</v>
      </c>
      <c r="H561">
        <v>5.90867078571205</v>
      </c>
      <c r="I561">
        <v>6.53778288150922</v>
      </c>
      <c r="J561">
        <v>76.1802406059506</v>
      </c>
      <c r="K561">
        <v>0.753856846209049</v>
      </c>
      <c r="L561">
        <v>33.724652853461</v>
      </c>
      <c r="M561">
        <v>17.4770453642794</v>
      </c>
      <c r="N561">
        <v>0.02170873079925539</v>
      </c>
      <c r="O561">
        <v>366115688364.9389</v>
      </c>
      <c r="P561">
        <v>0.0002031477645596524</v>
      </c>
      <c r="Q561">
        <v>14936475633.21972</v>
      </c>
      <c r="R561">
        <v>0.003041244004851062</v>
      </c>
      <c r="S561">
        <v>3973398778.120944</v>
      </c>
      <c r="T561">
        <v>0.0307733960006753</v>
      </c>
      <c r="U561">
        <v>160588015836.2701</v>
      </c>
      <c r="V561">
        <v>0.004224017357898902</v>
      </c>
      <c r="W561">
        <v>661194718.0175263</v>
      </c>
      <c r="X561">
        <v>0.006254306776724006</v>
      </c>
      <c r="Y561">
        <v>44473799093.95047</v>
      </c>
      <c r="Z561">
        <v>0.04277992196363378</v>
      </c>
      <c r="AA561">
        <v>4807154885.790357</v>
      </c>
      <c r="AB561">
        <v>0.05521473297521351</v>
      </c>
      <c r="AC561">
        <v>7373742933.049897</v>
      </c>
      <c r="AD561">
        <v>0.03289088994889133</v>
      </c>
      <c r="AE561">
        <v>1082432673.213177</v>
      </c>
      <c r="AF561">
        <v>0.01855670207819426</v>
      </c>
      <c r="AG561">
        <v>5510809413.647053</v>
      </c>
      <c r="AH561">
        <v>0.04206638203733259</v>
      </c>
      <c r="AI561">
        <v>11641943099.21214</v>
      </c>
      <c r="AJ561">
        <v>0.007906047153232398</v>
      </c>
      <c r="AK561">
        <v>5121166981.324865</v>
      </c>
    </row>
    <row r="562" spans="1:37">
      <c r="A562" s="2">
        <v>44832</v>
      </c>
      <c r="B562">
        <v>19106.7389135009</v>
      </c>
      <c r="C562">
        <v>0.441642805516649</v>
      </c>
      <c r="D562">
        <v>8.082585456982031</v>
      </c>
      <c r="E562">
        <v>1330.5247402104</v>
      </c>
      <c r="F562">
        <v>4.7174205439294</v>
      </c>
      <c r="G562">
        <v>272.382552375998</v>
      </c>
      <c r="H562">
        <v>6.37751056958102</v>
      </c>
      <c r="I562">
        <v>6.38256570522277</v>
      </c>
      <c r="J562">
        <v>76.7599363528489</v>
      </c>
      <c r="K562">
        <v>0.74055097230793</v>
      </c>
      <c r="L562">
        <v>32.8142946317943</v>
      </c>
      <c r="M562">
        <v>17.3072876022199</v>
      </c>
      <c r="N562">
        <v>-0.004916002285409116</v>
      </c>
      <c r="O562">
        <v>372803638983.9008</v>
      </c>
      <c r="P562">
        <v>-0.009986534113717527</v>
      </c>
      <c r="Q562">
        <v>14802560548.82677</v>
      </c>
      <c r="R562">
        <v>0.02231615989063429</v>
      </c>
      <c r="S562">
        <v>3857603823.941444</v>
      </c>
      <c r="T562">
        <v>-0.002894193977439952</v>
      </c>
      <c r="U562">
        <v>161646207323.0458</v>
      </c>
      <c r="V562">
        <v>0.02383354875123644</v>
      </c>
      <c r="W562">
        <v>681395838.4610056</v>
      </c>
      <c r="X562">
        <v>-0.01186785773860954</v>
      </c>
      <c r="Y562">
        <v>46019522345.46341</v>
      </c>
      <c r="Z562">
        <v>0.07934775872141775</v>
      </c>
      <c r="AA562">
        <v>4952995043.707781</v>
      </c>
      <c r="AB562">
        <v>-0.0237415617954293</v>
      </c>
      <c r="AC562">
        <v>7397180028.248464</v>
      </c>
      <c r="AD562">
        <v>0.007609528957736256</v>
      </c>
      <c r="AE562">
        <v>1085767470.642716</v>
      </c>
      <c r="AF562">
        <v>-0.01765039870372054</v>
      </c>
      <c r="AG562">
        <v>5562792559.124054</v>
      </c>
      <c r="AH562">
        <v>-0.02699385003671817</v>
      </c>
      <c r="AI562">
        <v>11813734642.21791</v>
      </c>
      <c r="AJ562">
        <v>-0.009713184266630148</v>
      </c>
      <c r="AK562">
        <v>5113872504.001234</v>
      </c>
    </row>
    <row r="563" spans="1:37">
      <c r="A563" s="2">
        <v>44833</v>
      </c>
      <c r="B563">
        <v>19454.937210111</v>
      </c>
      <c r="C563">
        <v>0.437683194492964</v>
      </c>
      <c r="D563">
        <v>7.8470383435645</v>
      </c>
      <c r="E563">
        <v>1339.13675394506</v>
      </c>
      <c r="F563">
        <v>4.86780377018206</v>
      </c>
      <c r="G563">
        <v>281.849430697425</v>
      </c>
      <c r="H563">
        <v>6.57099240461343</v>
      </c>
      <c r="I563">
        <v>6.40100514087025</v>
      </c>
      <c r="J563">
        <v>76.9917820565777</v>
      </c>
      <c r="K563">
        <v>0.74753654666499</v>
      </c>
      <c r="L563">
        <v>33.2985886993616</v>
      </c>
      <c r="M563">
        <v>17.282294224321</v>
      </c>
      <c r="N563">
        <v>0.01822384752240791</v>
      </c>
      <c r="O563">
        <v>374468091052.6996</v>
      </c>
      <c r="P563">
        <v>-0.008965641405734859</v>
      </c>
      <c r="Q563">
        <v>14798640447.11778</v>
      </c>
      <c r="R563">
        <v>-0.02914254537377725</v>
      </c>
      <c r="S563">
        <v>3879518269.900474</v>
      </c>
      <c r="T563">
        <v>0.006472644569764263</v>
      </c>
      <c r="U563">
        <v>161002809571.0956</v>
      </c>
      <c r="V563">
        <v>0.03187827433493928</v>
      </c>
      <c r="W563">
        <v>683712908.3382988</v>
      </c>
      <c r="X563">
        <v>0.03475581765001934</v>
      </c>
      <c r="Y563">
        <v>46297649430.59845</v>
      </c>
      <c r="Z563">
        <v>0.03033814415851643</v>
      </c>
      <c r="AA563">
        <v>4798025259.875378</v>
      </c>
      <c r="AB563">
        <v>0.002889031856325719</v>
      </c>
      <c r="AC563">
        <v>7420146634.267765</v>
      </c>
      <c r="AD563">
        <v>0.003020399895370618</v>
      </c>
      <c r="AE563">
        <v>1084016770.526146</v>
      </c>
      <c r="AF563">
        <v>0.009432941982763898</v>
      </c>
      <c r="AG563">
        <v>5671765978.049762</v>
      </c>
      <c r="AH563">
        <v>0.01475863104788688</v>
      </c>
      <c r="AI563">
        <v>12043364625.16726</v>
      </c>
      <c r="AJ563">
        <v>-0.001444095601421447</v>
      </c>
      <c r="AK563">
        <v>5126454719.005682</v>
      </c>
    </row>
    <row r="564" spans="1:37">
      <c r="A564" s="2">
        <v>44834</v>
      </c>
      <c r="B564">
        <v>19540.8664105786</v>
      </c>
      <c r="C564">
        <v>0.437567284638512</v>
      </c>
      <c r="D564">
        <v>7.89161614511354</v>
      </c>
      <c r="E564">
        <v>1333.64239392168</v>
      </c>
      <c r="F564">
        <v>4.90822175287905</v>
      </c>
      <c r="G564">
        <v>283.55283735207</v>
      </c>
      <c r="H564">
        <v>6.3653985642156</v>
      </c>
      <c r="I564">
        <v>6.41924109959645</v>
      </c>
      <c r="J564">
        <v>76.86696917690939</v>
      </c>
      <c r="K564">
        <v>0.762180560871198</v>
      </c>
      <c r="L564">
        <v>33.9459018673603</v>
      </c>
      <c r="M564">
        <v>17.32369426191</v>
      </c>
      <c r="N564">
        <v>0.004416832577744945</v>
      </c>
      <c r="O564">
        <v>372460677212.8961</v>
      </c>
      <c r="P564">
        <v>-0.0002648259195472402</v>
      </c>
      <c r="Q564">
        <v>14675972036.6929</v>
      </c>
      <c r="R564">
        <v>0.005680844109242633</v>
      </c>
      <c r="S564">
        <v>3729391594.394749</v>
      </c>
      <c r="T564">
        <v>-0.004102911825244027</v>
      </c>
      <c r="U564">
        <v>160228269149.5198</v>
      </c>
      <c r="V564">
        <v>0.008303124900919778</v>
      </c>
      <c r="W564">
        <v>674669002.2231666</v>
      </c>
      <c r="X564">
        <v>0.006043676052245317</v>
      </c>
      <c r="Y564">
        <v>46354747741.36295</v>
      </c>
      <c r="Z564">
        <v>-0.03128809588236392</v>
      </c>
      <c r="AA564">
        <v>4856974614.849298</v>
      </c>
      <c r="AB564">
        <v>0.002848921118616676</v>
      </c>
      <c r="AC564">
        <v>7299167672.740521</v>
      </c>
      <c r="AD564">
        <v>-0.001621119505671342</v>
      </c>
      <c r="AE564">
        <v>1049686224.049445</v>
      </c>
      <c r="AF564">
        <v>0.01958969667976751</v>
      </c>
      <c r="AG564">
        <v>5785695132.936686</v>
      </c>
      <c r="AH564">
        <v>0.01943965775375656</v>
      </c>
      <c r="AI564">
        <v>11769198137.55532</v>
      </c>
      <c r="AJ564">
        <v>0.002395517461491803</v>
      </c>
      <c r="AK564">
        <v>5085144391.796319</v>
      </c>
    </row>
    <row r="565" spans="1:37">
      <c r="A565" s="2">
        <v>44835</v>
      </c>
      <c r="B565">
        <v>19435.1946917008</v>
      </c>
      <c r="C565">
        <v>0.433940216094456</v>
      </c>
      <c r="D565">
        <v>7.58623232841003</v>
      </c>
      <c r="E565">
        <v>1327.0759956166</v>
      </c>
      <c r="F565">
        <v>4.74999435363057</v>
      </c>
      <c r="G565">
        <v>283.902539512426</v>
      </c>
      <c r="H565">
        <v>6.44360493437593</v>
      </c>
      <c r="I565">
        <v>6.31277240557471</v>
      </c>
      <c r="J565">
        <v>74.4315144983171</v>
      </c>
      <c r="K565">
        <v>0.777490534432758</v>
      </c>
      <c r="L565">
        <v>33.1607608622256</v>
      </c>
      <c r="M565">
        <v>17.183846117375</v>
      </c>
      <c r="N565">
        <v>-0.005407729455670141</v>
      </c>
      <c r="O565">
        <v>370117370631.7003</v>
      </c>
      <c r="P565">
        <v>-0.008289167566657651</v>
      </c>
      <c r="Q565">
        <v>14558662317.18939</v>
      </c>
      <c r="R565">
        <v>-0.03869724668407781</v>
      </c>
      <c r="S565">
        <v>3633189040.5187</v>
      </c>
      <c r="T565">
        <v>-0.004923657447459262</v>
      </c>
      <c r="U565">
        <v>158330353388.5125</v>
      </c>
      <c r="V565">
        <v>-0.03223721486415465</v>
      </c>
      <c r="W565">
        <v>648208837.1955967</v>
      </c>
      <c r="X565">
        <v>0.001233287466356092</v>
      </c>
      <c r="Y565">
        <v>46164064029.98458</v>
      </c>
      <c r="Z565">
        <v>0.01228617020149891</v>
      </c>
      <c r="AA565">
        <v>4824317364.567734</v>
      </c>
      <c r="AB565">
        <v>-0.01658586932159833</v>
      </c>
      <c r="AC565">
        <v>7253370367.560447</v>
      </c>
      <c r="AD565">
        <v>-0.03168402116892488</v>
      </c>
      <c r="AE565">
        <v>1051086953.153737</v>
      </c>
      <c r="AF565">
        <v>0.02008706905888569</v>
      </c>
      <c r="AG565">
        <v>5696973142.797817</v>
      </c>
      <c r="AH565">
        <v>-0.0231291838467732</v>
      </c>
      <c r="AI565">
        <v>11522771197.05056</v>
      </c>
      <c r="AJ565">
        <v>-0.008072651388363772</v>
      </c>
      <c r="AK565">
        <v>5027220112.928381</v>
      </c>
    </row>
    <row r="566" spans="1:37">
      <c r="A566" s="2">
        <v>44836</v>
      </c>
      <c r="B566">
        <v>19311.861629398</v>
      </c>
      <c r="C566">
        <v>0.43047159371605</v>
      </c>
      <c r="D566">
        <v>7.39053957107476</v>
      </c>
      <c r="E566">
        <v>1311.22253331385</v>
      </c>
      <c r="F566">
        <v>4.51873733417375</v>
      </c>
      <c r="G566">
        <v>282.734685246321</v>
      </c>
      <c r="H566">
        <v>6.40027952385925</v>
      </c>
      <c r="I566">
        <v>6.27104547218297</v>
      </c>
      <c r="J566">
        <v>74.47350543109231</v>
      </c>
      <c r="K566">
        <v>0.765567938107847</v>
      </c>
      <c r="L566">
        <v>32.4664839841674</v>
      </c>
      <c r="M566">
        <v>16.9857146886168</v>
      </c>
      <c r="N566">
        <v>-0.006345861940630027</v>
      </c>
      <c r="O566">
        <v>364454936202.889</v>
      </c>
      <c r="P566">
        <v>-0.007993318548864314</v>
      </c>
      <c r="Q566">
        <v>14182816202.71216</v>
      </c>
      <c r="R566">
        <v>-0.02579577698964086</v>
      </c>
      <c r="S566">
        <v>3505757981.447505</v>
      </c>
      <c r="T566">
        <v>-0.01194616009566518</v>
      </c>
      <c r="U566">
        <v>154164495265.5377</v>
      </c>
      <c r="V566">
        <v>-0.04868574617990096</v>
      </c>
      <c r="W566">
        <v>654041135.4558764</v>
      </c>
      <c r="X566">
        <v>-0.004113574567211176</v>
      </c>
      <c r="Y566">
        <v>46431506460.61062</v>
      </c>
      <c r="Z566">
        <v>-0.006723784427804413</v>
      </c>
      <c r="AA566">
        <v>4725984863.012404</v>
      </c>
      <c r="AB566">
        <v>-0.006609922029644388</v>
      </c>
      <c r="AC566">
        <v>7137475818.317482</v>
      </c>
      <c r="AD566">
        <v>0.0005641552917232673</v>
      </c>
      <c r="AE566">
        <v>1027999533.273581</v>
      </c>
      <c r="AF566">
        <v>-0.01533471572565126</v>
      </c>
      <c r="AG566">
        <v>5700378883.134517</v>
      </c>
      <c r="AH566">
        <v>-0.02093669927969222</v>
      </c>
      <c r="AI566">
        <v>11389326157.89614</v>
      </c>
      <c r="AJ566">
        <v>-0.01153009794226845</v>
      </c>
      <c r="AK566">
        <v>4896317761.071434</v>
      </c>
    </row>
    <row r="567" spans="1:37">
      <c r="A567" s="2">
        <v>44837</v>
      </c>
      <c r="B567">
        <v>19015.2928050847</v>
      </c>
      <c r="C567">
        <v>0.419358548275057</v>
      </c>
      <c r="D567">
        <v>7.131322592782</v>
      </c>
      <c r="E567">
        <v>1276.55304675628</v>
      </c>
      <c r="F567">
        <v>4.56445144728892</v>
      </c>
      <c r="G567">
        <v>284.372653068986</v>
      </c>
      <c r="H567">
        <v>6.26982469498403</v>
      </c>
      <c r="I567">
        <v>6.16933781924978</v>
      </c>
      <c r="J567">
        <v>72.8320204088898</v>
      </c>
      <c r="K567">
        <v>0.766025606687625</v>
      </c>
      <c r="L567">
        <v>32.0569481297487</v>
      </c>
      <c r="M567">
        <v>16.5418987726476</v>
      </c>
      <c r="N567">
        <v>-0.01535682214405687</v>
      </c>
      <c r="O567">
        <v>376321973547.8569</v>
      </c>
      <c r="P567">
        <v>-0.02581597857609963</v>
      </c>
      <c r="Q567">
        <v>14475602239.49575</v>
      </c>
      <c r="R567">
        <v>-0.03507416147358011</v>
      </c>
      <c r="S567">
        <v>3605660691.911525</v>
      </c>
      <c r="T567">
        <v>-0.02644058172944119</v>
      </c>
      <c r="U567">
        <v>159959950062.3347</v>
      </c>
      <c r="V567">
        <v>0.01011656791144921</v>
      </c>
      <c r="W567">
        <v>658061863.3153732</v>
      </c>
      <c r="X567">
        <v>0.005793303432997332</v>
      </c>
      <c r="Y567">
        <v>46890331295.24306</v>
      </c>
      <c r="Z567">
        <v>-0.02038267678605354</v>
      </c>
      <c r="AA567">
        <v>5013278125.939023</v>
      </c>
      <c r="AB567">
        <v>-0.01621861193390228</v>
      </c>
      <c r="AC567">
        <v>7390948515.22944</v>
      </c>
      <c r="AD567">
        <v>-0.02204119455235409</v>
      </c>
      <c r="AE567">
        <v>1070879526.525336</v>
      </c>
      <c r="AF567">
        <v>0.0005978157613406587</v>
      </c>
      <c r="AG567">
        <v>5969411534.890383</v>
      </c>
      <c r="AH567">
        <v>-0.01261411166723236</v>
      </c>
      <c r="AI567">
        <v>11732166756.94052</v>
      </c>
      <c r="AJ567">
        <v>-0.02612877492088272</v>
      </c>
      <c r="AK567">
        <v>5083864448.946302</v>
      </c>
    </row>
    <row r="568" spans="1:37">
      <c r="A568" s="2">
        <v>44838</v>
      </c>
      <c r="B568">
        <v>19633.4325859147</v>
      </c>
      <c r="C568">
        <v>0.428015667255228</v>
      </c>
      <c r="D568">
        <v>7.33454211334858</v>
      </c>
      <c r="E568">
        <v>1324.40998334307</v>
      </c>
      <c r="F568">
        <v>4.59882209237297</v>
      </c>
      <c r="G568">
        <v>287.182754344271</v>
      </c>
      <c r="H568">
        <v>6.65096819137934</v>
      </c>
      <c r="I568">
        <v>6.38654659073608</v>
      </c>
      <c r="J568">
        <v>75.8690557177565</v>
      </c>
      <c r="K568">
        <v>0.802178624672062</v>
      </c>
      <c r="L568">
        <v>33.0096474868498</v>
      </c>
      <c r="M568">
        <v>17.1719702198562</v>
      </c>
      <c r="N568">
        <v>0.03250750788674206</v>
      </c>
      <c r="O568">
        <v>389884054625.9799</v>
      </c>
      <c r="P568">
        <v>0.02064371649458496</v>
      </c>
      <c r="Q568">
        <v>14739861478.49106</v>
      </c>
      <c r="R568">
        <v>0.02849675048668665</v>
      </c>
      <c r="S568">
        <v>3809699872.849556</v>
      </c>
      <c r="T568">
        <v>0.03748918754954556</v>
      </c>
      <c r="U568">
        <v>164628922077.3633</v>
      </c>
      <c r="V568">
        <v>0.007530071352706447</v>
      </c>
      <c r="W568">
        <v>669013546.6500405</v>
      </c>
      <c r="X568">
        <v>0.009881756367773331</v>
      </c>
      <c r="Y568">
        <v>48390336837.20644</v>
      </c>
      <c r="Z568">
        <v>0.06079013607832295</v>
      </c>
      <c r="AA568">
        <v>5017022491.560493</v>
      </c>
      <c r="AB568">
        <v>0.03520779342129043</v>
      </c>
      <c r="AC568">
        <v>7522331752.788683</v>
      </c>
      <c r="AD568">
        <v>0.04169917698034897</v>
      </c>
      <c r="AE568">
        <v>1114765968.273363</v>
      </c>
      <c r="AF568">
        <v>0.04719557371034444</v>
      </c>
      <c r="AG568">
        <v>6221964228.258995</v>
      </c>
      <c r="AH568">
        <v>0.02971896617373271</v>
      </c>
      <c r="AI568">
        <v>12105843720.11002</v>
      </c>
      <c r="AJ568">
        <v>0.03808942708865071</v>
      </c>
      <c r="AK568">
        <v>5160789239.296965</v>
      </c>
    </row>
    <row r="569" spans="1:37">
      <c r="A569" s="2">
        <v>44839</v>
      </c>
      <c r="B569">
        <v>20339.9712811221</v>
      </c>
      <c r="C569">
        <v>0.435829303789004</v>
      </c>
      <c r="D569">
        <v>7.74959336005082</v>
      </c>
      <c r="E569">
        <v>1362.84395236704</v>
      </c>
      <c r="F569">
        <v>4.78932209111528</v>
      </c>
      <c r="G569">
        <v>296.369631706266</v>
      </c>
      <c r="H569">
        <v>6.65593573078563</v>
      </c>
      <c r="I569">
        <v>6.49813899466919</v>
      </c>
      <c r="J569">
        <v>78.97765792114819</v>
      </c>
      <c r="K569">
        <v>0.836117040718524</v>
      </c>
      <c r="L569">
        <v>34.0926789141318</v>
      </c>
      <c r="M569">
        <v>17.4304300086117</v>
      </c>
      <c r="N569">
        <v>0.0359865088346436</v>
      </c>
      <c r="O569">
        <v>386361027078.8341</v>
      </c>
      <c r="P569">
        <v>0.01825549186991959</v>
      </c>
      <c r="Q569">
        <v>14576327177.90723</v>
      </c>
      <c r="R569">
        <v>0.05658856957776037</v>
      </c>
      <c r="S569">
        <v>3875492650.865596</v>
      </c>
      <c r="T569">
        <v>0.02901969141530869</v>
      </c>
      <c r="U569">
        <v>163403639632.4449</v>
      </c>
      <c r="V569">
        <v>0.04142365042958485</v>
      </c>
      <c r="W569">
        <v>650841790.7071266</v>
      </c>
      <c r="X569">
        <v>0.03198965544770083</v>
      </c>
      <c r="Y569">
        <v>48012514551.33486</v>
      </c>
      <c r="Z569">
        <v>0.0007468896652864654</v>
      </c>
      <c r="AA569">
        <v>5122822879.542852</v>
      </c>
      <c r="AB569">
        <v>0.0174730431145651</v>
      </c>
      <c r="AC569">
        <v>7446612505.522246</v>
      </c>
      <c r="AD569">
        <v>0.04097325548582198</v>
      </c>
      <c r="AE569">
        <v>1110110506.682731</v>
      </c>
      <c r="AF569">
        <v>0.04230780402598766</v>
      </c>
      <c r="AG569">
        <v>6341565377.134693</v>
      </c>
      <c r="AH569">
        <v>0.03280954235313938</v>
      </c>
      <c r="AI569">
        <v>12081596408.9274</v>
      </c>
      <c r="AJ569">
        <v>0.01505126001538493</v>
      </c>
      <c r="AK569">
        <v>5138690900.378461</v>
      </c>
    </row>
    <row r="570" spans="1:37">
      <c r="A570" s="2">
        <v>44840</v>
      </c>
      <c r="B570">
        <v>20155.0996987142</v>
      </c>
      <c r="C570">
        <v>0.430993909611584</v>
      </c>
      <c r="D570">
        <v>7.88342733455523</v>
      </c>
      <c r="E570">
        <v>1352.55720689655</v>
      </c>
      <c r="F570">
        <v>4.66544979749005</v>
      </c>
      <c r="G570">
        <v>294.0556355857</v>
      </c>
      <c r="H570">
        <v>6.79629798427111</v>
      </c>
      <c r="I570">
        <v>6.43082035934297</v>
      </c>
      <c r="J570">
        <v>78.6409343978255</v>
      </c>
      <c r="K570">
        <v>0.852189225481384</v>
      </c>
      <c r="L570">
        <v>34.0244683547633</v>
      </c>
      <c r="M570">
        <v>17.3550703074609</v>
      </c>
      <c r="N570">
        <v>-0.009089077848378424</v>
      </c>
      <c r="O570">
        <v>382461597457.701</v>
      </c>
      <c r="P570">
        <v>-0.01109469724817058</v>
      </c>
      <c r="Q570">
        <v>14495248397.09193</v>
      </c>
      <c r="R570">
        <v>0.0172698060770935</v>
      </c>
      <c r="S570">
        <v>3753338576.8692</v>
      </c>
      <c r="T570">
        <v>-0.007547999499593061</v>
      </c>
      <c r="U570">
        <v>163272498858.0594</v>
      </c>
      <c r="V570">
        <v>-0.02586426455949309</v>
      </c>
      <c r="W570">
        <v>642758095.1341009</v>
      </c>
      <c r="X570">
        <v>-0.007807804420594033</v>
      </c>
      <c r="Y570">
        <v>46578935254.01989</v>
      </c>
      <c r="Z570">
        <v>0.02108828257404349</v>
      </c>
      <c r="AA570">
        <v>5181680567.950327</v>
      </c>
      <c r="AB570">
        <v>-0.01035967919144931</v>
      </c>
      <c r="AC570">
        <v>7339069847.77524</v>
      </c>
      <c r="AD570">
        <v>-0.004263528853424292</v>
      </c>
      <c r="AE570">
        <v>1093662083.036368</v>
      </c>
      <c r="AF570">
        <v>0.01922241023702642</v>
      </c>
      <c r="AG570">
        <v>6197400557.900519</v>
      </c>
      <c r="AH570">
        <v>-0.002000739206804547</v>
      </c>
      <c r="AI570">
        <v>11845823856.15745</v>
      </c>
      <c r="AJ570">
        <v>-0.004323456226471123</v>
      </c>
      <c r="AK570">
        <v>5046490390.095672</v>
      </c>
    </row>
    <row r="571" spans="1:37">
      <c r="A571" s="2">
        <v>44841</v>
      </c>
      <c r="B571">
        <v>19950.5477957335</v>
      </c>
      <c r="C571">
        <v>0.428596566281977</v>
      </c>
      <c r="D571">
        <v>7.63494466338944</v>
      </c>
      <c r="E571">
        <v>1351.3537402104</v>
      </c>
      <c r="F571">
        <v>4.6106956086821</v>
      </c>
      <c r="G571">
        <v>285.275589896076</v>
      </c>
      <c r="H571">
        <v>6.87438274310202</v>
      </c>
      <c r="I571">
        <v>6.33609610043587</v>
      </c>
      <c r="J571">
        <v>77.4749480064373</v>
      </c>
      <c r="K571">
        <v>0.832816137239196</v>
      </c>
      <c r="L571">
        <v>33.3476159707379</v>
      </c>
      <c r="M571">
        <v>17.0435072474479</v>
      </c>
      <c r="N571">
        <v>-0.01014889065489211</v>
      </c>
      <c r="O571">
        <v>374594209215.9514</v>
      </c>
      <c r="P571">
        <v>-0.005562360107982722</v>
      </c>
      <c r="Q571">
        <v>14345996754.58247</v>
      </c>
      <c r="R571">
        <v>-0.03151962472928771</v>
      </c>
      <c r="S571">
        <v>3737948077.388347</v>
      </c>
      <c r="T571">
        <v>-0.0008897713752983316</v>
      </c>
      <c r="U571">
        <v>161026667580.5144</v>
      </c>
      <c r="V571">
        <v>-0.01173610073725506</v>
      </c>
      <c r="W571">
        <v>659278216.0462255</v>
      </c>
      <c r="X571">
        <v>-0.0298584506708599</v>
      </c>
      <c r="Y571">
        <v>46174903759.90464</v>
      </c>
      <c r="Z571">
        <v>0.01148930771011281</v>
      </c>
      <c r="AA571">
        <v>5114469361.567737</v>
      </c>
      <c r="AB571">
        <v>-0.01472973176267955</v>
      </c>
      <c r="AC571">
        <v>7331474961.341717</v>
      </c>
      <c r="AD571">
        <v>-0.01482671080037989</v>
      </c>
      <c r="AE571">
        <v>1070090866.823658</v>
      </c>
      <c r="AF571">
        <v>-0.0227333175108434</v>
      </c>
      <c r="AG571">
        <v>6190461444.170695</v>
      </c>
      <c r="AH571">
        <v>-0.01989310683617618</v>
      </c>
      <c r="AI571">
        <v>11723402374.93995</v>
      </c>
      <c r="AJ571">
        <v>-0.01795227875735317</v>
      </c>
      <c r="AK571">
        <v>5004640783.756972</v>
      </c>
    </row>
    <row r="572" spans="1:37">
      <c r="A572" s="2">
        <v>44842</v>
      </c>
      <c r="B572">
        <v>19539.1439216832</v>
      </c>
      <c r="C572">
        <v>0.424183482784606</v>
      </c>
      <c r="D572">
        <v>7.60363770573782</v>
      </c>
      <c r="E572">
        <v>1332.54090561075</v>
      </c>
      <c r="F572">
        <v>4.60683054024725</v>
      </c>
      <c r="G572">
        <v>282.801073847314</v>
      </c>
      <c r="H572">
        <v>6.7852156184133</v>
      </c>
      <c r="I572">
        <v>6.32766849868942</v>
      </c>
      <c r="J572">
        <v>75.79564656775609</v>
      </c>
      <c r="K572">
        <v>0.8318836485548931</v>
      </c>
      <c r="L572">
        <v>33.0030690071203</v>
      </c>
      <c r="M572">
        <v>16.9008306860157</v>
      </c>
      <c r="N572">
        <v>-0.0206211818473615</v>
      </c>
      <c r="O572">
        <v>372252774689.5851</v>
      </c>
      <c r="P572">
        <v>-0.01029659088418267</v>
      </c>
      <c r="Q572">
        <v>14256852102.55232</v>
      </c>
      <c r="R572">
        <v>-0.00410048258787532</v>
      </c>
      <c r="S572">
        <v>3659745535.647569</v>
      </c>
      <c r="T572">
        <v>-0.01392147299397772</v>
      </c>
      <c r="U572">
        <v>158977517082.5777</v>
      </c>
      <c r="V572">
        <v>-0.000838283149200314</v>
      </c>
      <c r="W572">
        <v>645793795.3483776</v>
      </c>
      <c r="X572">
        <v>-0.008674124728524579</v>
      </c>
      <c r="Y572">
        <v>45111997976.18628</v>
      </c>
      <c r="Z572">
        <v>-0.01297092815761425</v>
      </c>
      <c r="AA572">
        <v>4913049367.819002</v>
      </c>
      <c r="AB572">
        <v>-0.001330093737983318</v>
      </c>
      <c r="AC572">
        <v>7308706868.183193</v>
      </c>
      <c r="AD572">
        <v>-0.02167541227057912</v>
      </c>
      <c r="AE572">
        <v>1053907373.525442</v>
      </c>
      <c r="AF572">
        <v>-0.001119681334939227</v>
      </c>
      <c r="AG572">
        <v>6050293610.888451</v>
      </c>
      <c r="AH572">
        <v>-0.01033198187000628</v>
      </c>
      <c r="AI572">
        <v>11592073458.11047</v>
      </c>
      <c r="AJ572">
        <v>-0.008371314622086623</v>
      </c>
      <c r="AK572">
        <v>4969359959.234184</v>
      </c>
    </row>
    <row r="573" spans="1:37">
      <c r="A573" s="2">
        <v>44843</v>
      </c>
      <c r="B573">
        <v>19416.1772291058</v>
      </c>
      <c r="C573">
        <v>0.421547647184149</v>
      </c>
      <c r="D573">
        <v>7.44456010948609</v>
      </c>
      <c r="E573">
        <v>1315.45911864407</v>
      </c>
      <c r="F573">
        <v>4.51376377267295</v>
      </c>
      <c r="G573">
        <v>276.291241177233</v>
      </c>
      <c r="H573">
        <v>6.51799765486181</v>
      </c>
      <c r="I573">
        <v>6.30622283151547</v>
      </c>
      <c r="J573">
        <v>74.6486923113647</v>
      </c>
      <c r="K573">
        <v>0.813047681379834</v>
      </c>
      <c r="L573">
        <v>32.5871943554244</v>
      </c>
      <c r="M573">
        <v>16.7811800801377</v>
      </c>
      <c r="N573">
        <v>-0.006293351083869081</v>
      </c>
      <c r="O573">
        <v>372512342328.7573</v>
      </c>
      <c r="P573">
        <v>-0.006213904377307955</v>
      </c>
      <c r="Q573">
        <v>14285138637.95319</v>
      </c>
      <c r="R573">
        <v>-0.0209212488032785</v>
      </c>
      <c r="S573">
        <v>3739509584.794959</v>
      </c>
      <c r="T573">
        <v>-0.01281895879875516</v>
      </c>
      <c r="U573">
        <v>159663504538.3116</v>
      </c>
      <c r="V573">
        <v>-0.020201908179871</v>
      </c>
      <c r="W573">
        <v>659855802.3923625</v>
      </c>
      <c r="X573">
        <v>-0.0230191228820994</v>
      </c>
      <c r="Y573">
        <v>45377235525.26473</v>
      </c>
      <c r="Z573">
        <v>-0.03938238349070733</v>
      </c>
      <c r="AA573">
        <v>4988662379.98988</v>
      </c>
      <c r="AB573">
        <v>-0.003389189427099648</v>
      </c>
      <c r="AC573">
        <v>7494807376.398006</v>
      </c>
      <c r="AD573">
        <v>-0.01513219173301861</v>
      </c>
      <c r="AE573">
        <v>1063874636.052138</v>
      </c>
      <c r="AF573">
        <v>-0.0226425500823102</v>
      </c>
      <c r="AG573">
        <v>6123390785.580303</v>
      </c>
      <c r="AH573">
        <v>-0.01260109026848921</v>
      </c>
      <c r="AI573">
        <v>11732687404.5592</v>
      </c>
      <c r="AJ573">
        <v>-0.007079569525360818</v>
      </c>
      <c r="AK573">
        <v>4998843106.398241</v>
      </c>
    </row>
    <row r="574" spans="1:37">
      <c r="A574" s="2">
        <v>44844</v>
      </c>
      <c r="B574">
        <v>19428.3671323787</v>
      </c>
      <c r="C574">
        <v>0.422384025534675</v>
      </c>
      <c r="D574">
        <v>7.60681408388671</v>
      </c>
      <c r="E574">
        <v>1320.93465400351</v>
      </c>
      <c r="F574">
        <v>4.55706679332419</v>
      </c>
      <c r="G574">
        <v>277.91570506554</v>
      </c>
      <c r="H574">
        <v>6.61831120742552</v>
      </c>
      <c r="I574">
        <v>6.46486279413689</v>
      </c>
      <c r="J574">
        <v>75.3542208959397</v>
      </c>
      <c r="K574">
        <v>0.822870591179066</v>
      </c>
      <c r="L574">
        <v>32.8500951613593</v>
      </c>
      <c r="M574">
        <v>16.8804011396886</v>
      </c>
      <c r="N574">
        <v>0.00062782200270739</v>
      </c>
      <c r="O574">
        <v>367278748150.8319</v>
      </c>
      <c r="P574">
        <v>0.001984065991384121</v>
      </c>
      <c r="Q574">
        <v>13650106272.6141</v>
      </c>
      <c r="R574">
        <v>0.02179497136356945</v>
      </c>
      <c r="S574">
        <v>3662688284.102141</v>
      </c>
      <c r="T574">
        <v>0.004162451939277334</v>
      </c>
      <c r="U574">
        <v>156189511047.0545</v>
      </c>
      <c r="V574">
        <v>0.009593550489594538</v>
      </c>
      <c r="W574">
        <v>650671969.8508089</v>
      </c>
      <c r="X574">
        <v>0.005879534513600237</v>
      </c>
      <c r="Y574">
        <v>44426944979.17212</v>
      </c>
      <c r="Z574">
        <v>0.0153902406652271</v>
      </c>
      <c r="AA574">
        <v>4826620734.043336</v>
      </c>
      <c r="AB574">
        <v>0.02515609848554878</v>
      </c>
      <c r="AC574">
        <v>7279390595.529078</v>
      </c>
      <c r="AD574">
        <v>0.009451318740215875</v>
      </c>
      <c r="AE574">
        <v>1044284498.990046</v>
      </c>
      <c r="AF574">
        <v>0.01208159130662723</v>
      </c>
      <c r="AG574">
        <v>6087548467.995763</v>
      </c>
      <c r="AH574">
        <v>0.008067610947646298</v>
      </c>
      <c r="AI574">
        <v>11447003556.90289</v>
      </c>
      <c r="AJ574">
        <v>0.005912638984688634</v>
      </c>
      <c r="AK574">
        <v>4813816840.383818</v>
      </c>
    </row>
    <row r="575" spans="1:37">
      <c r="A575" s="2">
        <v>44845</v>
      </c>
      <c r="B575">
        <v>19154.4042346581</v>
      </c>
      <c r="C575">
        <v>0.403607342044597</v>
      </c>
      <c r="D575">
        <v>7.45054617259998</v>
      </c>
      <c r="E575">
        <v>1292.04924693162</v>
      </c>
      <c r="F575">
        <v>4.49484968349024</v>
      </c>
      <c r="G575">
        <v>272.095591431967</v>
      </c>
      <c r="H575">
        <v>6.4033353361901</v>
      </c>
      <c r="I575">
        <v>6.27716294685288</v>
      </c>
      <c r="J575">
        <v>73.95647636082781</v>
      </c>
      <c r="K575">
        <v>0.818054045886959</v>
      </c>
      <c r="L575">
        <v>32.0502961558771</v>
      </c>
      <c r="M575">
        <v>16.2552493153424</v>
      </c>
      <c r="N575">
        <v>-0.01410117977768799</v>
      </c>
      <c r="O575">
        <v>365090475919.5776</v>
      </c>
      <c r="P575">
        <v>-0.04445405686521775</v>
      </c>
      <c r="Q575">
        <v>13201262356.10986</v>
      </c>
      <c r="R575">
        <v>-0.02054314849336836</v>
      </c>
      <c r="S575">
        <v>3496955940.351424</v>
      </c>
      <c r="T575">
        <v>-0.0218674004685574</v>
      </c>
      <c r="U575">
        <v>154574232467.107</v>
      </c>
      <c r="V575">
        <v>-0.01365288521228047</v>
      </c>
      <c r="W575">
        <v>633341752.9021562</v>
      </c>
      <c r="X575">
        <v>-0.02094201057187628</v>
      </c>
      <c r="Y575">
        <v>44255938625.77914</v>
      </c>
      <c r="Z575">
        <v>-0.03248198286508863</v>
      </c>
      <c r="AA575">
        <v>4507722034.344524</v>
      </c>
      <c r="AB575">
        <v>-0.02903384855348179</v>
      </c>
      <c r="AC575">
        <v>7161708172.87209</v>
      </c>
      <c r="AD575">
        <v>-0.01854898794643645</v>
      </c>
      <c r="AE575">
        <v>1007905426.278473</v>
      </c>
      <c r="AF575">
        <v>-0.00585334479532873</v>
      </c>
      <c r="AG575">
        <v>5873359102.674386</v>
      </c>
      <c r="AH575">
        <v>-0.02434693115966924</v>
      </c>
      <c r="AI575">
        <v>10988560359.21883</v>
      </c>
      <c r="AJ575">
        <v>-0.03703418059635832</v>
      </c>
      <c r="AK575">
        <v>4716458132.924832</v>
      </c>
    </row>
    <row r="576" spans="1:37">
      <c r="A576" s="2">
        <v>44846</v>
      </c>
      <c r="B576">
        <v>19039.2820683811</v>
      </c>
      <c r="C576">
        <v>0.390335892246685</v>
      </c>
      <c r="D576">
        <v>7.11341770748665</v>
      </c>
      <c r="E576">
        <v>1278.54329719462</v>
      </c>
      <c r="F576">
        <v>4.50242175669662</v>
      </c>
      <c r="G576">
        <v>271.048252370348</v>
      </c>
      <c r="H576">
        <v>5.98026183923111</v>
      </c>
      <c r="I576">
        <v>6.17390894531526</v>
      </c>
      <c r="J576">
        <v>71.3794463403643</v>
      </c>
      <c r="K576">
        <v>0.78927095236281</v>
      </c>
      <c r="L576">
        <v>30.7551983923836</v>
      </c>
      <c r="M576">
        <v>15.9261934737269</v>
      </c>
      <c r="N576">
        <v>-0.006010219105050396</v>
      </c>
      <c r="O576">
        <v>367365388154.9433</v>
      </c>
      <c r="P576">
        <v>-0.03288208220068878</v>
      </c>
      <c r="Q576">
        <v>12883369959.00925</v>
      </c>
      <c r="R576">
        <v>-0.04524882569725541</v>
      </c>
      <c r="S576">
        <v>3513457579.462316</v>
      </c>
      <c r="T576">
        <v>-0.01045312302845591</v>
      </c>
      <c r="U576">
        <v>156534294830.8393</v>
      </c>
      <c r="V576">
        <v>0.001684610996935509</v>
      </c>
      <c r="W576">
        <v>625919300.2810264</v>
      </c>
      <c r="X576">
        <v>-0.003849158511195161</v>
      </c>
      <c r="Y576">
        <v>44251426245.65926</v>
      </c>
      <c r="Z576">
        <v>-0.06607080134752297</v>
      </c>
      <c r="AA576">
        <v>4570603810.252735</v>
      </c>
      <c r="AB576">
        <v>-0.01644915105945877</v>
      </c>
      <c r="AC576">
        <v>7161257416.80265</v>
      </c>
      <c r="AD576">
        <v>-0.03484522447892713</v>
      </c>
      <c r="AE576">
        <v>1011604494.407162</v>
      </c>
      <c r="AF576">
        <v>-0.03518483120872717</v>
      </c>
      <c r="AG576">
        <v>5833047898.875091</v>
      </c>
      <c r="AH576">
        <v>-0.0404082931775348</v>
      </c>
      <c r="AI576">
        <v>11134466125.49372</v>
      </c>
      <c r="AJ576">
        <v>-0.02024305104351265</v>
      </c>
      <c r="AK576">
        <v>4729477724.031553</v>
      </c>
    </row>
    <row r="577" spans="1:37">
      <c r="A577" s="2">
        <v>44847</v>
      </c>
      <c r="B577">
        <v>19156.9115645821</v>
      </c>
      <c r="C577">
        <v>0.380936426565793</v>
      </c>
      <c r="D577">
        <v>7.14698491675557</v>
      </c>
      <c r="E577">
        <v>1294.63398918761</v>
      </c>
      <c r="F577">
        <v>4.45836238479222</v>
      </c>
      <c r="G577">
        <v>271.020616017273</v>
      </c>
      <c r="H577">
        <v>6.06368523623337</v>
      </c>
      <c r="I577">
        <v>6.17191781786603</v>
      </c>
      <c r="J577">
        <v>71.6410708598643</v>
      </c>
      <c r="K577">
        <v>0.783853871326666</v>
      </c>
      <c r="L577">
        <v>31.1489583119078</v>
      </c>
      <c r="M577">
        <v>15.9599211752508</v>
      </c>
      <c r="N577">
        <v>0.006178252718696209</v>
      </c>
      <c r="O577">
        <v>371810180410.7536</v>
      </c>
      <c r="P577">
        <v>-0.02408045446907481</v>
      </c>
      <c r="Q577">
        <v>12774927428.89138</v>
      </c>
      <c r="R577">
        <v>0.004718858170467355</v>
      </c>
      <c r="S577">
        <v>3461295016.769177</v>
      </c>
      <c r="T577">
        <v>0.0125851756669455</v>
      </c>
      <c r="U577">
        <v>155774729517.8292</v>
      </c>
      <c r="V577">
        <v>-0.009785705179411353</v>
      </c>
      <c r="W577">
        <v>628677562.5322815</v>
      </c>
      <c r="X577">
        <v>-0.0001019610081720579</v>
      </c>
      <c r="Y577">
        <v>44382150124.01928</v>
      </c>
      <c r="Z577">
        <v>0.01394979003343866</v>
      </c>
      <c r="AA577">
        <v>4618757829.06953</v>
      </c>
      <c r="AB577">
        <v>-0.0003225067727539166</v>
      </c>
      <c r="AC577">
        <v>7104867037.193885</v>
      </c>
      <c r="AD577">
        <v>0.003665264062885587</v>
      </c>
      <c r="AE577">
        <v>1003747126.084729</v>
      </c>
      <c r="AF577">
        <v>-0.006863398456419922</v>
      </c>
      <c r="AG577">
        <v>5778500924.037116</v>
      </c>
      <c r="AH577">
        <v>0.01280303623798806</v>
      </c>
      <c r="AI577">
        <v>10927908431.87996</v>
      </c>
      <c r="AJ577">
        <v>0.002117750332465862</v>
      </c>
      <c r="AK577">
        <v>4642829820.383018</v>
      </c>
    </row>
    <row r="578" spans="1:37">
      <c r="A578" s="2">
        <v>44848</v>
      </c>
      <c r="B578">
        <v>19387.8336806546</v>
      </c>
      <c r="C578">
        <v>0.377729989892602</v>
      </c>
      <c r="D578">
        <v>7.04087717520594</v>
      </c>
      <c r="E578">
        <v>1288.20101256575</v>
      </c>
      <c r="F578">
        <v>4.38448813795442</v>
      </c>
      <c r="G578">
        <v>271.821242551763</v>
      </c>
      <c r="H578">
        <v>6.12756975239067</v>
      </c>
      <c r="I578">
        <v>6.12400316104321</v>
      </c>
      <c r="J578">
        <v>71.0840705188804</v>
      </c>
      <c r="K578">
        <v>0.776523765670556</v>
      </c>
      <c r="L578">
        <v>30.5474348779295</v>
      </c>
      <c r="M578">
        <v>15.6672445918857</v>
      </c>
      <c r="N578">
        <v>0.01205424555487511</v>
      </c>
      <c r="O578">
        <v>367797488587.9689</v>
      </c>
      <c r="P578">
        <v>-0.008417248783734399</v>
      </c>
      <c r="Q578">
        <v>12397342794.65091</v>
      </c>
      <c r="R578">
        <v>-0.01484650419519828</v>
      </c>
      <c r="S578">
        <v>3389059929.050705</v>
      </c>
      <c r="T578">
        <v>-0.004968953909434082</v>
      </c>
      <c r="U578">
        <v>156896055886.1098</v>
      </c>
      <c r="V578">
        <v>-0.01656981655187795</v>
      </c>
      <c r="W578">
        <v>627115482.8154991</v>
      </c>
      <c r="X578">
        <v>0.002954116724607214</v>
      </c>
      <c r="Y578">
        <v>43980681198.52604</v>
      </c>
      <c r="Z578">
        <v>0.01053559241095825</v>
      </c>
      <c r="AA578">
        <v>4737086527.229362</v>
      </c>
      <c r="AB578">
        <v>-0.007763333575848907</v>
      </c>
      <c r="AC578">
        <v>7014105454.642244</v>
      </c>
      <c r="AD578">
        <v>-0.00777487458379067</v>
      </c>
      <c r="AE578">
        <v>1030146128.907959</v>
      </c>
      <c r="AF578">
        <v>-0.009351367549800815</v>
      </c>
      <c r="AG578">
        <v>5891277419.353546</v>
      </c>
      <c r="AH578">
        <v>-0.01931118941298104</v>
      </c>
      <c r="AI578">
        <v>10734254873.14348</v>
      </c>
      <c r="AJ578">
        <v>-0.01833822236033078</v>
      </c>
      <c r="AK578">
        <v>4643140229.642284</v>
      </c>
    </row>
    <row r="579" spans="1:37">
      <c r="A579" s="2">
        <v>44849</v>
      </c>
      <c r="B579">
        <v>19177.6941031561</v>
      </c>
      <c r="C579">
        <v>0.366565539771915</v>
      </c>
      <c r="D579">
        <v>6.89393842023072</v>
      </c>
      <c r="E579">
        <v>1297.32227849211</v>
      </c>
      <c r="F579">
        <v>4.37826913981361</v>
      </c>
      <c r="G579">
        <v>269.362421114123</v>
      </c>
      <c r="H579">
        <v>6.28455294538696</v>
      </c>
      <c r="I579">
        <v>6.04251429751539</v>
      </c>
      <c r="J579">
        <v>72.9503379932991</v>
      </c>
      <c r="K579">
        <v>0.79167884308137</v>
      </c>
      <c r="L579">
        <v>29.9950868646239</v>
      </c>
      <c r="M579">
        <v>15.6681095279223</v>
      </c>
      <c r="N579">
        <v>-0.01083873427840365</v>
      </c>
      <c r="O579">
        <v>365748034524.1733</v>
      </c>
      <c r="P579">
        <v>-0.02955669504521286</v>
      </c>
      <c r="Q579">
        <v>12304287938.46737</v>
      </c>
      <c r="R579">
        <v>-0.02086938194187737</v>
      </c>
      <c r="S579">
        <v>3385958747.445656</v>
      </c>
      <c r="T579">
        <v>0.007080623161592525</v>
      </c>
      <c r="U579">
        <v>154211401607.0273</v>
      </c>
      <c r="V579">
        <v>-0.001418409160917733</v>
      </c>
      <c r="W579">
        <v>637140670.0147613</v>
      </c>
      <c r="X579">
        <v>-0.009045729518993739</v>
      </c>
      <c r="Y579">
        <v>43838259535.38231</v>
      </c>
      <c r="Z579">
        <v>0.02561916050568724</v>
      </c>
      <c r="AA579">
        <v>4558376086.433583</v>
      </c>
      <c r="AB579">
        <v>-0.01330646986699768</v>
      </c>
      <c r="AC579">
        <v>7036306139.429398</v>
      </c>
      <c r="AD579">
        <v>0.02625436980178297</v>
      </c>
      <c r="AE579">
        <v>1016515152.138218</v>
      </c>
      <c r="AF579">
        <v>0.01951656611272812</v>
      </c>
      <c r="AG579">
        <v>5890978814.911463</v>
      </c>
      <c r="AH579">
        <v>-0.01808164958900271</v>
      </c>
      <c r="AI579">
        <v>10593033152.00836</v>
      </c>
      <c r="AJ579">
        <v>5.520664667790776E-05</v>
      </c>
      <c r="AK579">
        <v>4576717522.282389</v>
      </c>
    </row>
    <row r="580" spans="1:37">
      <c r="A580" s="2">
        <v>44850</v>
      </c>
      <c r="B580">
        <v>19069.8749272355</v>
      </c>
      <c r="C580">
        <v>0.363814086968655</v>
      </c>
      <c r="D580">
        <v>6.88763007648268</v>
      </c>
      <c r="E580">
        <v>1274.99698947984</v>
      </c>
      <c r="F580">
        <v>4.45431153037814</v>
      </c>
      <c r="G580">
        <v>268.490150768188</v>
      </c>
      <c r="H580">
        <v>6.04746307577645</v>
      </c>
      <c r="I580">
        <v>6.06047511248003</v>
      </c>
      <c r="J580">
        <v>71.9843294990542</v>
      </c>
      <c r="K580">
        <v>0.791638716161108</v>
      </c>
      <c r="L580">
        <v>29.5989306873342</v>
      </c>
      <c r="M580">
        <v>15.4434995013389</v>
      </c>
      <c r="N580">
        <v>-0.005622113656659766</v>
      </c>
      <c r="O580">
        <v>369446620999.5175</v>
      </c>
      <c r="P580">
        <v>-0.007506032359102854</v>
      </c>
      <c r="Q580">
        <v>12518588331.77501</v>
      </c>
      <c r="R580">
        <v>-0.0009150565850033487</v>
      </c>
      <c r="S580">
        <v>3526615820.933456</v>
      </c>
      <c r="T580">
        <v>-0.01720874556954255</v>
      </c>
      <c r="U580">
        <v>157933802803.2956</v>
      </c>
      <c r="V580">
        <v>0.01736813981421159</v>
      </c>
      <c r="W580">
        <v>655392981.9808929</v>
      </c>
      <c r="X580">
        <v>-0.003238277790669986</v>
      </c>
      <c r="Y580">
        <v>44487909116.71017</v>
      </c>
      <c r="Z580">
        <v>-0.03772581306432332</v>
      </c>
      <c r="AA580">
        <v>4602396978.352954</v>
      </c>
      <c r="AB580">
        <v>0.002972407524467924</v>
      </c>
      <c r="AC580">
        <v>7185505976.841084</v>
      </c>
      <c r="AD580">
        <v>-0.01324200162490863</v>
      </c>
      <c r="AE580">
        <v>1070787762.888258</v>
      </c>
      <c r="AF580">
        <v>-5.06858565347823E-05</v>
      </c>
      <c r="AG580">
        <v>5950788625.814408</v>
      </c>
      <c r="AH580">
        <v>-0.01320736889603491</v>
      </c>
      <c r="AI580">
        <v>10794625338.79354</v>
      </c>
      <c r="AJ580">
        <v>-0.01433548994427958</v>
      </c>
      <c r="AK580">
        <v>4668647540.804948</v>
      </c>
    </row>
    <row r="581" spans="1:37">
      <c r="A581" s="2">
        <v>44851</v>
      </c>
      <c r="B581">
        <v>19261.7497878434</v>
      </c>
      <c r="C581">
        <v>0.370150536693998</v>
      </c>
      <c r="D581">
        <v>7.17375107265709</v>
      </c>
      <c r="E581">
        <v>1305.60972296902</v>
      </c>
      <c r="F581">
        <v>4.58518207723689</v>
      </c>
      <c r="G581">
        <v>272.468970089161</v>
      </c>
      <c r="H581">
        <v>6.10586429441162</v>
      </c>
      <c r="I581">
        <v>6.18716760801519</v>
      </c>
      <c r="J581">
        <v>75.82588041202</v>
      </c>
      <c r="K581">
        <v>0.799676049752802</v>
      </c>
      <c r="L581">
        <v>30.1510421054887</v>
      </c>
      <c r="M581">
        <v>15.7535032726612</v>
      </c>
      <c r="N581">
        <v>0.01006167378339029</v>
      </c>
      <c r="O581">
        <v>375127381438.4541</v>
      </c>
      <c r="P581">
        <v>0.01741672450932041</v>
      </c>
      <c r="Q581">
        <v>12595121037.0446</v>
      </c>
      <c r="R581">
        <v>0.04154128386647105</v>
      </c>
      <c r="S581">
        <v>3611988298.565619</v>
      </c>
      <c r="T581">
        <v>0.02401004374266713</v>
      </c>
      <c r="U581">
        <v>160587042380.5527</v>
      </c>
      <c r="V581">
        <v>0.02938064523916228</v>
      </c>
      <c r="W581">
        <v>661626548.9265549</v>
      </c>
      <c r="X581">
        <v>0.01481923753846859</v>
      </c>
      <c r="Y581">
        <v>45015644885.76939</v>
      </c>
      <c r="Z581">
        <v>0.009657143483703168</v>
      </c>
      <c r="AA581">
        <v>4825967418.214116</v>
      </c>
      <c r="AB581">
        <v>0.02090471343975464</v>
      </c>
      <c r="AC581">
        <v>7269656686.475795</v>
      </c>
      <c r="AD581">
        <v>0.05336648878581651</v>
      </c>
      <c r="AE581">
        <v>1116094591.91336</v>
      </c>
      <c r="AF581">
        <v>0.01015277983202933</v>
      </c>
      <c r="AG581">
        <v>6312874277.309651</v>
      </c>
      <c r="AH581">
        <v>0.01865308662622578</v>
      </c>
      <c r="AI581">
        <v>11168988211.6769</v>
      </c>
      <c r="AJ581">
        <v>0.02007341479147406</v>
      </c>
      <c r="AK581">
        <v>4803912527.197223</v>
      </c>
    </row>
    <row r="582" spans="1:37">
      <c r="A582" s="2">
        <v>44852</v>
      </c>
      <c r="B582">
        <v>19557.0218106371</v>
      </c>
      <c r="C582">
        <v>0.372413461328901</v>
      </c>
      <c r="D582">
        <v>7.34741356783271</v>
      </c>
      <c r="E582">
        <v>1332.3694792519</v>
      </c>
      <c r="F582">
        <v>4.63311774818497</v>
      </c>
      <c r="G582">
        <v>275.701120674111</v>
      </c>
      <c r="H582">
        <v>6.40246860135315</v>
      </c>
      <c r="I582">
        <v>6.25781316417963</v>
      </c>
      <c r="J582">
        <v>79.03200104395989</v>
      </c>
      <c r="K582">
        <v>0.84833367173652</v>
      </c>
      <c r="L582">
        <v>31.1967269250506</v>
      </c>
      <c r="M582">
        <v>16.2096352612544</v>
      </c>
      <c r="N582">
        <v>0.01532944961106564</v>
      </c>
      <c r="O582">
        <v>371010264453.9442</v>
      </c>
      <c r="P582">
        <v>0.006113525202784631</v>
      </c>
      <c r="Q582">
        <v>12238391942.68917</v>
      </c>
      <c r="R582">
        <v>0.02420804589073877</v>
      </c>
      <c r="S582">
        <v>3501820111.199019</v>
      </c>
      <c r="T582">
        <v>0.020495984222626</v>
      </c>
      <c r="U582">
        <v>158047844455.3082</v>
      </c>
      <c r="V582">
        <v>0.01045447490211049</v>
      </c>
      <c r="W582">
        <v>633972449.4138672</v>
      </c>
      <c r="X582">
        <v>0.01186245385627704</v>
      </c>
      <c r="Y582">
        <v>44644257979.3639</v>
      </c>
      <c r="Z582">
        <v>0.04857695694498099</v>
      </c>
      <c r="AA582">
        <v>4940789623.746776</v>
      </c>
      <c r="AB582">
        <v>0.01141807700068154</v>
      </c>
      <c r="AC582">
        <v>7160021015.158599</v>
      </c>
      <c r="AD582">
        <v>0.04228266938040925</v>
      </c>
      <c r="AE582">
        <v>1166647046.81495</v>
      </c>
      <c r="AF582">
        <v>0.06084666659550342</v>
      </c>
      <c r="AG582">
        <v>6441608406.77672</v>
      </c>
      <c r="AH582">
        <v>0.03468154818342239</v>
      </c>
      <c r="AI582">
        <v>10805665803.00115</v>
      </c>
      <c r="AJ582">
        <v>0.0289543208706331</v>
      </c>
      <c r="AK582">
        <v>4707195886.969161</v>
      </c>
    </row>
    <row r="583" spans="1:37">
      <c r="A583" s="2">
        <v>44853</v>
      </c>
      <c r="B583">
        <v>19341.4075543542</v>
      </c>
      <c r="C583">
        <v>0.361865669339059</v>
      </c>
      <c r="D583">
        <v>7.12331227854494</v>
      </c>
      <c r="E583">
        <v>1311.29945967271</v>
      </c>
      <c r="F583">
        <v>4.44872783450782</v>
      </c>
      <c r="G583">
        <v>273.42653843588</v>
      </c>
      <c r="H583">
        <v>6.55479983402712</v>
      </c>
      <c r="I583">
        <v>6.1615499196217</v>
      </c>
      <c r="J583">
        <v>82.5785042454649</v>
      </c>
      <c r="K583">
        <v>0.865633160357913</v>
      </c>
      <c r="L583">
        <v>30.1847995470748</v>
      </c>
      <c r="M583">
        <v>15.8809284332476</v>
      </c>
      <c r="N583">
        <v>-0.01102490237882892</v>
      </c>
      <c r="O583">
        <v>367013304537.5994</v>
      </c>
      <c r="P583">
        <v>-0.02832280001964438</v>
      </c>
      <c r="Q583">
        <v>11838879728.15202</v>
      </c>
      <c r="R583">
        <v>-0.03050070439329766</v>
      </c>
      <c r="S583">
        <v>3332976422.861297</v>
      </c>
      <c r="T583">
        <v>-0.01581394643700507</v>
      </c>
      <c r="U583">
        <v>154836953853.9581</v>
      </c>
      <c r="V583">
        <v>-0.03979823602570542</v>
      </c>
      <c r="W583">
        <v>627942680.2263092</v>
      </c>
      <c r="X583">
        <v>-0.008250174074989181</v>
      </c>
      <c r="Y583">
        <v>44353779594.06461</v>
      </c>
      <c r="Z583">
        <v>0.02379257785688704</v>
      </c>
      <c r="AA583">
        <v>4963927090.914936</v>
      </c>
      <c r="AB583">
        <v>-0.01538288888344441</v>
      </c>
      <c r="AC583">
        <v>7109730464.072258</v>
      </c>
      <c r="AD583">
        <v>0.04487426807695694</v>
      </c>
      <c r="AE583">
        <v>1169253286.990791</v>
      </c>
      <c r="AF583">
        <v>0.02039231637002148</v>
      </c>
      <c r="AG583">
        <v>6295911781.883794</v>
      </c>
      <c r="AH583">
        <v>-0.03243697264802592</v>
      </c>
      <c r="AI583">
        <v>10371585239.48224</v>
      </c>
      <c r="AJ583">
        <v>-0.02027848392076426</v>
      </c>
      <c r="AK583">
        <v>4485202578.324142</v>
      </c>
    </row>
    <row r="584" spans="1:37">
      <c r="A584" s="2">
        <v>44854</v>
      </c>
      <c r="B584">
        <v>19132.1544254822</v>
      </c>
      <c r="C584">
        <v>0.350052862918116</v>
      </c>
      <c r="D584">
        <v>6.77985479640743</v>
      </c>
      <c r="E584">
        <v>1284.66447399182</v>
      </c>
      <c r="F584">
        <v>4.41429349397862</v>
      </c>
      <c r="G584">
        <v>271.647485474141</v>
      </c>
      <c r="H584">
        <v>6.58549562913338</v>
      </c>
      <c r="I584">
        <v>6.11654882787084</v>
      </c>
      <c r="J584">
        <v>82.7564738642054</v>
      </c>
      <c r="K584">
        <v>0.8460542257354881</v>
      </c>
      <c r="L584">
        <v>28.9616322656002</v>
      </c>
      <c r="M584">
        <v>15.1311892115421</v>
      </c>
      <c r="N584">
        <v>-0.01081891937202317</v>
      </c>
      <c r="O584">
        <v>365136285643.6985</v>
      </c>
      <c r="P584">
        <v>-0.03264417550998655</v>
      </c>
      <c r="Q584">
        <v>11481778088.04048</v>
      </c>
      <c r="R584">
        <v>-0.0482159799693167</v>
      </c>
      <c r="S584">
        <v>3273741224.376865</v>
      </c>
      <c r="T584">
        <v>-0.02031190166702124</v>
      </c>
      <c r="U584">
        <v>154503753318.306</v>
      </c>
      <c r="V584">
        <v>-0.007740266838106136</v>
      </c>
      <c r="W584">
        <v>627221502.1754024</v>
      </c>
      <c r="X584">
        <v>-0.006506511664580827</v>
      </c>
      <c r="Y584">
        <v>43920231321.76975</v>
      </c>
      <c r="Z584">
        <v>0.004682949271297643</v>
      </c>
      <c r="AA584">
        <v>4586534427.09039</v>
      </c>
      <c r="AB584">
        <v>-0.007303534392791633</v>
      </c>
      <c r="AC584">
        <v>6834577453.214688</v>
      </c>
      <c r="AD584">
        <v>0.002155156724702678</v>
      </c>
      <c r="AE584">
        <v>1142530736.699524</v>
      </c>
      <c r="AF584">
        <v>-0.02261805060047573</v>
      </c>
      <c r="AG584">
        <v>6023224772.636456</v>
      </c>
      <c r="AH584">
        <v>-0.04052262396399231</v>
      </c>
      <c r="AI584">
        <v>10053006083.89165</v>
      </c>
      <c r="AJ584">
        <v>-0.04721003717489713</v>
      </c>
      <c r="AK584">
        <v>4496074870.607305</v>
      </c>
    </row>
    <row r="585" spans="1:37">
      <c r="A585" s="2">
        <v>44855</v>
      </c>
      <c r="B585">
        <v>19033.3760239626</v>
      </c>
      <c r="C585">
        <v>0.339494055468071</v>
      </c>
      <c r="D585">
        <v>6.65936008129149</v>
      </c>
      <c r="E585">
        <v>1281.90813793103</v>
      </c>
      <c r="F585">
        <v>4.40464331053533</v>
      </c>
      <c r="G585">
        <v>268.992192079115</v>
      </c>
      <c r="H585">
        <v>6.08481991561772</v>
      </c>
      <c r="I585">
        <v>5.87815398181429</v>
      </c>
      <c r="J585">
        <v>80.8645696985885</v>
      </c>
      <c r="K585">
        <v>0.809410129618904</v>
      </c>
      <c r="L585">
        <v>28.0721037078633</v>
      </c>
      <c r="M585">
        <v>15.1675048546121</v>
      </c>
      <c r="N585">
        <v>-0.00516295234310038</v>
      </c>
      <c r="O585">
        <v>367868430410.7815</v>
      </c>
      <c r="P585">
        <v>-0.03016346548925353</v>
      </c>
      <c r="Q585">
        <v>11801068919.39659</v>
      </c>
      <c r="R585">
        <v>-0.01777246249872322</v>
      </c>
      <c r="S585">
        <v>3350125849.312368</v>
      </c>
      <c r="T585">
        <v>-0.002145568836526723</v>
      </c>
      <c r="U585">
        <v>156667973656.7532</v>
      </c>
      <c r="V585">
        <v>-0.002186121846327826</v>
      </c>
      <c r="W585">
        <v>640628474.7894709</v>
      </c>
      <c r="X585">
        <v>-0.009774776270766394</v>
      </c>
      <c r="Y585">
        <v>44077433928.48861</v>
      </c>
      <c r="Z585">
        <v>-0.07602703603670091</v>
      </c>
      <c r="AA585">
        <v>4543022068.764628</v>
      </c>
      <c r="AB585">
        <v>-0.03897538510119858</v>
      </c>
      <c r="AC585">
        <v>6785113073.730981</v>
      </c>
      <c r="AD585">
        <v>-0.02286110170330991</v>
      </c>
      <c r="AE585">
        <v>1157700194.70921</v>
      </c>
      <c r="AF585">
        <v>-0.04331175827971168</v>
      </c>
      <c r="AG585">
        <v>6182943702.514505</v>
      </c>
      <c r="AH585">
        <v>-0.03071403398742334</v>
      </c>
      <c r="AI585">
        <v>10069004535.53549</v>
      </c>
      <c r="AJ585">
        <v>0.002400052141459996</v>
      </c>
      <c r="AK585">
        <v>4651703491.922872</v>
      </c>
    </row>
    <row r="586" spans="1:37">
      <c r="A586" s="2">
        <v>44856</v>
      </c>
      <c r="B586">
        <v>19174.8763487434</v>
      </c>
      <c r="C586">
        <v>0.348934870155455</v>
      </c>
      <c r="D586">
        <v>6.81473971799956</v>
      </c>
      <c r="E586">
        <v>1299.87529164231</v>
      </c>
      <c r="F586">
        <v>4.37260809585865</v>
      </c>
      <c r="G586">
        <v>269.954989234532</v>
      </c>
      <c r="H586">
        <v>6.02709335349878</v>
      </c>
      <c r="I586">
        <v>5.8337954680887</v>
      </c>
      <c r="J586">
        <v>81.9370836809903</v>
      </c>
      <c r="K586">
        <v>0.830873402967509</v>
      </c>
      <c r="L586">
        <v>28.106504131589</v>
      </c>
      <c r="M586">
        <v>15.6920093394198</v>
      </c>
      <c r="N586">
        <v>0.007434326133348934</v>
      </c>
      <c r="O586">
        <v>368514909899.6454</v>
      </c>
      <c r="P586">
        <v>0.02780848305095551</v>
      </c>
      <c r="Q586">
        <v>12314185069.8124</v>
      </c>
      <c r="R586">
        <v>0.0233325176610566</v>
      </c>
      <c r="S586">
        <v>3380090154.10678</v>
      </c>
      <c r="T586">
        <v>0.01401594480886792</v>
      </c>
      <c r="U586">
        <v>158405231109.2834</v>
      </c>
      <c r="V586">
        <v>-0.007273055368650527</v>
      </c>
      <c r="W586">
        <v>642680192.8690984</v>
      </c>
      <c r="X586">
        <v>0.003579275472552768</v>
      </c>
      <c r="Y586">
        <v>44154295669.73412</v>
      </c>
      <c r="Z586">
        <v>-0.009486979552307595</v>
      </c>
      <c r="AA586">
        <v>4592377603.013433</v>
      </c>
      <c r="AB586">
        <v>-0.007546334080873907</v>
      </c>
      <c r="AC586">
        <v>6803482020.590002</v>
      </c>
      <c r="AD586">
        <v>0.01326308896961237</v>
      </c>
      <c r="AE586">
        <v>1160020329.380733</v>
      </c>
      <c r="AF586">
        <v>0.02651717907052942</v>
      </c>
      <c r="AG586">
        <v>6194481482.357184</v>
      </c>
      <c r="AH586">
        <v>0.00122543091475058</v>
      </c>
      <c r="AI586">
        <v>10035465758.89226</v>
      </c>
      <c r="AJ586">
        <v>0.03458080217117643</v>
      </c>
      <c r="AK586">
        <v>4652278026.585117</v>
      </c>
    </row>
    <row r="587" spans="1:37">
      <c r="A587" s="2">
        <v>44857</v>
      </c>
      <c r="B587">
        <v>19207.6285078901</v>
      </c>
      <c r="C587">
        <v>0.351381873317573</v>
      </c>
      <c r="D587">
        <v>6.87569233506218</v>
      </c>
      <c r="E587">
        <v>1314.30632261835</v>
      </c>
      <c r="F587">
        <v>4.38599386455507</v>
      </c>
      <c r="G587">
        <v>270.425733755734</v>
      </c>
      <c r="H587">
        <v>6.09257188473344</v>
      </c>
      <c r="I587">
        <v>5.84792108251486</v>
      </c>
      <c r="J587">
        <v>82.1009301528816</v>
      </c>
      <c r="K587">
        <v>0.832423867416454</v>
      </c>
      <c r="L587">
        <v>28.0129660786426</v>
      </c>
      <c r="M587">
        <v>15.6873857116124</v>
      </c>
      <c r="N587">
        <v>0.001708076680705384</v>
      </c>
      <c r="O587">
        <v>375396185779.3306</v>
      </c>
      <c r="P587">
        <v>0.007012779092636423</v>
      </c>
      <c r="Q587">
        <v>12679132486.15089</v>
      </c>
      <c r="R587">
        <v>0.008944232587728695</v>
      </c>
      <c r="S587">
        <v>3472356201.999069</v>
      </c>
      <c r="T587">
        <v>0.01110185805425012</v>
      </c>
      <c r="U587">
        <v>164375713734.6437</v>
      </c>
      <c r="V587">
        <v>0.003061277938239515</v>
      </c>
      <c r="W587">
        <v>655239628.0002552</v>
      </c>
      <c r="X587">
        <v>0.001743788927690559</v>
      </c>
      <c r="Y587">
        <v>45067526970.34011</v>
      </c>
      <c r="Z587">
        <v>0.01086403136540914</v>
      </c>
      <c r="AA587">
        <v>4736858094.550441</v>
      </c>
      <c r="AB587">
        <v>0.002421342075400013</v>
      </c>
      <c r="AC587">
        <v>6931063579.716002</v>
      </c>
      <c r="AD587">
        <v>0.001999661991012758</v>
      </c>
      <c r="AE587">
        <v>1255192043.967201</v>
      </c>
      <c r="AF587">
        <v>0.001866065809072115</v>
      </c>
      <c r="AG587">
        <v>6688551995.075633</v>
      </c>
      <c r="AH587">
        <v>-0.003327986024461604</v>
      </c>
      <c r="AI587">
        <v>10483919903.79803</v>
      </c>
      <c r="AJ587">
        <v>-0.0002946485505704866</v>
      </c>
      <c r="AK587">
        <v>4841952337.80517</v>
      </c>
    </row>
    <row r="588" spans="1:37">
      <c r="A588" s="2">
        <v>44858</v>
      </c>
      <c r="B588">
        <v>19565.4123243717</v>
      </c>
      <c r="C588">
        <v>0.361795547148884</v>
      </c>
      <c r="D588">
        <v>7.06337755331256</v>
      </c>
      <c r="E588">
        <v>1363.86034102864</v>
      </c>
      <c r="F588">
        <v>4.47401649998562</v>
      </c>
      <c r="G588">
        <v>276.018875732277</v>
      </c>
      <c r="H588">
        <v>6.2842498904909</v>
      </c>
      <c r="I588">
        <v>5.95606487322151</v>
      </c>
      <c r="J588">
        <v>88.8348296045784</v>
      </c>
      <c r="K588">
        <v>0.898817816311918</v>
      </c>
      <c r="L588">
        <v>29.2540803092541</v>
      </c>
      <c r="M588">
        <v>16.3155355476363</v>
      </c>
      <c r="N588">
        <v>0.01862717286179461</v>
      </c>
      <c r="O588">
        <v>371117768585.8029</v>
      </c>
      <c r="P588">
        <v>0.02963634331216425</v>
      </c>
      <c r="Q588">
        <v>12542348630.0488</v>
      </c>
      <c r="R588">
        <v>0.02729691921979849</v>
      </c>
      <c r="S588">
        <v>3400465886.832824</v>
      </c>
      <c r="T588">
        <v>0.03770355324135477</v>
      </c>
      <c r="U588">
        <v>162048516140.4545</v>
      </c>
      <c r="V588">
        <v>0.02006902840012947</v>
      </c>
      <c r="W588">
        <v>643930485.6183152</v>
      </c>
      <c r="X588">
        <v>0.02068272829979678</v>
      </c>
      <c r="Y588">
        <v>44697190309.16359</v>
      </c>
      <c r="Z588">
        <v>0.03146093462397381</v>
      </c>
      <c r="AA588">
        <v>4628610189.410994</v>
      </c>
      <c r="AB588">
        <v>0.01849268982613261</v>
      </c>
      <c r="AC588">
        <v>6886584312.103464</v>
      </c>
      <c r="AD588">
        <v>0.08201977053314113</v>
      </c>
      <c r="AE588">
        <v>1201071608.178557</v>
      </c>
      <c r="AF588">
        <v>0.0797597852420151</v>
      </c>
      <c r="AG588">
        <v>6664862586.554559</v>
      </c>
      <c r="AH588">
        <v>0.04430499173587132</v>
      </c>
      <c r="AI588">
        <v>10147073185.3473</v>
      </c>
      <c r="AJ588">
        <v>0.04004171552682112</v>
      </c>
      <c r="AK588">
        <v>4678853615.311916</v>
      </c>
    </row>
    <row r="589" spans="1:37">
      <c r="A589" s="2">
        <v>44859</v>
      </c>
      <c r="B589">
        <v>19341.460210111</v>
      </c>
      <c r="C589">
        <v>0.357892457555519</v>
      </c>
      <c r="D589">
        <v>6.91714012578324</v>
      </c>
      <c r="E589">
        <v>1344.55304383402</v>
      </c>
      <c r="F589">
        <v>4.39683892438302</v>
      </c>
      <c r="G589">
        <v>273.75072578636</v>
      </c>
      <c r="H589">
        <v>6.14064058819809</v>
      </c>
      <c r="I589">
        <v>5.91616115326772</v>
      </c>
      <c r="J589">
        <v>85.0007099060749</v>
      </c>
      <c r="K589">
        <v>0.895634397471441</v>
      </c>
      <c r="L589">
        <v>28.3142353779039</v>
      </c>
      <c r="M589">
        <v>15.752356328236</v>
      </c>
      <c r="N589">
        <v>-0.01144632735297557</v>
      </c>
      <c r="O589">
        <v>385593166229.231</v>
      </c>
      <c r="P589">
        <v>-0.01078810843340428</v>
      </c>
      <c r="Q589">
        <v>14120983728.91976</v>
      </c>
      <c r="R589">
        <v>-0.02070361189467196</v>
      </c>
      <c r="S589">
        <v>3476304236.953823</v>
      </c>
      <c r="T589">
        <v>-0.01415635942611126</v>
      </c>
      <c r="U589">
        <v>176118404475.42</v>
      </c>
      <c r="V589">
        <v>-0.01725017679368146</v>
      </c>
      <c r="W589">
        <v>641265128.9606072</v>
      </c>
      <c r="X589">
        <v>-0.008217372597796424</v>
      </c>
      <c r="Y589">
        <v>46594920224.90325</v>
      </c>
      <c r="Z589">
        <v>-0.02285225839127025</v>
      </c>
      <c r="AA589">
        <v>4953444823.630672</v>
      </c>
      <c r="AB589">
        <v>-0.006699678529895947</v>
      </c>
      <c r="AC589">
        <v>7506537444.696538</v>
      </c>
      <c r="AD589">
        <v>-0.0431600951515293</v>
      </c>
      <c r="AE589">
        <v>1163116010.11566</v>
      </c>
      <c r="AF589">
        <v>-0.003541784311240526</v>
      </c>
      <c r="AG589">
        <v>6842001836.903127</v>
      </c>
      <c r="AH589">
        <v>-0.03212696900448775</v>
      </c>
      <c r="AI589">
        <v>11079784300.46942</v>
      </c>
      <c r="AJ589">
        <v>-0.03451797323820549</v>
      </c>
      <c r="AK589">
        <v>4951925298.109012</v>
      </c>
    </row>
    <row r="590" spans="1:37">
      <c r="A590" s="2">
        <v>44860</v>
      </c>
      <c r="B590">
        <v>20094.9611215663</v>
      </c>
      <c r="C590">
        <v>0.402938374535115</v>
      </c>
      <c r="D590">
        <v>7.07140854433331</v>
      </c>
      <c r="E590">
        <v>1461.29032407949</v>
      </c>
      <c r="F590">
        <v>4.45140421261538</v>
      </c>
      <c r="G590">
        <v>285.373490845794</v>
      </c>
      <c r="H590">
        <v>6.57158911436803</v>
      </c>
      <c r="I590">
        <v>6.44684717266738</v>
      </c>
      <c r="J590">
        <v>82.2973470659328</v>
      </c>
      <c r="K590">
        <v>0.919438640048706</v>
      </c>
      <c r="L590">
        <v>30.9169491295293</v>
      </c>
      <c r="M590">
        <v>16.6584545197081</v>
      </c>
      <c r="N590">
        <v>0.03895780893840661</v>
      </c>
      <c r="O590">
        <v>399080837972.7081</v>
      </c>
      <c r="P590">
        <v>0.1258643931399648</v>
      </c>
      <c r="Q590">
        <v>14135380064.27714</v>
      </c>
      <c r="R590">
        <v>0.02230234110409923</v>
      </c>
      <c r="S590">
        <v>3520286000.326613</v>
      </c>
      <c r="T590">
        <v>0.08682236880189653</v>
      </c>
      <c r="U590">
        <v>189371711029.124</v>
      </c>
      <c r="V590">
        <v>0.01241011762558863</v>
      </c>
      <c r="W590">
        <v>650565604.0500562</v>
      </c>
      <c r="X590">
        <v>0.04245747669178623</v>
      </c>
      <c r="Y590">
        <v>47448124701.67161</v>
      </c>
      <c r="Z590">
        <v>0.0701797345049302</v>
      </c>
      <c r="AA590">
        <v>5062676991.177624</v>
      </c>
      <c r="AB590">
        <v>0.08970107568934993</v>
      </c>
      <c r="AC590">
        <v>7534870252.578017</v>
      </c>
      <c r="AD590">
        <v>-0.03180400308573073</v>
      </c>
      <c r="AE590">
        <v>1181806182.236264</v>
      </c>
      <c r="AF590">
        <v>0.02657807990009009</v>
      </c>
      <c r="AG590">
        <v>6989100396.775184</v>
      </c>
      <c r="AH590">
        <v>0.09192244526075144</v>
      </c>
      <c r="AI590">
        <v>11221377976.8035</v>
      </c>
      <c r="AJ590">
        <v>0.057521438227494</v>
      </c>
      <c r="AK590">
        <v>5064915177.604824</v>
      </c>
    </row>
    <row r="591" spans="1:37">
      <c r="A591" s="2">
        <v>44861</v>
      </c>
      <c r="B591">
        <v>20797.0308258328</v>
      </c>
      <c r="C591">
        <v>0.403349169992395</v>
      </c>
      <c r="D591">
        <v>7.1608751146073</v>
      </c>
      <c r="E591">
        <v>1571.25949210988</v>
      </c>
      <c r="F591">
        <v>4.51913353957152</v>
      </c>
      <c r="G591">
        <v>290.598994801277</v>
      </c>
      <c r="H591">
        <v>6.71650420855984</v>
      </c>
      <c r="I591">
        <v>6.46922052297734</v>
      </c>
      <c r="J591">
        <v>83.6196166159569</v>
      </c>
      <c r="K591">
        <v>0.9392059688314039</v>
      </c>
      <c r="L591">
        <v>31.299422426945</v>
      </c>
      <c r="M591">
        <v>17.0240421792453</v>
      </c>
      <c r="N591">
        <v>0.03493759953150777</v>
      </c>
      <c r="O591">
        <v>389182259436.5634</v>
      </c>
      <c r="P591">
        <v>0.001019499465033435</v>
      </c>
      <c r="Q591">
        <v>13631876898.25788</v>
      </c>
      <c r="R591">
        <v>0.01265187405211998</v>
      </c>
      <c r="S591">
        <v>3396952071.79434</v>
      </c>
      <c r="T591">
        <v>0.07525483897230556</v>
      </c>
      <c r="U591">
        <v>182564360058.1102</v>
      </c>
      <c r="V591">
        <v>0.01521527224245189</v>
      </c>
      <c r="W591">
        <v>639729713.0827411</v>
      </c>
      <c r="X591">
        <v>0.01831110500136357</v>
      </c>
      <c r="Y591">
        <v>46835583777.15188</v>
      </c>
      <c r="Z591">
        <v>0.02205175820791494</v>
      </c>
      <c r="AA591">
        <v>5153000149.590211</v>
      </c>
      <c r="AB591">
        <v>0.003470432865977591</v>
      </c>
      <c r="AC591">
        <v>7386136357.723001</v>
      </c>
      <c r="AD591">
        <v>0.01606697660575573</v>
      </c>
      <c r="AE591">
        <v>1154161976.852632</v>
      </c>
      <c r="AF591">
        <v>0.021499345276212</v>
      </c>
      <c r="AG591">
        <v>8014298851.080291</v>
      </c>
      <c r="AH591">
        <v>0.01237099093488481</v>
      </c>
      <c r="AI591">
        <v>10992273062.43848</v>
      </c>
      <c r="AJ591">
        <v>0.0219460730348473</v>
      </c>
      <c r="AK591">
        <v>5042179704.786932</v>
      </c>
    </row>
    <row r="592" spans="1:37">
      <c r="A592" s="2">
        <v>44862</v>
      </c>
      <c r="B592">
        <v>20280.1751280538</v>
      </c>
      <c r="C592">
        <v>0.388981846073341</v>
      </c>
      <c r="D592">
        <v>6.90999241373255</v>
      </c>
      <c r="E592">
        <v>1514.78292051432</v>
      </c>
      <c r="F592">
        <v>4.44528137431439</v>
      </c>
      <c r="G592">
        <v>286.84744976005</v>
      </c>
      <c r="H592">
        <v>6.83633327817375</v>
      </c>
      <c r="I592">
        <v>6.33973497797206</v>
      </c>
      <c r="J592">
        <v>81.6619799182877</v>
      </c>
      <c r="K592">
        <v>0.904676988668298</v>
      </c>
      <c r="L592">
        <v>30.6604725780699</v>
      </c>
      <c r="M592">
        <v>16.9336508492831</v>
      </c>
      <c r="N592">
        <v>-0.02485237927026551</v>
      </c>
      <c r="O592">
        <v>395425575808.7649</v>
      </c>
      <c r="P592">
        <v>-0.03562006566004561</v>
      </c>
      <c r="Q592">
        <v>14176105072.57517</v>
      </c>
      <c r="R592">
        <v>-0.03503520126513315</v>
      </c>
      <c r="S592">
        <v>3499045202.611423</v>
      </c>
      <c r="T592">
        <v>-0.03594350384462819</v>
      </c>
      <c r="U592">
        <v>187527706055.398</v>
      </c>
      <c r="V592">
        <v>-0.01634210731115782</v>
      </c>
      <c r="W592">
        <v>674543478.8562112</v>
      </c>
      <c r="X592">
        <v>-0.0129096972403242</v>
      </c>
      <c r="Y592">
        <v>48654043230.41997</v>
      </c>
      <c r="Z592">
        <v>0.01784098779558474</v>
      </c>
      <c r="AA592">
        <v>5176426598.561925</v>
      </c>
      <c r="AB592">
        <v>-0.02001563318878585</v>
      </c>
      <c r="AC592">
        <v>7602411398.398923</v>
      </c>
      <c r="AD592">
        <v>-0.02341121350340691</v>
      </c>
      <c r="AE592">
        <v>1191250572.087363</v>
      </c>
      <c r="AF592">
        <v>-0.0367640126968829</v>
      </c>
      <c r="AG592">
        <v>8356110784.382609</v>
      </c>
      <c r="AH592">
        <v>-0.02041410988865544</v>
      </c>
      <c r="AI592">
        <v>11529015661.26676</v>
      </c>
      <c r="AJ592">
        <v>-0.005309627937388317</v>
      </c>
      <c r="AK592">
        <v>5465016757.907948</v>
      </c>
    </row>
    <row r="593" spans="1:37">
      <c r="A593" s="2">
        <v>44863</v>
      </c>
      <c r="B593">
        <v>20604.6138535944</v>
      </c>
      <c r="C593">
        <v>0.404511246867601</v>
      </c>
      <c r="D593">
        <v>7.11766763096563</v>
      </c>
      <c r="E593">
        <v>1555.96761455289</v>
      </c>
      <c r="F593">
        <v>4.54253116679858</v>
      </c>
      <c r="G593">
        <v>297.984717935118</v>
      </c>
      <c r="H593">
        <v>6.86741245691344</v>
      </c>
      <c r="I593">
        <v>6.5235465750807</v>
      </c>
      <c r="J593">
        <v>84.2842981351809</v>
      </c>
      <c r="K593">
        <v>0.943261697855821</v>
      </c>
      <c r="L593">
        <v>32.1458430171668</v>
      </c>
      <c r="M593">
        <v>18.3380396286854</v>
      </c>
      <c r="N593">
        <v>0.01599782662092508</v>
      </c>
      <c r="O593">
        <v>399270527664.5025</v>
      </c>
      <c r="P593">
        <v>0.03992320194637555</v>
      </c>
      <c r="Q593">
        <v>14670331553.93294</v>
      </c>
      <c r="R593">
        <v>0.03005433360829124</v>
      </c>
      <c r="S593">
        <v>3728646188.401888</v>
      </c>
      <c r="T593">
        <v>0.02718851228173746</v>
      </c>
      <c r="U593">
        <v>195111981132.1315</v>
      </c>
      <c r="V593">
        <v>0.02187708365236807</v>
      </c>
      <c r="W593">
        <v>685798112.0240518</v>
      </c>
      <c r="X593">
        <v>0.0388264500325326</v>
      </c>
      <c r="Y593">
        <v>49581259241.26634</v>
      </c>
      <c r="Z593">
        <v>0.004546176652755696</v>
      </c>
      <c r="AA593">
        <v>5316753062.154497</v>
      </c>
      <c r="AB593">
        <v>0.02899357745194542</v>
      </c>
      <c r="AC593">
        <v>7721847612.639357</v>
      </c>
      <c r="AD593">
        <v>0.03211186184215875</v>
      </c>
      <c r="AE593">
        <v>1204323601.939707</v>
      </c>
      <c r="AF593">
        <v>0.0426502604474559</v>
      </c>
      <c r="AG593">
        <v>8270417974.721346</v>
      </c>
      <c r="AH593">
        <v>0.04844577771313663</v>
      </c>
      <c r="AI593">
        <v>11775699507.1676</v>
      </c>
      <c r="AJ593">
        <v>0.08293479013486071</v>
      </c>
      <c r="AK593">
        <v>5452382677.401669</v>
      </c>
    </row>
    <row r="594" spans="1:37">
      <c r="A594" s="2">
        <v>44864</v>
      </c>
      <c r="B594">
        <v>20803.8999205143</v>
      </c>
      <c r="C594">
        <v>0.418613863149402</v>
      </c>
      <c r="D594">
        <v>7.58471604273777</v>
      </c>
      <c r="E594">
        <v>1618.89496873174</v>
      </c>
      <c r="F594">
        <v>4.62695654703075</v>
      </c>
      <c r="G594">
        <v>303.663510140495</v>
      </c>
      <c r="H594">
        <v>7.05357943634631</v>
      </c>
      <c r="I594">
        <v>6.62412751056001</v>
      </c>
      <c r="J594">
        <v>85.2073095385667</v>
      </c>
      <c r="K594">
        <v>0.933588448275862</v>
      </c>
      <c r="L594">
        <v>32.8337536235278</v>
      </c>
      <c r="M594">
        <v>18.2817296577008</v>
      </c>
      <c r="N594">
        <v>0.009671914666099735</v>
      </c>
      <c r="O594">
        <v>395696387908.6249</v>
      </c>
      <c r="P594">
        <v>0.03486334778329891</v>
      </c>
      <c r="Q594">
        <v>14203586955.66638</v>
      </c>
      <c r="R594">
        <v>0.06561818224557592</v>
      </c>
      <c r="S594">
        <v>3824719037.813256</v>
      </c>
      <c r="T594">
        <v>0.04044258607331774</v>
      </c>
      <c r="U594">
        <v>191570560532.9173</v>
      </c>
      <c r="V594">
        <v>0.01858553681463682</v>
      </c>
      <c r="W594">
        <v>705495025.183935</v>
      </c>
      <c r="X594">
        <v>0.01905732698216256</v>
      </c>
      <c r="Y594">
        <v>51144709618.63753</v>
      </c>
      <c r="Z594">
        <v>0.02710875174614791</v>
      </c>
      <c r="AA594">
        <v>5206414709.135036</v>
      </c>
      <c r="AB594">
        <v>0.01541813710099338</v>
      </c>
      <c r="AC594">
        <v>7742049233.108361</v>
      </c>
      <c r="AD594">
        <v>0.01095116675119501</v>
      </c>
      <c r="AE594">
        <v>1184699254.528589</v>
      </c>
      <c r="AF594">
        <v>-0.01025510693580356</v>
      </c>
      <c r="AG594">
        <v>8042604071.951144</v>
      </c>
      <c r="AH594">
        <v>0.02139967541039867</v>
      </c>
      <c r="AI594">
        <v>11783692590.49368</v>
      </c>
      <c r="AJ594">
        <v>-0.003070664701613879</v>
      </c>
      <c r="AK594">
        <v>5437405602.108372</v>
      </c>
    </row>
    <row r="595" spans="1:37">
      <c r="A595" s="2">
        <v>44865</v>
      </c>
      <c r="B595">
        <v>20616.7033766803</v>
      </c>
      <c r="C595">
        <v>0.405295434818987</v>
      </c>
      <c r="D595">
        <v>7.78014495859161</v>
      </c>
      <c r="E595">
        <v>1589.51054997078</v>
      </c>
      <c r="F595">
        <v>4.71664867465231</v>
      </c>
      <c r="G595">
        <v>313.238959348285</v>
      </c>
      <c r="H595">
        <v>6.90719679852205</v>
      </c>
      <c r="I595">
        <v>6.63951300129586</v>
      </c>
      <c r="J595">
        <v>83.81241152005791</v>
      </c>
      <c r="K595">
        <v>0.907872163000683</v>
      </c>
      <c r="L595">
        <v>32.8440360272838</v>
      </c>
      <c r="M595">
        <v>18.2241082971496</v>
      </c>
      <c r="N595">
        <v>-0.00899814672004895</v>
      </c>
      <c r="O595">
        <v>393298458295.2448</v>
      </c>
      <c r="P595">
        <v>-0.03181554530997865</v>
      </c>
      <c r="Q595">
        <v>14233206769.30649</v>
      </c>
      <c r="R595">
        <v>0.02576614796818388</v>
      </c>
      <c r="S595">
        <v>3858357592.374889</v>
      </c>
      <c r="T595">
        <v>-0.01815091116379219</v>
      </c>
      <c r="U595">
        <v>189364858671.5869</v>
      </c>
      <c r="V595">
        <v>0.01938469201296433</v>
      </c>
      <c r="W595">
        <v>705008033.4505892</v>
      </c>
      <c r="X595">
        <v>0.03153309135944493</v>
      </c>
      <c r="Y595">
        <v>53416162842.94776</v>
      </c>
      <c r="Z595">
        <v>-0.02075295800455113</v>
      </c>
      <c r="AA595">
        <v>5242308279.078054</v>
      </c>
      <c r="AB595">
        <v>0.002322644108423866</v>
      </c>
      <c r="AC595">
        <v>7735372817.532702</v>
      </c>
      <c r="AD595">
        <v>-0.01637063798942551</v>
      </c>
      <c r="AE595">
        <v>1186345650.571237</v>
      </c>
      <c r="AF595">
        <v>-0.02754563354192252</v>
      </c>
      <c r="AG595">
        <v>8004071315.86248</v>
      </c>
      <c r="AH595">
        <v>0.0003131656487984635</v>
      </c>
      <c r="AI595">
        <v>11711472223.14741</v>
      </c>
      <c r="AJ595">
        <v>-0.00315185497379511</v>
      </c>
      <c r="AK595">
        <v>5774682604.102286</v>
      </c>
    </row>
    <row r="596" spans="1:37">
      <c r="A596" s="2">
        <v>44866</v>
      </c>
      <c r="B596">
        <v>20490.8581808884</v>
      </c>
      <c r="C596">
        <v>0.406140628028702</v>
      </c>
      <c r="D596">
        <v>7.84857163989802</v>
      </c>
      <c r="E596">
        <v>1571.20387054354</v>
      </c>
      <c r="F596">
        <v>4.74874846481964</v>
      </c>
      <c r="G596">
        <v>327.150616086521</v>
      </c>
      <c r="H596">
        <v>6.95481573885789</v>
      </c>
      <c r="I596">
        <v>6.63184626095243</v>
      </c>
      <c r="J596">
        <v>83.9260776794942</v>
      </c>
      <c r="K596">
        <v>0.903522475224979</v>
      </c>
      <c r="L596">
        <v>32.6428317870819</v>
      </c>
      <c r="M596">
        <v>19.3495039888957</v>
      </c>
      <c r="N596">
        <v>-0.006104040665116384</v>
      </c>
      <c r="O596">
        <v>393188057876.8288</v>
      </c>
      <c r="P596">
        <v>0.002085375597908001</v>
      </c>
      <c r="Q596">
        <v>14058884657.72354</v>
      </c>
      <c r="R596">
        <v>0.00879503938173376</v>
      </c>
      <c r="S596">
        <v>3773297141.130041</v>
      </c>
      <c r="T596">
        <v>-0.01151718019586379</v>
      </c>
      <c r="U596">
        <v>190457152433.1766</v>
      </c>
      <c r="V596">
        <v>0.006805635183268377</v>
      </c>
      <c r="W596">
        <v>662892908.424565</v>
      </c>
      <c r="X596">
        <v>0.04441228117722051</v>
      </c>
      <c r="Y596">
        <v>53031491775.22047</v>
      </c>
      <c r="Z596">
        <v>0.006894105050840427</v>
      </c>
      <c r="AA596">
        <v>5377690997.500979</v>
      </c>
      <c r="AB596">
        <v>-0.001154714260207634</v>
      </c>
      <c r="AC596">
        <v>7552307216.850594</v>
      </c>
      <c r="AD596">
        <v>0.001356197219180233</v>
      </c>
      <c r="AE596">
        <v>1194708247.049621</v>
      </c>
      <c r="AF596">
        <v>-0.004791079573722712</v>
      </c>
      <c r="AG596">
        <v>7768948354.506169</v>
      </c>
      <c r="AH596">
        <v>-0.006126051013789935</v>
      </c>
      <c r="AI596">
        <v>11580382407.44969</v>
      </c>
      <c r="AJ596">
        <v>0.06175312796632815</v>
      </c>
      <c r="AK596">
        <v>5576531070.112803</v>
      </c>
    </row>
    <row r="597" spans="1:37">
      <c r="A597" s="2">
        <v>44867</v>
      </c>
      <c r="B597">
        <v>20483.966530976</v>
      </c>
      <c r="C597">
        <v>0.401166394672501</v>
      </c>
      <c r="D597">
        <v>7.67554386076303</v>
      </c>
      <c r="E597">
        <v>1580.25594681473</v>
      </c>
      <c r="F597">
        <v>4.60286769451384</v>
      </c>
      <c r="G597">
        <v>324.794674174938</v>
      </c>
      <c r="H597">
        <v>7.13442399742118</v>
      </c>
      <c r="I597">
        <v>6.47296833450626</v>
      </c>
      <c r="J597">
        <v>84.3984839566447</v>
      </c>
      <c r="K597">
        <v>0.876981122500414</v>
      </c>
      <c r="L597">
        <v>32.26568639665</v>
      </c>
      <c r="M597">
        <v>18.6807326543305</v>
      </c>
      <c r="N597">
        <v>-0.0003363280274337743</v>
      </c>
      <c r="O597">
        <v>386763065234.0736</v>
      </c>
      <c r="P597">
        <v>-0.01224756405273864</v>
      </c>
      <c r="Q597">
        <v>13511072771.56597</v>
      </c>
      <c r="R597">
        <v>-0.02204576667879377</v>
      </c>
      <c r="S597">
        <v>3650113839.334711</v>
      </c>
      <c r="T597">
        <v>0.005761235980190405</v>
      </c>
      <c r="U597">
        <v>183143533797.1761</v>
      </c>
      <c r="V597">
        <v>-0.03071983521269539</v>
      </c>
      <c r="W597">
        <v>661639398.7790476</v>
      </c>
      <c r="X597">
        <v>-0.007201398364354294</v>
      </c>
      <c r="Y597">
        <v>52267048856.98494</v>
      </c>
      <c r="Z597">
        <v>0.02582502043293311</v>
      </c>
      <c r="AA597">
        <v>5344135685.708647</v>
      </c>
      <c r="AB597">
        <v>-0.02395681687942997</v>
      </c>
      <c r="AC597">
        <v>7280153762.793942</v>
      </c>
      <c r="AD597">
        <v>0.005628837784539042</v>
      </c>
      <c r="AE597">
        <v>1137526893.480613</v>
      </c>
      <c r="AF597">
        <v>-0.02937542059256038</v>
      </c>
      <c r="AG597">
        <v>7705215844.520426</v>
      </c>
      <c r="AH597">
        <v>-0.01155369708399989</v>
      </c>
      <c r="AI597">
        <v>11060885779.03141</v>
      </c>
      <c r="AJ597">
        <v>-0.03456271204414307</v>
      </c>
      <c r="AK597">
        <v>5342701588.955254</v>
      </c>
    </row>
    <row r="598" spans="1:37">
      <c r="A598" s="2">
        <v>44868</v>
      </c>
      <c r="B598">
        <v>20148.2845537697</v>
      </c>
      <c r="C598">
        <v>0.385534733649673</v>
      </c>
      <c r="D598">
        <v>7.42496756091708</v>
      </c>
      <c r="E598">
        <v>1519.57743717124</v>
      </c>
      <c r="F598">
        <v>4.53855019434322</v>
      </c>
      <c r="G598">
        <v>320.112795912753</v>
      </c>
      <c r="H598">
        <v>7.08990715519216</v>
      </c>
      <c r="I598">
        <v>6.23796884424787</v>
      </c>
      <c r="J598">
        <v>80.3559704097928</v>
      </c>
      <c r="K598">
        <v>0.869786814391177</v>
      </c>
      <c r="L598">
        <v>30.7817927381648</v>
      </c>
      <c r="M598">
        <v>17.8910138860303</v>
      </c>
      <c r="N598">
        <v>-0.01638754763139638</v>
      </c>
      <c r="O598">
        <v>387735061193.7742</v>
      </c>
      <c r="P598">
        <v>-0.03896552959175248</v>
      </c>
      <c r="Q598">
        <v>13637955248.42223</v>
      </c>
      <c r="R598">
        <v>-0.03264606448630725</v>
      </c>
      <c r="S598">
        <v>3785191742.392271</v>
      </c>
      <c r="T598">
        <v>-0.03839789988817799</v>
      </c>
      <c r="U598">
        <v>184375607454.0398</v>
      </c>
      <c r="V598">
        <v>-0.01397335409994094</v>
      </c>
      <c r="W598">
        <v>673048141.1523628</v>
      </c>
      <c r="X598">
        <v>-0.01441488618641362</v>
      </c>
      <c r="Y598">
        <v>53744432228.04412</v>
      </c>
      <c r="Z598">
        <v>-0.006239724782983402</v>
      </c>
      <c r="AA598">
        <v>5224922924.838154</v>
      </c>
      <c r="AB598">
        <v>-0.03630474893653479</v>
      </c>
      <c r="AC598">
        <v>7500756518.220393</v>
      </c>
      <c r="AD598">
        <v>-0.04789794031049799</v>
      </c>
      <c r="AE598">
        <v>1184008040.717256</v>
      </c>
      <c r="AF598">
        <v>-0.008203492554919478</v>
      </c>
      <c r="AG598">
        <v>8419227607.349699</v>
      </c>
      <c r="AH598">
        <v>-0.04598983701271153</v>
      </c>
      <c r="AI598">
        <v>11068153674.31496</v>
      </c>
      <c r="AJ598">
        <v>-0.04227450726442095</v>
      </c>
      <c r="AK598">
        <v>5419740457.547307</v>
      </c>
    </row>
    <row r="599" spans="1:37">
      <c r="A599" s="2">
        <v>44869</v>
      </c>
      <c r="B599">
        <v>20198.1111860316</v>
      </c>
      <c r="C599">
        <v>0.389155290118182</v>
      </c>
      <c r="D599">
        <v>7.69973955229746</v>
      </c>
      <c r="E599">
        <v>1529.79641525424</v>
      </c>
      <c r="F599">
        <v>4.61984493036792</v>
      </c>
      <c r="G599">
        <v>329.161122380138</v>
      </c>
      <c r="H599">
        <v>6.93175110227865</v>
      </c>
      <c r="I599">
        <v>6.42406508530001</v>
      </c>
      <c r="J599">
        <v>83.63907786788729</v>
      </c>
      <c r="K599">
        <v>0.950386505452493</v>
      </c>
      <c r="L599">
        <v>30.8020908094961</v>
      </c>
      <c r="M599">
        <v>18.0178294395596</v>
      </c>
      <c r="N599">
        <v>0.002472996255781901</v>
      </c>
      <c r="O599">
        <v>406168854151.8309</v>
      </c>
      <c r="P599">
        <v>0.009390999441827086</v>
      </c>
      <c r="Q599">
        <v>14769480796.10401</v>
      </c>
      <c r="R599">
        <v>0.03700649048309668</v>
      </c>
      <c r="S599">
        <v>4301445672.224122</v>
      </c>
      <c r="T599">
        <v>0.006724881426262153</v>
      </c>
      <c r="U599">
        <v>198232210525.47</v>
      </c>
      <c r="V599">
        <v>0.01791204956288128</v>
      </c>
      <c r="W599">
        <v>717605701.2885469</v>
      </c>
      <c r="X599">
        <v>0.02826605678659333</v>
      </c>
      <c r="Y599">
        <v>57752615449.59807</v>
      </c>
      <c r="Z599">
        <v>-0.02230721072245456</v>
      </c>
      <c r="AA599">
        <v>5672277382.446231</v>
      </c>
      <c r="AB599">
        <v>0.02983282630911854</v>
      </c>
      <c r="AC599">
        <v>8260212182.154256</v>
      </c>
      <c r="AD599">
        <v>0.04085704449030447</v>
      </c>
      <c r="AE599">
        <v>1338200238.785812</v>
      </c>
      <c r="AF599">
        <v>0.09266603002913221</v>
      </c>
      <c r="AG599">
        <v>10361079934.38232</v>
      </c>
      <c r="AH599">
        <v>0.0006594181016017497</v>
      </c>
      <c r="AI599">
        <v>12130899553.08772</v>
      </c>
      <c r="AJ599">
        <v>0.007088226208818549</v>
      </c>
      <c r="AK599">
        <v>5785700650.087931</v>
      </c>
    </row>
    <row r="600" spans="1:37">
      <c r="A600" s="2">
        <v>44870</v>
      </c>
      <c r="B600">
        <v>21157.2449275278</v>
      </c>
      <c r="C600">
        <v>0.421443059418142</v>
      </c>
      <c r="D600">
        <v>8.74988999990545</v>
      </c>
      <c r="E600">
        <v>1644.7656364699</v>
      </c>
      <c r="F600">
        <v>4.92984252460665</v>
      </c>
      <c r="G600">
        <v>353.709490149916</v>
      </c>
      <c r="H600">
        <v>7.52524306364191</v>
      </c>
      <c r="I600">
        <v>7.07333825392726</v>
      </c>
      <c r="J600">
        <v>94.5287484767108</v>
      </c>
      <c r="K600">
        <v>1.16958835308781</v>
      </c>
      <c r="L600">
        <v>33.7831757327868</v>
      </c>
      <c r="M600">
        <v>19.355448358213</v>
      </c>
      <c r="N600">
        <v>0.04748630862867542</v>
      </c>
      <c r="O600">
        <v>408608984266.8076</v>
      </c>
      <c r="P600">
        <v>0.08296885618631711</v>
      </c>
      <c r="Q600">
        <v>14958149317.21679</v>
      </c>
      <c r="R600">
        <v>0.1363877882459861</v>
      </c>
      <c r="S600">
        <v>4261238688.136626</v>
      </c>
      <c r="T600">
        <v>0.07515328188068282</v>
      </c>
      <c r="U600">
        <v>196132802828.8548</v>
      </c>
      <c r="V600">
        <v>0.06710129861740666</v>
      </c>
      <c r="W600">
        <v>700311371.6939512</v>
      </c>
      <c r="X600">
        <v>0.07457857596386441</v>
      </c>
      <c r="Y600">
        <v>56981611450.96049</v>
      </c>
      <c r="Z600">
        <v>0.08561934100146273</v>
      </c>
      <c r="AA600">
        <v>5784697301.936447</v>
      </c>
      <c r="AB600">
        <v>0.1010688964084379</v>
      </c>
      <c r="AC600">
        <v>8201784415.965827</v>
      </c>
      <c r="AD600">
        <v>0.1301983580692312</v>
      </c>
      <c r="AE600">
        <v>1361830921.798081</v>
      </c>
      <c r="AF600">
        <v>0.2306449495839082</v>
      </c>
      <c r="AG600">
        <v>10459361480.4997</v>
      </c>
      <c r="AH600">
        <v>0.09678190164843126</v>
      </c>
      <c r="AI600">
        <v>13204127414.1441</v>
      </c>
      <c r="AJ600">
        <v>0.07423862697448724</v>
      </c>
      <c r="AK600">
        <v>5865237854.187068</v>
      </c>
    </row>
    <row r="601" spans="1:37">
      <c r="A601" s="2">
        <v>44871</v>
      </c>
      <c r="B601">
        <v>21283.4715999416</v>
      </c>
      <c r="C601">
        <v>0.426826663611909</v>
      </c>
      <c r="D601">
        <v>8.66810198843171</v>
      </c>
      <c r="E601">
        <v>1627.35012068965</v>
      </c>
      <c r="F601">
        <v>4.82401918991878</v>
      </c>
      <c r="G601">
        <v>348.987428142185</v>
      </c>
      <c r="H601">
        <v>7.67438725429397</v>
      </c>
      <c r="I601">
        <v>7.02035720504921</v>
      </c>
      <c r="J601">
        <v>96.1949313702584</v>
      </c>
      <c r="K601">
        <v>1.18068265526387</v>
      </c>
      <c r="L601">
        <v>36.7720699324387</v>
      </c>
      <c r="M601">
        <v>19.6159156511487</v>
      </c>
      <c r="N601">
        <v>0.005966120487151283</v>
      </c>
      <c r="O601">
        <v>402165526538.2255</v>
      </c>
      <c r="P601">
        <v>0.01277421486356856</v>
      </c>
      <c r="Q601">
        <v>14160636024.33021</v>
      </c>
      <c r="R601">
        <v>-0.009347318820536521</v>
      </c>
      <c r="S601">
        <v>3995715317.742595</v>
      </c>
      <c r="T601">
        <v>-0.01058844822270744</v>
      </c>
      <c r="U601">
        <v>189820139323.862</v>
      </c>
      <c r="V601">
        <v>-0.02146586511834148</v>
      </c>
      <c r="W601">
        <v>697629106.1813592</v>
      </c>
      <c r="X601">
        <v>-0.01335011397553842</v>
      </c>
      <c r="Y601">
        <v>55824290869.63937</v>
      </c>
      <c r="Z601">
        <v>0.01981918582439524</v>
      </c>
      <c r="AA601">
        <v>5350723536.453275</v>
      </c>
      <c r="AB601">
        <v>-0.007490246751402529</v>
      </c>
      <c r="AC601">
        <v>7970381357.141048</v>
      </c>
      <c r="AD601">
        <v>0.01762620282609695</v>
      </c>
      <c r="AE601">
        <v>1232253482.686841</v>
      </c>
      <c r="AF601">
        <v>0.009485646934470848</v>
      </c>
      <c r="AG601">
        <v>10130205530.7188</v>
      </c>
      <c r="AH601">
        <v>0.08847286067162585</v>
      </c>
      <c r="AI601">
        <v>11752102928.61357</v>
      </c>
      <c r="AJ601">
        <v>0.01345705292459298</v>
      </c>
      <c r="AK601">
        <v>5479139600.379186</v>
      </c>
    </row>
    <row r="602" spans="1:37">
      <c r="A602" s="2">
        <v>44872</v>
      </c>
      <c r="B602">
        <v>20946.8030359439</v>
      </c>
      <c r="C602">
        <v>0.40406984184405</v>
      </c>
      <c r="D602">
        <v>8.127981187103391</v>
      </c>
      <c r="E602">
        <v>1574.97463471654</v>
      </c>
      <c r="F602">
        <v>4.80846366671274</v>
      </c>
      <c r="G602">
        <v>341.899346164039</v>
      </c>
      <c r="H602">
        <v>7.09864706242479</v>
      </c>
      <c r="I602">
        <v>6.82357180528662</v>
      </c>
      <c r="J602">
        <v>86.99867948565119</v>
      </c>
      <c r="K602">
        <v>1.14352658971362</v>
      </c>
      <c r="L602">
        <v>32.7153422773036</v>
      </c>
      <c r="M602">
        <v>18.3164821011105</v>
      </c>
      <c r="N602">
        <v>-0.01581831058043293</v>
      </c>
      <c r="O602">
        <v>394920810808.1597</v>
      </c>
      <c r="P602">
        <v>-0.05331630778472318</v>
      </c>
      <c r="Q602">
        <v>14142040010.2268</v>
      </c>
      <c r="R602">
        <v>-0.0623113112938859</v>
      </c>
      <c r="S602">
        <v>4357365290.194527</v>
      </c>
      <c r="T602">
        <v>-0.03218452213031697</v>
      </c>
      <c r="U602">
        <v>188915601440.3148</v>
      </c>
      <c r="V602">
        <v>-0.003224598119043187</v>
      </c>
      <c r="W602">
        <v>689593047.4300649</v>
      </c>
      <c r="X602">
        <v>-0.02031042211428369</v>
      </c>
      <c r="Y602">
        <v>54951305857.96357</v>
      </c>
      <c r="Z602">
        <v>-0.0750209981320713</v>
      </c>
      <c r="AA602">
        <v>5281727736.491488</v>
      </c>
      <c r="AB602">
        <v>-0.02803068191758928</v>
      </c>
      <c r="AC602">
        <v>8319371212.036093</v>
      </c>
      <c r="AD602">
        <v>-0.0956001709612998</v>
      </c>
      <c r="AE602">
        <v>1237747617.727782</v>
      </c>
      <c r="AF602">
        <v>-0.03146998508413434</v>
      </c>
      <c r="AG602">
        <v>11032070538.4485</v>
      </c>
      <c r="AH602">
        <v>-0.1103208947059147</v>
      </c>
      <c r="AI602">
        <v>10599615663.54132</v>
      </c>
      <c r="AJ602">
        <v>-0.06624383858227423</v>
      </c>
      <c r="AK602">
        <v>5397589105.896021</v>
      </c>
    </row>
    <row r="603" spans="1:37">
      <c r="A603" s="2">
        <v>44873</v>
      </c>
      <c r="B603">
        <v>20568.5651183518</v>
      </c>
      <c r="C603">
        <v>0.4035392097125</v>
      </c>
      <c r="D603">
        <v>8.86364024653469</v>
      </c>
      <c r="E603">
        <v>1567.4638132671</v>
      </c>
      <c r="F603">
        <v>4.75667902887354</v>
      </c>
      <c r="G603">
        <v>336.552695090585</v>
      </c>
      <c r="H603">
        <v>7.00711237008241</v>
      </c>
      <c r="I603">
        <v>7.12117370898419</v>
      </c>
      <c r="J603">
        <v>87.38563428854491</v>
      </c>
      <c r="K603">
        <v>1.24533169263516</v>
      </c>
      <c r="L603">
        <v>29.5071278925892</v>
      </c>
      <c r="M603">
        <v>18.0373636410404</v>
      </c>
      <c r="N603">
        <v>-0.01805707137948731</v>
      </c>
      <c r="O603">
        <v>355623019410.3024</v>
      </c>
      <c r="P603">
        <v>-0.001313218846346831</v>
      </c>
      <c r="Q603">
        <v>13048996050.11855</v>
      </c>
      <c r="R603">
        <v>0.09050944416536844</v>
      </c>
      <c r="S603">
        <v>3781474400.158689</v>
      </c>
      <c r="T603">
        <v>-0.004768852325543582</v>
      </c>
      <c r="U603">
        <v>160521438673.0493</v>
      </c>
      <c r="V603">
        <v>-0.01076947678687601</v>
      </c>
      <c r="W603">
        <v>655698562.9085697</v>
      </c>
      <c r="X603">
        <v>-0.01563808510733078</v>
      </c>
      <c r="Y603">
        <v>53359010450.86661</v>
      </c>
      <c r="Z603">
        <v>-0.01289466732708833</v>
      </c>
      <c r="AA603">
        <v>4571727171.398211</v>
      </c>
      <c r="AB603">
        <v>0.0436138011278786</v>
      </c>
      <c r="AC603">
        <v>7372399204.381001</v>
      </c>
      <c r="AD603">
        <v>0.004447823865620038</v>
      </c>
      <c r="AE603">
        <v>1021319948.938349</v>
      </c>
      <c r="AF603">
        <v>0.08902731588168478</v>
      </c>
      <c r="AG603">
        <v>9253247256.276329</v>
      </c>
      <c r="AH603">
        <v>-0.09806452145665345</v>
      </c>
      <c r="AI603">
        <v>8676567997.577435</v>
      </c>
      <c r="AJ603">
        <v>-0.0152386500054601</v>
      </c>
      <c r="AK603">
        <v>4783394643.976376</v>
      </c>
    </row>
    <row r="604" spans="1:37">
      <c r="A604" s="2">
        <v>44874</v>
      </c>
      <c r="B604">
        <v>18520.971163647</v>
      </c>
      <c r="C604">
        <v>0.372349501896362</v>
      </c>
      <c r="D604">
        <v>7.69217783046848</v>
      </c>
      <c r="E604">
        <v>1331.86717884278</v>
      </c>
      <c r="F604">
        <v>4.53219835441883</v>
      </c>
      <c r="G604">
        <v>326.800582701773</v>
      </c>
      <c r="H604">
        <v>6.06517556632444</v>
      </c>
      <c r="I604">
        <v>6.3092654604685</v>
      </c>
      <c r="J604">
        <v>72.1037299648827</v>
      </c>
      <c r="K604">
        <v>1.04453303012064</v>
      </c>
      <c r="L604">
        <v>24.0235041988778</v>
      </c>
      <c r="M604">
        <v>15.9719100806388</v>
      </c>
      <c r="N604">
        <v>-0.09954967412276539</v>
      </c>
      <c r="O604">
        <v>302592379575.8168</v>
      </c>
      <c r="P604">
        <v>-0.07729040218510363</v>
      </c>
      <c r="Q604">
        <v>11058090125.01678</v>
      </c>
      <c r="R604">
        <v>-0.132164932632978</v>
      </c>
      <c r="S604">
        <v>3045759895.379594</v>
      </c>
      <c r="T604">
        <v>-0.1503043530767454</v>
      </c>
      <c r="U604">
        <v>131732035338.8808</v>
      </c>
      <c r="V604">
        <v>-0.04719273112440203</v>
      </c>
      <c r="W604">
        <v>545613931.3692847</v>
      </c>
      <c r="X604">
        <v>-0.02897647985313911</v>
      </c>
      <c r="Y604">
        <v>43175574707.91504</v>
      </c>
      <c r="Z604">
        <v>-0.134425816800037</v>
      </c>
      <c r="AA604">
        <v>3655549416.553858</v>
      </c>
      <c r="AB604">
        <v>-0.1140132626580045</v>
      </c>
      <c r="AC604">
        <v>6300379501.436632</v>
      </c>
      <c r="AD604">
        <v>-0.1748789082791548</v>
      </c>
      <c r="AE604">
        <v>818912591.1860514</v>
      </c>
      <c r="AF604">
        <v>-0.1612411084549081</v>
      </c>
      <c r="AG604">
        <v>7114685771.965074</v>
      </c>
      <c r="AH604">
        <v>-0.1858406454763301</v>
      </c>
      <c r="AI604">
        <v>5031554853.009615</v>
      </c>
      <c r="AJ604">
        <v>-0.1145097255622255</v>
      </c>
      <c r="AK604">
        <v>3839902794.492434</v>
      </c>
    </row>
    <row r="605" spans="1:37">
      <c r="A605" s="2">
        <v>44875</v>
      </c>
      <c r="B605">
        <v>15758.2912819988</v>
      </c>
      <c r="C605">
        <v>0.315539550641344</v>
      </c>
      <c r="D605">
        <v>6.19560633365275</v>
      </c>
      <c r="E605">
        <v>1092.99871040327</v>
      </c>
      <c r="F605">
        <v>3.78361967816864</v>
      </c>
      <c r="G605">
        <v>264.4314962704</v>
      </c>
      <c r="H605">
        <v>4.84970956742222</v>
      </c>
      <c r="I605">
        <v>5.39086350964876</v>
      </c>
      <c r="J605">
        <v>57.8113978906924</v>
      </c>
      <c r="K605">
        <v>0.803126089893059</v>
      </c>
      <c r="L605">
        <v>13.9096070532635</v>
      </c>
      <c r="M605">
        <v>12.8160631554169</v>
      </c>
      <c r="N605">
        <v>-0.1491649577788228</v>
      </c>
      <c r="O605">
        <v>336851564512.3865</v>
      </c>
      <c r="P605">
        <v>-0.1525715784919467</v>
      </c>
      <c r="Q605">
        <v>12886731586.05283</v>
      </c>
      <c r="R605">
        <v>-0.1945575791147023</v>
      </c>
      <c r="S605">
        <v>3536166969.63118</v>
      </c>
      <c r="T605">
        <v>-0.1793485658585383</v>
      </c>
      <c r="U605">
        <v>156382786466.8684</v>
      </c>
      <c r="V605">
        <v>-0.1651690013788421</v>
      </c>
      <c r="W605">
        <v>618232345.2109058</v>
      </c>
      <c r="X605">
        <v>-0.1908475374056751</v>
      </c>
      <c r="Y605">
        <v>49441560100.34377</v>
      </c>
      <c r="Z605">
        <v>-0.2004007939441734</v>
      </c>
      <c r="AA605">
        <v>4329233241.550183</v>
      </c>
      <c r="AB605">
        <v>-0.1455640052830401</v>
      </c>
      <c r="AC605">
        <v>6932957146.030645</v>
      </c>
      <c r="AD605">
        <v>-0.1982190391696965</v>
      </c>
      <c r="AE605">
        <v>961530944.1644274</v>
      </c>
      <c r="AF605">
        <v>-0.2311147022317708</v>
      </c>
      <c r="AG605">
        <v>9923095638.153229</v>
      </c>
      <c r="AH605">
        <v>-0.4210000781687272</v>
      </c>
      <c r="AI605">
        <v>6354426199.534254</v>
      </c>
      <c r="AJ605">
        <v>-0.1975873210710989</v>
      </c>
      <c r="AK605">
        <v>4597692562.693987</v>
      </c>
    </row>
    <row r="606" spans="1:37">
      <c r="A606" s="2">
        <v>44876</v>
      </c>
      <c r="B606">
        <v>17541.5602866745</v>
      </c>
      <c r="C606">
        <v>0.367719330185198</v>
      </c>
      <c r="D606">
        <v>7.19317977334195</v>
      </c>
      <c r="E606">
        <v>1297.56088690824</v>
      </c>
      <c r="F606">
        <v>4.30144691105854</v>
      </c>
      <c r="G606">
        <v>302.807914051462</v>
      </c>
      <c r="H606">
        <v>5.7434660234852</v>
      </c>
      <c r="I606">
        <v>5.93096952230032</v>
      </c>
      <c r="J606">
        <v>67.87912359030661</v>
      </c>
      <c r="K606">
        <v>1.12014743235859</v>
      </c>
      <c r="L606">
        <v>17.5376148457968</v>
      </c>
      <c r="M606">
        <v>15.3386639440139</v>
      </c>
      <c r="N606">
        <v>0.113163855951361</v>
      </c>
      <c r="O606">
        <v>324871199521.7529</v>
      </c>
      <c r="P606">
        <v>0.1653668436739451</v>
      </c>
      <c r="Q606">
        <v>12346600776.81108</v>
      </c>
      <c r="R606">
        <v>0.1610130447234306</v>
      </c>
      <c r="S606">
        <v>3427431381.19554</v>
      </c>
      <c r="T606">
        <v>0.1871568324444732</v>
      </c>
      <c r="U606">
        <v>154370382545.7025</v>
      </c>
      <c r="V606">
        <v>0.1368602758564097</v>
      </c>
      <c r="W606">
        <v>601639064.4676175</v>
      </c>
      <c r="X606">
        <v>0.1451280135775483</v>
      </c>
      <c r="Y606">
        <v>47109648569.51385</v>
      </c>
      <c r="Z606">
        <v>0.1842907175445645</v>
      </c>
      <c r="AA606">
        <v>4530938215.545742</v>
      </c>
      <c r="AB606">
        <v>0.1001891462629054</v>
      </c>
      <c r="AC606">
        <v>6700783401.083504</v>
      </c>
      <c r="AD606">
        <v>0.1741477644019245</v>
      </c>
      <c r="AE606">
        <v>898021620.6950375</v>
      </c>
      <c r="AF606">
        <v>0.3947342098022795</v>
      </c>
      <c r="AG606">
        <v>9317148986.554228</v>
      </c>
      <c r="AH606">
        <v>0.2608274826629333</v>
      </c>
      <c r="AI606">
        <v>5831336009.205996</v>
      </c>
      <c r="AJ606">
        <v>0.1968311764701929</v>
      </c>
      <c r="AK606">
        <v>4196463905.605928</v>
      </c>
    </row>
    <row r="607" spans="1:37">
      <c r="A607" s="2">
        <v>44877</v>
      </c>
      <c r="B607">
        <v>16916.8506312098</v>
      </c>
      <c r="C607">
        <v>0.35230684657285</v>
      </c>
      <c r="D607">
        <v>6.97199263990202</v>
      </c>
      <c r="E607">
        <v>1280.90110344828</v>
      </c>
      <c r="F607">
        <v>4.0825416195368</v>
      </c>
      <c r="G607">
        <v>288.525976649607</v>
      </c>
      <c r="H607">
        <v>6.01106206192286</v>
      </c>
      <c r="I607">
        <v>5.73109782574901</v>
      </c>
      <c r="J607">
        <v>63.3927243284251</v>
      </c>
      <c r="K607">
        <v>1.05174644030071</v>
      </c>
      <c r="L607">
        <v>16.0878498813706</v>
      </c>
      <c r="M607">
        <v>13.9966061529193</v>
      </c>
      <c r="N607">
        <v>-0.03561311794705413</v>
      </c>
      <c r="O607">
        <v>322088562518.8594</v>
      </c>
      <c r="P607">
        <v>-0.04191371610675365</v>
      </c>
      <c r="Q607">
        <v>11870420301.67122</v>
      </c>
      <c r="R607">
        <v>-0.0307495628372384</v>
      </c>
      <c r="S607">
        <v>3067961411.4195</v>
      </c>
      <c r="T607">
        <v>-0.01283930767954633</v>
      </c>
      <c r="U607">
        <v>150885371563.908</v>
      </c>
      <c r="V607">
        <v>-0.05089108294210476</v>
      </c>
      <c r="W607">
        <v>585606511.8217931</v>
      </c>
      <c r="X607">
        <v>-0.04716500705271454</v>
      </c>
      <c r="Y607">
        <v>45981321046.72559</v>
      </c>
      <c r="Z607">
        <v>0.04659138529651807</v>
      </c>
      <c r="AA607">
        <v>4176586060.63337</v>
      </c>
      <c r="AB607">
        <v>-0.03369966677451242</v>
      </c>
      <c r="AC607">
        <v>6741776153.225177</v>
      </c>
      <c r="AD607">
        <v>-0.06609394795607193</v>
      </c>
      <c r="AE607">
        <v>817228195.2417251</v>
      </c>
      <c r="AF607">
        <v>-0.06106427607824305</v>
      </c>
      <c r="AG607">
        <v>8299553488.924894</v>
      </c>
      <c r="AH607">
        <v>-0.08266602825832159</v>
      </c>
      <c r="AI607">
        <v>5292983738.554544</v>
      </c>
      <c r="AJ607">
        <v>-0.08749509057588778</v>
      </c>
      <c r="AK607">
        <v>3919538176.878103</v>
      </c>
    </row>
    <row r="608" spans="1:37">
      <c r="A608" s="2">
        <v>44878</v>
      </c>
      <c r="B608">
        <v>16771.2426718293</v>
      </c>
      <c r="C608">
        <v>0.338719168099341</v>
      </c>
      <c r="D608">
        <v>6.24076808576663</v>
      </c>
      <c r="E608">
        <v>1252.00409994156</v>
      </c>
      <c r="F608">
        <v>3.97886160125531</v>
      </c>
      <c r="G608">
        <v>281.615464464131</v>
      </c>
      <c r="H608">
        <v>5.54095351185564</v>
      </c>
      <c r="I608">
        <v>5.76515698935355</v>
      </c>
      <c r="J608">
        <v>57.6884819851847</v>
      </c>
      <c r="K608">
        <v>0.9358209670079159</v>
      </c>
      <c r="L608">
        <v>14.5959428347317</v>
      </c>
      <c r="M608">
        <v>13.0679495904566</v>
      </c>
      <c r="N608">
        <v>-0.008607273455017106</v>
      </c>
      <c r="O608">
        <v>313449238841.675</v>
      </c>
      <c r="P608">
        <v>-0.03856773890625864</v>
      </c>
      <c r="Q608">
        <v>11494758283.18757</v>
      </c>
      <c r="R608">
        <v>-0.1048802819943403</v>
      </c>
      <c r="S608">
        <v>2963105275.959558</v>
      </c>
      <c r="T608">
        <v>-0.02255990211026215</v>
      </c>
      <c r="U608">
        <v>147045448080.5048</v>
      </c>
      <c r="V608">
        <v>-0.0253959488827582</v>
      </c>
      <c r="W608">
        <v>587912599.8959621</v>
      </c>
      <c r="X608">
        <v>-0.02395109191110478</v>
      </c>
      <c r="Y608">
        <v>45061492240.37679</v>
      </c>
      <c r="Z608">
        <v>-0.07820723612972291</v>
      </c>
      <c r="AA608">
        <v>4350933909.20358</v>
      </c>
      <c r="AB608">
        <v>0.005942868999987638</v>
      </c>
      <c r="AC608">
        <v>6687710710.039478</v>
      </c>
      <c r="AD608">
        <v>-0.08998260295121341</v>
      </c>
      <c r="AE608">
        <v>798357138.6811658</v>
      </c>
      <c r="AF608">
        <v>-0.1102218831942509</v>
      </c>
      <c r="AG608">
        <v>7821382549.9329</v>
      </c>
      <c r="AH608">
        <v>-0.09273501789487104</v>
      </c>
      <c r="AI608">
        <v>4790433655.765043</v>
      </c>
      <c r="AJ608">
        <v>-0.06634869569927915</v>
      </c>
      <c r="AK608">
        <v>3884671061.749292</v>
      </c>
    </row>
    <row r="609" spans="1:37">
      <c r="A609" s="2">
        <v>44879</v>
      </c>
      <c r="B609">
        <v>16320.4983375219</v>
      </c>
      <c r="C609">
        <v>0.327999756052121</v>
      </c>
      <c r="D609">
        <v>6.02747243565203</v>
      </c>
      <c r="E609">
        <v>1220.14754500292</v>
      </c>
      <c r="F609">
        <v>3.99753866015952</v>
      </c>
      <c r="G609">
        <v>275.981915652774</v>
      </c>
      <c r="H609">
        <v>5.7722556590627</v>
      </c>
      <c r="I609">
        <v>5.71793144708115</v>
      </c>
      <c r="J609">
        <v>56.3559449039297</v>
      </c>
      <c r="K609">
        <v>0.88190452546444</v>
      </c>
      <c r="L609">
        <v>13.2053702965346</v>
      </c>
      <c r="M609">
        <v>12.9474151180932</v>
      </c>
      <c r="N609">
        <v>-0.02687602481982543</v>
      </c>
      <c r="O609">
        <v>319397087106.9485</v>
      </c>
      <c r="P609">
        <v>-0.03164690119950975</v>
      </c>
      <c r="Q609">
        <v>11620123541.9161</v>
      </c>
      <c r="R609">
        <v>-0.03417778824389661</v>
      </c>
      <c r="S609">
        <v>3076396475.106052</v>
      </c>
      <c r="T609">
        <v>-0.02544444937530721</v>
      </c>
      <c r="U609">
        <v>149525532377.3867</v>
      </c>
      <c r="V609">
        <v>0.004694071012250722</v>
      </c>
      <c r="W609">
        <v>582547702.9480832</v>
      </c>
      <c r="X609">
        <v>-0.02000440147019888</v>
      </c>
      <c r="Y609">
        <v>45450676813.82408</v>
      </c>
      <c r="Z609">
        <v>0.0417441053623997</v>
      </c>
      <c r="AA609">
        <v>4577569204.723372</v>
      </c>
      <c r="AB609">
        <v>-0.008191544889343261</v>
      </c>
      <c r="AC609">
        <v>6844995458.002551</v>
      </c>
      <c r="AD609">
        <v>-0.02309884114470584</v>
      </c>
      <c r="AE609">
        <v>832977260.5212656</v>
      </c>
      <c r="AF609">
        <v>-0.0576140559404883</v>
      </c>
      <c r="AG609">
        <v>8122029075.882947</v>
      </c>
      <c r="AH609">
        <v>-0.09527116911476041</v>
      </c>
      <c r="AI609">
        <v>5062106663.230618</v>
      </c>
      <c r="AJ609">
        <v>-0.009223671359386398</v>
      </c>
      <c r="AK609">
        <v>3933243039.381277</v>
      </c>
    </row>
    <row r="610" spans="1:37">
      <c r="A610" s="2">
        <v>44880</v>
      </c>
      <c r="B610">
        <v>16629.4784146698</v>
      </c>
      <c r="C610">
        <v>0.331577019119976</v>
      </c>
      <c r="D610">
        <v>6.25792647506726</v>
      </c>
      <c r="E610">
        <v>1240.72447603741</v>
      </c>
      <c r="F610">
        <v>3.96197569070286</v>
      </c>
      <c r="G610">
        <v>278.36550081124</v>
      </c>
      <c r="H610">
        <v>6.07292601958926</v>
      </c>
      <c r="I610">
        <v>5.85138557514111</v>
      </c>
      <c r="J610">
        <v>58.7967596887823</v>
      </c>
      <c r="K610">
        <v>0.9158040988592721</v>
      </c>
      <c r="L610">
        <v>13.95429761591</v>
      </c>
      <c r="M610">
        <v>13.1033880119621</v>
      </c>
      <c r="N610">
        <v>0.01893202466970845</v>
      </c>
      <c r="O610">
        <v>323753177133.7598</v>
      </c>
      <c r="P610">
        <v>0.01090629795250986</v>
      </c>
      <c r="Q610">
        <v>11796942814.85204</v>
      </c>
      <c r="R610">
        <v>0.03823394331131436</v>
      </c>
      <c r="S610">
        <v>3151788746.17754</v>
      </c>
      <c r="T610">
        <v>0.01686429737023398</v>
      </c>
      <c r="U610">
        <v>150589208252.0613</v>
      </c>
      <c r="V610">
        <v>-0.00889621651720085</v>
      </c>
      <c r="W610">
        <v>570695071.2916272</v>
      </c>
      <c r="X610">
        <v>0.008636744015737996</v>
      </c>
      <c r="Y610">
        <v>45136252352.28999</v>
      </c>
      <c r="Z610">
        <v>0.05208888488064356</v>
      </c>
      <c r="AA610">
        <v>4734312910.608678</v>
      </c>
      <c r="AB610">
        <v>0.02333958168177852</v>
      </c>
      <c r="AC610">
        <v>6916862983.409616</v>
      </c>
      <c r="AD610">
        <v>0.04331068867736088</v>
      </c>
      <c r="AE610">
        <v>861031092.6914309</v>
      </c>
      <c r="AF610">
        <v>0.03843905141203297</v>
      </c>
      <c r="AG610">
        <v>8312989072.193155</v>
      </c>
      <c r="AH610">
        <v>0.0567138446372788</v>
      </c>
      <c r="AI610">
        <v>5162158795.274045</v>
      </c>
      <c r="AJ610">
        <v>0.01204664347642148</v>
      </c>
      <c r="AK610">
        <v>4044750049.644866</v>
      </c>
    </row>
    <row r="611" spans="1:37">
      <c r="A611" s="2">
        <v>44881</v>
      </c>
      <c r="B611">
        <v>16855.59378609</v>
      </c>
      <c r="C611">
        <v>0.336622508286384</v>
      </c>
      <c r="D611">
        <v>6.41128749110387</v>
      </c>
      <c r="E611">
        <v>1249.54837960257</v>
      </c>
      <c r="F611">
        <v>3.9295410587714</v>
      </c>
      <c r="G611">
        <v>276.439788614241</v>
      </c>
      <c r="H611">
        <v>6.28087327004164</v>
      </c>
      <c r="I611">
        <v>5.91064740204584</v>
      </c>
      <c r="J611">
        <v>60.7760802639841</v>
      </c>
      <c r="K611">
        <v>0.937335903991357</v>
      </c>
      <c r="L611">
        <v>14.2493828521333</v>
      </c>
      <c r="M611">
        <v>13.4689684286292</v>
      </c>
      <c r="N611">
        <v>0.01359726178908494</v>
      </c>
      <c r="O611">
        <v>320004582232.799</v>
      </c>
      <c r="P611">
        <v>0.0152166431189924</v>
      </c>
      <c r="Q611">
        <v>11653258632.65189</v>
      </c>
      <c r="R611">
        <v>0.02450668230884934</v>
      </c>
      <c r="S611">
        <v>3038304786.108922</v>
      </c>
      <c r="T611">
        <v>0.007111896102301118</v>
      </c>
      <c r="U611">
        <v>146400514652.8462</v>
      </c>
      <c r="V611">
        <v>-0.008186479287990323</v>
      </c>
      <c r="W611">
        <v>562414651.38936</v>
      </c>
      <c r="X611">
        <v>-0.006917926939174812</v>
      </c>
      <c r="Y611">
        <v>44367022612.92439</v>
      </c>
      <c r="Z611">
        <v>0.03424169004885136</v>
      </c>
      <c r="AA611">
        <v>4491232041.574716</v>
      </c>
      <c r="AB611">
        <v>0.01012782804067758</v>
      </c>
      <c r="AC611">
        <v>6685625350.074119</v>
      </c>
      <c r="AD611">
        <v>0.03366376966483453</v>
      </c>
      <c r="AE611">
        <v>825903098.9886774</v>
      </c>
      <c r="AF611">
        <v>0.02351136575923274</v>
      </c>
      <c r="AG611">
        <v>7981267933.660869</v>
      </c>
      <c r="AH611">
        <v>0.02114654885150635</v>
      </c>
      <c r="AI611">
        <v>5173662432.353456</v>
      </c>
      <c r="AJ611">
        <v>0.02789968642715612</v>
      </c>
      <c r="AK611">
        <v>3928260197.621932</v>
      </c>
    </row>
    <row r="612" spans="1:37">
      <c r="A612" s="2">
        <v>44882</v>
      </c>
      <c r="B612">
        <v>16659.6063345996</v>
      </c>
      <c r="C612">
        <v>0.332522519791704</v>
      </c>
      <c r="D612">
        <v>6.18044134238554</v>
      </c>
      <c r="E612">
        <v>1214.79349853887</v>
      </c>
      <c r="F612">
        <v>3.8449605977562</v>
      </c>
      <c r="G612">
        <v>271.728593167922</v>
      </c>
      <c r="H612">
        <v>5.9583850522999</v>
      </c>
      <c r="I612">
        <v>5.71161449094314</v>
      </c>
      <c r="J612">
        <v>58.2960113779133</v>
      </c>
      <c r="K612">
        <v>0.89993249463295</v>
      </c>
      <c r="L612">
        <v>14.2815893638567</v>
      </c>
      <c r="M612">
        <v>13.0707019467189</v>
      </c>
      <c r="N612">
        <v>-0.01162744273370764</v>
      </c>
      <c r="O612">
        <v>320319233390.3414</v>
      </c>
      <c r="P612">
        <v>-0.01217978119036511</v>
      </c>
      <c r="Q612">
        <v>11370904663.15971</v>
      </c>
      <c r="R612">
        <v>-0.03600620765152795</v>
      </c>
      <c r="S612">
        <v>3060956148.664116</v>
      </c>
      <c r="T612">
        <v>-0.02781395393010255</v>
      </c>
      <c r="U612">
        <v>144583952333.0637</v>
      </c>
      <c r="V612">
        <v>-0.02152425938555913</v>
      </c>
      <c r="W612">
        <v>556540954.0711428</v>
      </c>
      <c r="X612">
        <v>-0.01704239273924957</v>
      </c>
      <c r="Y612">
        <v>43683011753.9128</v>
      </c>
      <c r="Z612">
        <v>-0.05134448728331087</v>
      </c>
      <c r="AA612">
        <v>4322108656.912002</v>
      </c>
      <c r="AB612">
        <v>-0.03367362279702368</v>
      </c>
      <c r="AC612">
        <v>6633509013.808336</v>
      </c>
      <c r="AD612">
        <v>-0.04080666070102723</v>
      </c>
      <c r="AE612">
        <v>829928430.175851</v>
      </c>
      <c r="AF612">
        <v>-0.03990395460062512</v>
      </c>
      <c r="AG612">
        <v>7747954923.762942</v>
      </c>
      <c r="AH612">
        <v>0.002260203972172636</v>
      </c>
      <c r="AI612">
        <v>4934316808.532481</v>
      </c>
      <c r="AJ612">
        <v>-0.02956918965403155</v>
      </c>
      <c r="AK612">
        <v>3872894813.540727</v>
      </c>
    </row>
    <row r="613" spans="1:37">
      <c r="A613" s="2">
        <v>44883</v>
      </c>
      <c r="B613">
        <v>16675.1790204559</v>
      </c>
      <c r="C613">
        <v>0.324465627177508</v>
      </c>
      <c r="D613">
        <v>6.22651816069473</v>
      </c>
      <c r="E613">
        <v>1199.72255055523</v>
      </c>
      <c r="F613">
        <v>3.77093185643919</v>
      </c>
      <c r="G613">
        <v>267.539326061757</v>
      </c>
      <c r="H613">
        <v>5.73401404723035</v>
      </c>
      <c r="I613">
        <v>5.66522115125026</v>
      </c>
      <c r="J613">
        <v>58.5766049391327</v>
      </c>
      <c r="K613">
        <v>0.873625150890957</v>
      </c>
      <c r="L613">
        <v>13.620688727877</v>
      </c>
      <c r="M613">
        <v>12.88637486307</v>
      </c>
      <c r="N613">
        <v>0.0009347571331237425</v>
      </c>
      <c r="O613">
        <v>320071604858.6821</v>
      </c>
      <c r="P613">
        <v>-0.02422961494229903</v>
      </c>
      <c r="Q613">
        <v>11401845400.92093</v>
      </c>
      <c r="R613">
        <v>0.007455263428065351</v>
      </c>
      <c r="S613">
        <v>3035490595.529884</v>
      </c>
      <c r="T613">
        <v>-0.01240618096966017</v>
      </c>
      <c r="U613">
        <v>145759702830.5238</v>
      </c>
      <c r="V613">
        <v>-0.01925344601976187</v>
      </c>
      <c r="W613">
        <v>563192951.0552583</v>
      </c>
      <c r="X613">
        <v>-0.01541710078179415</v>
      </c>
      <c r="Y613">
        <v>44635161901.30416</v>
      </c>
      <c r="Z613">
        <v>-0.03765634531842565</v>
      </c>
      <c r="AA613">
        <v>4395316126.317914</v>
      </c>
      <c r="AB613">
        <v>-0.008122631484748455</v>
      </c>
      <c r="AC613">
        <v>6589253643.531012</v>
      </c>
      <c r="AD613">
        <v>0.004813254879487472</v>
      </c>
      <c r="AE613">
        <v>825164040.3710885</v>
      </c>
      <c r="AF613">
        <v>-0.02923257455296435</v>
      </c>
      <c r="AG613">
        <v>7789392898.066345</v>
      </c>
      <c r="AH613">
        <v>-0.04627640657784782</v>
      </c>
      <c r="AI613">
        <v>4789009401.127591</v>
      </c>
      <c r="AJ613">
        <v>-0.01410230945516833</v>
      </c>
      <c r="AK613">
        <v>3893739437.136925</v>
      </c>
    </row>
    <row r="614" spans="1:37">
      <c r="A614" s="2">
        <v>44884</v>
      </c>
      <c r="B614">
        <v>16661.5229576271</v>
      </c>
      <c r="C614">
        <v>0.325348512592558</v>
      </c>
      <c r="D614">
        <v>6.17471678839097</v>
      </c>
      <c r="E614">
        <v>1209.4787565751</v>
      </c>
      <c r="F614">
        <v>3.82715931731709</v>
      </c>
      <c r="G614">
        <v>273.3708289393</v>
      </c>
      <c r="H614">
        <v>5.83113623717446</v>
      </c>
      <c r="I614">
        <v>5.62586755007848</v>
      </c>
      <c r="J614">
        <v>58.2398818234603</v>
      </c>
      <c r="K614">
        <v>0.878297513715681</v>
      </c>
      <c r="L614">
        <v>13.2149602033578</v>
      </c>
      <c r="M614">
        <v>12.9548076542124</v>
      </c>
      <c r="N614">
        <v>-0.0008189455004978807</v>
      </c>
      <c r="O614">
        <v>320748069289.4551</v>
      </c>
      <c r="P614">
        <v>0.002721044514730542</v>
      </c>
      <c r="Q614">
        <v>11504512442.25804</v>
      </c>
      <c r="R614">
        <v>-0.008319476626721944</v>
      </c>
      <c r="S614">
        <v>3023402789.879082</v>
      </c>
      <c r="T614">
        <v>0.008132051877623558</v>
      </c>
      <c r="U614">
        <v>146859811395.0709</v>
      </c>
      <c r="V614">
        <v>0.01491076026258265</v>
      </c>
      <c r="W614">
        <v>561202931.5105397</v>
      </c>
      <c r="X614">
        <v>0.02179680633641468</v>
      </c>
      <c r="Y614">
        <v>44457750937.93301</v>
      </c>
      <c r="Z614">
        <v>0.01693790582724897</v>
      </c>
      <c r="AA614">
        <v>4345162011.413157</v>
      </c>
      <c r="AB614">
        <v>-0.006946525143699867</v>
      </c>
      <c r="AC614">
        <v>6556550931.66989</v>
      </c>
      <c r="AD614">
        <v>-0.005748423214733789</v>
      </c>
      <c r="AE614">
        <v>830591759.8717619</v>
      </c>
      <c r="AF614">
        <v>0.005348246693629211</v>
      </c>
      <c r="AG614">
        <v>7768827831.112809</v>
      </c>
      <c r="AH614">
        <v>-0.0297876658534022</v>
      </c>
      <c r="AI614">
        <v>4672499910.066821</v>
      </c>
      <c r="AJ614">
        <v>0.005310476520322016</v>
      </c>
      <c r="AK614">
        <v>3872221528.768675</v>
      </c>
    </row>
    <row r="615" spans="1:37">
      <c r="A615" s="2">
        <v>44885</v>
      </c>
      <c r="B615">
        <v>16696.0040581531</v>
      </c>
      <c r="C615">
        <v>0.328278088289893</v>
      </c>
      <c r="D615">
        <v>6.15012808546541</v>
      </c>
      <c r="E615">
        <v>1218.60619929866</v>
      </c>
      <c r="F615">
        <v>3.81889956795033</v>
      </c>
      <c r="G615">
        <v>272.284264444991</v>
      </c>
      <c r="H615">
        <v>5.76459825254273</v>
      </c>
      <c r="I615">
        <v>5.59664354309248</v>
      </c>
      <c r="J615">
        <v>58.5992014588845</v>
      </c>
      <c r="K615">
        <v>0.87597868766453</v>
      </c>
      <c r="L615">
        <v>12.8537649793131</v>
      </c>
      <c r="M615">
        <v>12.8818891844493</v>
      </c>
      <c r="N615">
        <v>0.002069504727370219</v>
      </c>
      <c r="O615">
        <v>312134672806.1312</v>
      </c>
      <c r="P615">
        <v>0.00900442320756456</v>
      </c>
      <c r="Q615">
        <v>10923550065.92201</v>
      </c>
      <c r="R615">
        <v>-0.003982158820917792</v>
      </c>
      <c r="S615">
        <v>2830364658.280086</v>
      </c>
      <c r="T615">
        <v>0.007546592012418696</v>
      </c>
      <c r="U615">
        <v>137343923399.7264</v>
      </c>
      <c r="V615">
        <v>-0.002158193239927719</v>
      </c>
      <c r="W615">
        <v>557869967.2495178</v>
      </c>
      <c r="X615">
        <v>-0.003974690710508377</v>
      </c>
      <c r="Y615">
        <v>43058870270.31021</v>
      </c>
      <c r="Z615">
        <v>-0.01141080947612572</v>
      </c>
      <c r="AA615">
        <v>4084019163.787793</v>
      </c>
      <c r="AB615">
        <v>-0.005194577854146676</v>
      </c>
      <c r="AC615">
        <v>6193353433.982032</v>
      </c>
      <c r="AD615">
        <v>0.006169649116277265</v>
      </c>
      <c r="AE615">
        <v>794585946.4653084</v>
      </c>
      <c r="AF615">
        <v>-0.002640137328114522</v>
      </c>
      <c r="AG615">
        <v>7148059178.296645</v>
      </c>
      <c r="AH615">
        <v>-0.02733229752390198</v>
      </c>
      <c r="AI615">
        <v>4432821385.019972</v>
      </c>
      <c r="AJ615">
        <v>-0.005628680232808492</v>
      </c>
      <c r="AK615">
        <v>3660133744.898325</v>
      </c>
    </row>
    <row r="616" spans="1:37">
      <c r="A616" s="2">
        <v>44886</v>
      </c>
      <c r="B616">
        <v>16246.8446992987</v>
      </c>
      <c r="C616">
        <v>0.311700487176489</v>
      </c>
      <c r="D616">
        <v>5.75745488998945</v>
      </c>
      <c r="E616">
        <v>1139.64296113384</v>
      </c>
      <c r="F616">
        <v>3.79819759122605</v>
      </c>
      <c r="G616">
        <v>263.716732673945</v>
      </c>
      <c r="H616">
        <v>5.41814774065592</v>
      </c>
      <c r="I616">
        <v>5.28080600757326</v>
      </c>
      <c r="J616">
        <v>56.0584325920091</v>
      </c>
      <c r="K616">
        <v>0.80598355819861</v>
      </c>
      <c r="L616">
        <v>12.2231872301546</v>
      </c>
      <c r="M616">
        <v>12.1762046768653</v>
      </c>
      <c r="N616">
        <v>-0.02690220709637792</v>
      </c>
      <c r="O616">
        <v>303141659931.6246</v>
      </c>
      <c r="P616">
        <v>-0.05049865252890351</v>
      </c>
      <c r="Q616">
        <v>10668582906.45446</v>
      </c>
      <c r="R616">
        <v>-0.06384797032178313</v>
      </c>
      <c r="S616">
        <v>2878444276.765769</v>
      </c>
      <c r="T616">
        <v>-0.0647979947995222</v>
      </c>
      <c r="U616">
        <v>133487851040.0863</v>
      </c>
      <c r="V616">
        <v>-0.005420927247738794</v>
      </c>
      <c r="W616">
        <v>531574089.3398703</v>
      </c>
      <c r="X616">
        <v>-0.03146539440503315</v>
      </c>
      <c r="Y616">
        <v>41466835171.12801</v>
      </c>
      <c r="Z616">
        <v>-0.0600996802741619</v>
      </c>
      <c r="AA616">
        <v>3899289789.421936</v>
      </c>
      <c r="AB616">
        <v>-0.05643338423956512</v>
      </c>
      <c r="AC616">
        <v>6084961329.509484</v>
      </c>
      <c r="AD616">
        <v>-0.0433584213371595</v>
      </c>
      <c r="AE616">
        <v>791799303.8031939</v>
      </c>
      <c r="AF616">
        <v>-0.07990505985086904</v>
      </c>
      <c r="AG616">
        <v>7066814363.005279</v>
      </c>
      <c r="AH616">
        <v>-0.04905782470531816</v>
      </c>
      <c r="AI616">
        <v>4300244579.051151</v>
      </c>
      <c r="AJ616">
        <v>-0.05478113477609203</v>
      </c>
      <c r="AK616">
        <v>3555432311.269654</v>
      </c>
    </row>
    <row r="617" spans="1:37">
      <c r="A617" s="2">
        <v>44887</v>
      </c>
      <c r="B617">
        <v>15778.0174047341</v>
      </c>
      <c r="C617">
        <v>0.304425069629956</v>
      </c>
      <c r="D617">
        <v>5.85525721159116</v>
      </c>
      <c r="E617">
        <v>1107.64197720631</v>
      </c>
      <c r="F617">
        <v>3.62104857501134</v>
      </c>
      <c r="G617">
        <v>253.966214557169</v>
      </c>
      <c r="H617">
        <v>5.17307272944445</v>
      </c>
      <c r="I617">
        <v>5.18729171174998</v>
      </c>
      <c r="J617">
        <v>55.8598805890147</v>
      </c>
      <c r="K617">
        <v>0.796822751932128</v>
      </c>
      <c r="L617">
        <v>11.8576454525135</v>
      </c>
      <c r="M617">
        <v>11.8277334077335</v>
      </c>
      <c r="N617">
        <v>-0.02885651357182206</v>
      </c>
      <c r="O617">
        <v>310741448321.3334</v>
      </c>
      <c r="P617">
        <v>-0.02334105285633881</v>
      </c>
      <c r="Q617">
        <v>10925385804.61674</v>
      </c>
      <c r="R617">
        <v>0.01698707562116719</v>
      </c>
      <c r="S617">
        <v>3140447654.584331</v>
      </c>
      <c r="T617">
        <v>-0.02807983291160931</v>
      </c>
      <c r="U617">
        <v>136758176559.1437</v>
      </c>
      <c r="V617">
        <v>-0.04664028449281565</v>
      </c>
      <c r="W617">
        <v>543624093.8292128</v>
      </c>
      <c r="X617">
        <v>-0.03697345260541873</v>
      </c>
      <c r="Y617">
        <v>43462616446.9366</v>
      </c>
      <c r="Z617">
        <v>-0.04523224964363948</v>
      </c>
      <c r="AA617">
        <v>3991990140.850739</v>
      </c>
      <c r="AB617">
        <v>-0.01770833764564927</v>
      </c>
      <c r="AC617">
        <v>6182219098.724711</v>
      </c>
      <c r="AD617">
        <v>-0.003541875750245338</v>
      </c>
      <c r="AE617">
        <v>812166264.8661695</v>
      </c>
      <c r="AF617">
        <v>-0.01136599645649916</v>
      </c>
      <c r="AG617">
        <v>7534760973.887699</v>
      </c>
      <c r="AH617">
        <v>-0.02990560242252605</v>
      </c>
      <c r="AI617">
        <v>4500464273.296924</v>
      </c>
      <c r="AJ617">
        <v>-0.02861903839329283</v>
      </c>
      <c r="AK617">
        <v>3702127108.218808</v>
      </c>
    </row>
    <row r="618" spans="1:37">
      <c r="A618" s="2">
        <v>44888</v>
      </c>
      <c r="B618">
        <v>16172.8893445354</v>
      </c>
      <c r="C618">
        <v>0.311752869473638</v>
      </c>
      <c r="D618">
        <v>6.38821773468216</v>
      </c>
      <c r="E618">
        <v>1134.7735163647</v>
      </c>
      <c r="F618">
        <v>3.73011856338067</v>
      </c>
      <c r="G618">
        <v>266.189501277977</v>
      </c>
      <c r="H618">
        <v>5.29605555090265</v>
      </c>
      <c r="I618">
        <v>5.26884748364469</v>
      </c>
      <c r="J618">
        <v>57.2945371742591</v>
      </c>
      <c r="K618">
        <v>0.849586343429963</v>
      </c>
      <c r="L618">
        <v>12.4097706581334</v>
      </c>
      <c r="M618">
        <v>12.3145572375748</v>
      </c>
      <c r="N618">
        <v>0.02502671467980644</v>
      </c>
      <c r="O618">
        <v>318463137813.8353</v>
      </c>
      <c r="P618">
        <v>0.02407094741766591</v>
      </c>
      <c r="Q618">
        <v>11147859995.11289</v>
      </c>
      <c r="R618">
        <v>0.09102256379718776</v>
      </c>
      <c r="S618">
        <v>3298285216.2841</v>
      </c>
      <c r="T618">
        <v>0.02449486360820408</v>
      </c>
      <c r="U618">
        <v>142590810636.4966</v>
      </c>
      <c r="V618">
        <v>0.03012110611329999</v>
      </c>
      <c r="W618">
        <v>574885303.8960817</v>
      </c>
      <c r="X618">
        <v>0.04812957795241091</v>
      </c>
      <c r="Y618">
        <v>48597003906.6569</v>
      </c>
      <c r="Z618">
        <v>0.02377365018631905</v>
      </c>
      <c r="AA618">
        <v>4140854718.368313</v>
      </c>
      <c r="AB618">
        <v>0.01572222586016792</v>
      </c>
      <c r="AC618">
        <v>6373724156.691649</v>
      </c>
      <c r="AD618">
        <v>0.02568313018425128</v>
      </c>
      <c r="AE618">
        <v>826994072.6171215</v>
      </c>
      <c r="AF618">
        <v>0.06621747605712103</v>
      </c>
      <c r="AG618">
        <v>7627608117.654631</v>
      </c>
      <c r="AH618">
        <v>0.04656280269392465</v>
      </c>
      <c r="AI618">
        <v>5192940750.68504</v>
      </c>
      <c r="AJ618">
        <v>0.04115952000769574</v>
      </c>
      <c r="AK618">
        <v>3904681764.962791</v>
      </c>
    </row>
    <row r="619" spans="1:37">
      <c r="A619" s="2">
        <v>44889</v>
      </c>
      <c r="B619">
        <v>16574.0617299825</v>
      </c>
      <c r="C619">
        <v>0.31810110911582</v>
      </c>
      <c r="D619">
        <v>6.7092868374827</v>
      </c>
      <c r="E619">
        <v>1183.16671361777</v>
      </c>
      <c r="F619">
        <v>3.94476396316527</v>
      </c>
      <c r="G619">
        <v>297.635377044326</v>
      </c>
      <c r="H619">
        <v>5.49354979419422</v>
      </c>
      <c r="I619">
        <v>5.43090322691788</v>
      </c>
      <c r="J619">
        <v>58.3311354091898</v>
      </c>
      <c r="K619">
        <v>0.860055376972531</v>
      </c>
      <c r="L619">
        <v>14.3141565882344</v>
      </c>
      <c r="M619">
        <v>12.9878767209992</v>
      </c>
      <c r="N619">
        <v>0.02480523899600229</v>
      </c>
      <c r="O619">
        <v>318659153191.1316</v>
      </c>
      <c r="P619">
        <v>0.02036305119789383</v>
      </c>
      <c r="Q619">
        <v>11069590434.42051</v>
      </c>
      <c r="R619">
        <v>0.05025957413089244</v>
      </c>
      <c r="S619">
        <v>3357222275.645186</v>
      </c>
      <c r="T619">
        <v>0.04264568793260159</v>
      </c>
      <c r="U619">
        <v>144943507657.5889</v>
      </c>
      <c r="V619">
        <v>0.05754385447471222</v>
      </c>
      <c r="W619">
        <v>584232985.2113767</v>
      </c>
      <c r="X619">
        <v>0.1181334185434708</v>
      </c>
      <c r="Y619">
        <v>49006827605.7776</v>
      </c>
      <c r="Z619">
        <v>0.03729081792918687</v>
      </c>
      <c r="AA619">
        <v>4101561161.695632</v>
      </c>
      <c r="AB619">
        <v>0.03075734186199841</v>
      </c>
      <c r="AC619">
        <v>6317732704.48852</v>
      </c>
      <c r="AD619">
        <v>0.01809244451661995</v>
      </c>
      <c r="AE619">
        <v>824104993.6280308</v>
      </c>
      <c r="AF619">
        <v>0.01232250685704561</v>
      </c>
      <c r="AG619">
        <v>7524630349.835878</v>
      </c>
      <c r="AH619">
        <v>0.1534585918276306</v>
      </c>
      <c r="AI619">
        <v>5282504087.446578</v>
      </c>
      <c r="AJ619">
        <v>0.05467671069569069</v>
      </c>
      <c r="AK619">
        <v>3887330602.939691</v>
      </c>
    </row>
    <row r="620" spans="1:37">
      <c r="A620" s="2">
        <v>44890</v>
      </c>
      <c r="B620">
        <v>16583.5243445354</v>
      </c>
      <c r="C620">
        <v>0.315867708797089</v>
      </c>
      <c r="D620">
        <v>6.8291750856727</v>
      </c>
      <c r="E620">
        <v>1202.6865</v>
      </c>
      <c r="F620">
        <v>4.00949019031897</v>
      </c>
      <c r="G620">
        <v>300.145367813382</v>
      </c>
      <c r="H620">
        <v>5.44142019176822</v>
      </c>
      <c r="I620">
        <v>5.38099237231402</v>
      </c>
      <c r="J620">
        <v>58.1201011374996</v>
      </c>
      <c r="K620">
        <v>0.848444059039698</v>
      </c>
      <c r="L620">
        <v>14.5610724440685</v>
      </c>
      <c r="M620">
        <v>12.9287255820215</v>
      </c>
      <c r="N620">
        <v>0.0005709291244995196</v>
      </c>
      <c r="O620">
        <v>317497725480.2335</v>
      </c>
      <c r="P620">
        <v>-0.007021039080746694</v>
      </c>
      <c r="Q620">
        <v>11034700751.34921</v>
      </c>
      <c r="R620">
        <v>0.01786900025204208</v>
      </c>
      <c r="S620">
        <v>3363917407.762646</v>
      </c>
      <c r="T620">
        <v>0.01649791712153936</v>
      </c>
      <c r="U620">
        <v>144507116149.0548</v>
      </c>
      <c r="V620">
        <v>0.01640813690200216</v>
      </c>
      <c r="W620">
        <v>574726121.8882462</v>
      </c>
      <c r="X620">
        <v>0.00843310628589089</v>
      </c>
      <c r="Y620">
        <v>49054694411.44658</v>
      </c>
      <c r="Z620">
        <v>-0.009489238175485859</v>
      </c>
      <c r="AA620">
        <v>4078073869.387649</v>
      </c>
      <c r="AB620">
        <v>-0.009190157238759267</v>
      </c>
      <c r="AC620">
        <v>6187380699.222448</v>
      </c>
      <c r="AD620">
        <v>-0.003617866688344074</v>
      </c>
      <c r="AE620">
        <v>837168565.5760611</v>
      </c>
      <c r="AF620">
        <v>-0.01350066314765197</v>
      </c>
      <c r="AG620">
        <v>7485713414.667278</v>
      </c>
      <c r="AH620">
        <v>0.01724976629339481</v>
      </c>
      <c r="AI620">
        <v>5107100553.417077</v>
      </c>
      <c r="AJ620">
        <v>-0.004554334803783866</v>
      </c>
      <c r="AK620">
        <v>3859632133.767656</v>
      </c>
    </row>
    <row r="621" spans="1:37">
      <c r="A621" s="2">
        <v>44891</v>
      </c>
      <c r="B621">
        <v>16522.3887767388</v>
      </c>
      <c r="C621">
        <v>0.314872141317183</v>
      </c>
      <c r="D621">
        <v>6.84279415098855</v>
      </c>
      <c r="E621">
        <v>1199.06187580362</v>
      </c>
      <c r="F621">
        <v>3.94846857343764</v>
      </c>
      <c r="G621">
        <v>300.438531045843</v>
      </c>
      <c r="H621">
        <v>5.41026029396926</v>
      </c>
      <c r="I621">
        <v>5.26875882514058</v>
      </c>
      <c r="J621">
        <v>59.0405144157527</v>
      </c>
      <c r="K621">
        <v>0.844055957444707</v>
      </c>
      <c r="L621">
        <v>14.0726283420885</v>
      </c>
      <c r="M621">
        <v>12.8361532381601</v>
      </c>
      <c r="N621">
        <v>-0.003686524439947769</v>
      </c>
      <c r="O621">
        <v>316093326178.0183</v>
      </c>
      <c r="P621">
        <v>-0.00315184949958125</v>
      </c>
      <c r="Q621">
        <v>10981391073.0318</v>
      </c>
      <c r="R621">
        <v>0.001994247496219792</v>
      </c>
      <c r="S621">
        <v>3511016151.388725</v>
      </c>
      <c r="T621">
        <v>-0.003013773079168947</v>
      </c>
      <c r="U621">
        <v>145201594968.9406</v>
      </c>
      <c r="V621">
        <v>-0.01521929571711345</v>
      </c>
      <c r="W621">
        <v>603003281.7558628</v>
      </c>
      <c r="X621">
        <v>0.0009767374875606638</v>
      </c>
      <c r="Y621">
        <v>50824015220.56776</v>
      </c>
      <c r="Z621">
        <v>-0.005726427421668179</v>
      </c>
      <c r="AA621">
        <v>4076848448.759141</v>
      </c>
      <c r="AB621">
        <v>-0.02085740685136395</v>
      </c>
      <c r="AC621">
        <v>6222292539.113818</v>
      </c>
      <c r="AD621">
        <v>0.01583640186853086</v>
      </c>
      <c r="AE621">
        <v>873347777.1182307</v>
      </c>
      <c r="AF621">
        <v>-0.005171939797607439</v>
      </c>
      <c r="AG621">
        <v>7503392155.414979</v>
      </c>
      <c r="AH621">
        <v>-0.03354451424207905</v>
      </c>
      <c r="AI621">
        <v>5138534968.921292</v>
      </c>
      <c r="AJ621">
        <v>-0.007160206415869008</v>
      </c>
      <c r="AK621">
        <v>3830767489.553148</v>
      </c>
    </row>
    <row r="622" spans="1:37">
      <c r="A622" s="2">
        <v>44892</v>
      </c>
      <c r="B622">
        <v>16448.6413077148</v>
      </c>
      <c r="C622">
        <v>0.313350964355254</v>
      </c>
      <c r="D622">
        <v>7.14201862664884</v>
      </c>
      <c r="E622">
        <v>1204.81936440678</v>
      </c>
      <c r="F622">
        <v>4.01354060098661</v>
      </c>
      <c r="G622">
        <v>311.274846534482</v>
      </c>
      <c r="H622">
        <v>5.40863456457294</v>
      </c>
      <c r="I622">
        <v>5.29714673045327</v>
      </c>
      <c r="J622">
        <v>61.5915546152843</v>
      </c>
      <c r="K622">
        <v>0.846049334110581</v>
      </c>
      <c r="L622">
        <v>14.1592778714317</v>
      </c>
      <c r="M622">
        <v>12.7398292805875</v>
      </c>
      <c r="N622">
        <v>-0.004463487091396101</v>
      </c>
      <c r="O622">
        <v>315862951260.2372</v>
      </c>
      <c r="P622">
        <v>-0.004831094156394933</v>
      </c>
      <c r="Q622">
        <v>10960080208.21275</v>
      </c>
      <c r="R622">
        <v>0.04372840524759347</v>
      </c>
      <c r="S622">
        <v>3402279125.275954</v>
      </c>
      <c r="T622">
        <v>0.004801660964578014</v>
      </c>
      <c r="U622">
        <v>144243886399.5354</v>
      </c>
      <c r="V622">
        <v>0.01648032049355175</v>
      </c>
      <c r="W622">
        <v>598653224.2667388</v>
      </c>
      <c r="X622">
        <v>0.03606832802343019</v>
      </c>
      <c r="Y622">
        <v>50283310378.5976</v>
      </c>
      <c r="Z622">
        <v>-0.0003004900518617237</v>
      </c>
      <c r="AA622">
        <v>4084629330.162415</v>
      </c>
      <c r="AB622">
        <v>0.005387968258716569</v>
      </c>
      <c r="AC622">
        <v>6226283675.819696</v>
      </c>
      <c r="AD622">
        <v>0.04320829899224177</v>
      </c>
      <c r="AE622">
        <v>873598187.1416253</v>
      </c>
      <c r="AF622">
        <v>0.002361664115148043</v>
      </c>
      <c r="AG622">
        <v>7502050071.420706</v>
      </c>
      <c r="AH622">
        <v>0.006157309582606407</v>
      </c>
      <c r="AI622">
        <v>5125953274.313238</v>
      </c>
      <c r="AJ622">
        <v>-0.007504114027420683</v>
      </c>
      <c r="AK622">
        <v>3880049843.703798</v>
      </c>
    </row>
    <row r="623" spans="1:37">
      <c r="A623" s="2">
        <v>44893</v>
      </c>
      <c r="B623">
        <v>16436.0707688486</v>
      </c>
      <c r="C623">
        <v>0.312742864707597</v>
      </c>
      <c r="D623">
        <v>6.92082856872312</v>
      </c>
      <c r="E623">
        <v>1196.86665049679</v>
      </c>
      <c r="F623">
        <v>3.98697426904703</v>
      </c>
      <c r="G623">
        <v>307.963266054776</v>
      </c>
      <c r="H623">
        <v>5.41895723038442</v>
      </c>
      <c r="I623">
        <v>5.29942904546012</v>
      </c>
      <c r="J623">
        <v>61.6036403361789</v>
      </c>
      <c r="K623">
        <v>0.845898006651459</v>
      </c>
      <c r="L623">
        <v>14.1197670887197</v>
      </c>
      <c r="M623">
        <v>12.9034658035217</v>
      </c>
      <c r="N623">
        <v>-0.0007642296181814556</v>
      </c>
      <c r="O623">
        <v>311581787772.3772</v>
      </c>
      <c r="P623">
        <v>-0.001940634358372662</v>
      </c>
      <c r="Q623">
        <v>10733587707.95533</v>
      </c>
      <c r="R623">
        <v>-0.03097024377679414</v>
      </c>
      <c r="S623">
        <v>3545769262.30362</v>
      </c>
      <c r="T623">
        <v>-0.006600752067016935</v>
      </c>
      <c r="U623">
        <v>140876232463.897</v>
      </c>
      <c r="V623">
        <v>-0.006619176079357247</v>
      </c>
      <c r="W623">
        <v>581053421.7911317</v>
      </c>
      <c r="X623">
        <v>-0.01063876672521025</v>
      </c>
      <c r="Y623">
        <v>47894941769.06148</v>
      </c>
      <c r="Z623">
        <v>0.001908553016152004</v>
      </c>
      <c r="AA623">
        <v>3989473918.956853</v>
      </c>
      <c r="AB623">
        <v>0.0004308574262685827</v>
      </c>
      <c r="AC623">
        <v>6033448973.218104</v>
      </c>
      <c r="AD623">
        <v>0.0001962236701134046</v>
      </c>
      <c r="AE623">
        <v>853933354.1491321</v>
      </c>
      <c r="AF623">
        <v>-0.0001788636348034611</v>
      </c>
      <c r="AG623">
        <v>7294493071.221107</v>
      </c>
      <c r="AH623">
        <v>-0.002790451820408046</v>
      </c>
      <c r="AI623">
        <v>4842708397.767193</v>
      </c>
      <c r="AJ623">
        <v>0.01284448318185416</v>
      </c>
      <c r="AK623">
        <v>3744302615.768963</v>
      </c>
    </row>
    <row r="624" spans="1:37">
      <c r="A624" s="2">
        <v>44894</v>
      </c>
      <c r="B624">
        <v>16212.5814161309</v>
      </c>
      <c r="C624">
        <v>0.306279963705083</v>
      </c>
      <c r="D624">
        <v>7.21271250978293</v>
      </c>
      <c r="E624">
        <v>1168.91699678551</v>
      </c>
      <c r="F624">
        <v>3.87251260078475</v>
      </c>
      <c r="G624">
        <v>293.335553758242</v>
      </c>
      <c r="H624">
        <v>5.29271735354789</v>
      </c>
      <c r="I624">
        <v>5.13409970663194</v>
      </c>
      <c r="J624">
        <v>60.2139126557812</v>
      </c>
      <c r="K624">
        <v>0.822494796720317</v>
      </c>
      <c r="L624">
        <v>13.3395853819786</v>
      </c>
      <c r="M624">
        <v>12.4517524302765</v>
      </c>
      <c r="N624">
        <v>-0.0135974927256507</v>
      </c>
      <c r="O624">
        <v>316025088098.6045</v>
      </c>
      <c r="P624">
        <v>-0.02066522287744788</v>
      </c>
      <c r="Q624">
        <v>10843708467.08849</v>
      </c>
      <c r="R624">
        <v>0.04217471046442367</v>
      </c>
      <c r="S624">
        <v>3602828611.916557</v>
      </c>
      <c r="T624">
        <v>-0.02335235399839974</v>
      </c>
      <c r="U624">
        <v>146681706075.2922</v>
      </c>
      <c r="V624">
        <v>-0.02870890568592477</v>
      </c>
      <c r="W624">
        <v>611120969.9193937</v>
      </c>
      <c r="X624">
        <v>-0.04749823731877245</v>
      </c>
      <c r="Y624">
        <v>48347804271.37154</v>
      </c>
      <c r="Z624">
        <v>-0.02329597217130541</v>
      </c>
      <c r="AA624">
        <v>4117939510.713696</v>
      </c>
      <c r="AB624">
        <v>-0.031197575702955</v>
      </c>
      <c r="AC624">
        <v>6241536741.449025</v>
      </c>
      <c r="AD624">
        <v>-0.02255918112653377</v>
      </c>
      <c r="AE624">
        <v>874197335.5995806</v>
      </c>
      <c r="AF624">
        <v>-0.02766670419733586</v>
      </c>
      <c r="AG624">
        <v>7443598323.648731</v>
      </c>
      <c r="AH624">
        <v>-0.05525457338204876</v>
      </c>
      <c r="AI624">
        <v>4857355971.509944</v>
      </c>
      <c r="AJ624">
        <v>-0.03500713530173538</v>
      </c>
      <c r="AK624">
        <v>3752832736.869751</v>
      </c>
    </row>
    <row r="625" spans="1:37">
      <c r="A625" s="2">
        <v>44895</v>
      </c>
      <c r="B625">
        <v>16443.0368199883</v>
      </c>
      <c r="C625">
        <v>0.309422229183147</v>
      </c>
      <c r="D625">
        <v>7.32878116916488</v>
      </c>
      <c r="E625">
        <v>1217.08083810637</v>
      </c>
      <c r="F625">
        <v>3.89514063588401</v>
      </c>
      <c r="G625">
        <v>296.109138357885</v>
      </c>
      <c r="H625">
        <v>5.46314886422763</v>
      </c>
      <c r="I625">
        <v>5.31001237152494</v>
      </c>
      <c r="J625">
        <v>61.6347206493194</v>
      </c>
      <c r="K625">
        <v>0.83930724593207</v>
      </c>
      <c r="L625">
        <v>13.3753336599725</v>
      </c>
      <c r="M625">
        <v>12.4794470154469</v>
      </c>
      <c r="N625">
        <v>0.01421460271762198</v>
      </c>
      <c r="O625">
        <v>330143204928.9266</v>
      </c>
      <c r="P625">
        <v>0.01025945491194347</v>
      </c>
      <c r="Q625">
        <v>11192100412.86811</v>
      </c>
      <c r="R625">
        <v>0.01609223426339534</v>
      </c>
      <c r="S625">
        <v>3780306497.781379</v>
      </c>
      <c r="T625">
        <v>0.04120381639869142</v>
      </c>
      <c r="U625">
        <v>156439174233.1618</v>
      </c>
      <c r="V625">
        <v>0.005843243762376549</v>
      </c>
      <c r="W625">
        <v>624554485.5783522</v>
      </c>
      <c r="X625">
        <v>0.009455330470880874</v>
      </c>
      <c r="Y625">
        <v>49164548988.39272</v>
      </c>
      <c r="Z625">
        <v>0.03220113588070106</v>
      </c>
      <c r="AA625">
        <v>4425579376.811083</v>
      </c>
      <c r="AB625">
        <v>0.03426358562257104</v>
      </c>
      <c r="AC625">
        <v>6434461546.779929</v>
      </c>
      <c r="AD625">
        <v>0.02359600847831267</v>
      </c>
      <c r="AE625">
        <v>927546731.6869411</v>
      </c>
      <c r="AF625">
        <v>0.02044079704673174</v>
      </c>
      <c r="AG625">
        <v>8253775177.997848</v>
      </c>
      <c r="AH625">
        <v>0.002679864251417863</v>
      </c>
      <c r="AI625">
        <v>5135063821.925185</v>
      </c>
      <c r="AJ625">
        <v>0.002224151606408542</v>
      </c>
      <c r="AK625">
        <v>4079179987.61726</v>
      </c>
    </row>
    <row r="626" spans="1:37">
      <c r="A626" s="2">
        <v>44896</v>
      </c>
      <c r="B626">
        <v>17176.8986914085</v>
      </c>
      <c r="C626">
        <v>0.319363497229938</v>
      </c>
      <c r="D626">
        <v>7.68980211353264</v>
      </c>
      <c r="E626">
        <v>1298.03941963764</v>
      </c>
      <c r="F626">
        <v>3.97437727055903</v>
      </c>
      <c r="G626">
        <v>301.111342244085</v>
      </c>
      <c r="H626">
        <v>5.87128559879802</v>
      </c>
      <c r="I626">
        <v>5.47462930015051</v>
      </c>
      <c r="J626">
        <v>65.39541736560351</v>
      </c>
      <c r="K626">
        <v>0.930659207009995</v>
      </c>
      <c r="L626">
        <v>14.1371930055048</v>
      </c>
      <c r="M626">
        <v>13.1554509405775</v>
      </c>
      <c r="N626">
        <v>0.04463055574552444</v>
      </c>
      <c r="O626">
        <v>326014363633.3201</v>
      </c>
      <c r="P626">
        <v>0.03212848693203219</v>
      </c>
      <c r="Q626">
        <v>11009518809.28291</v>
      </c>
      <c r="R626">
        <v>0.04926070734472465</v>
      </c>
      <c r="S626">
        <v>3780200309.35118</v>
      </c>
      <c r="T626">
        <v>0.06651865594830308</v>
      </c>
      <c r="U626">
        <v>153748865390.1826</v>
      </c>
      <c r="V626">
        <v>0.02034243229757915</v>
      </c>
      <c r="W626">
        <v>615236046.0930363</v>
      </c>
      <c r="X626">
        <v>0.01689310878394501</v>
      </c>
      <c r="Y626">
        <v>47642864550.10296</v>
      </c>
      <c r="Z626">
        <v>0.07470723290057957</v>
      </c>
      <c r="AA626">
        <v>4438959607.080086</v>
      </c>
      <c r="AB626">
        <v>0.03100123259756082</v>
      </c>
      <c r="AC626">
        <v>6341660851.618072</v>
      </c>
      <c r="AD626">
        <v>0.06101587995638358</v>
      </c>
      <c r="AE626">
        <v>901492080.5930648</v>
      </c>
      <c r="AF626">
        <v>0.1088420974806152</v>
      </c>
      <c r="AG626">
        <v>8054718091.084207</v>
      </c>
      <c r="AH626">
        <v>0.05696002543938539</v>
      </c>
      <c r="AI626">
        <v>4894349603.785447</v>
      </c>
      <c r="AJ626">
        <v>0.05416938140719307</v>
      </c>
      <c r="AK626">
        <v>3990434209.486003</v>
      </c>
    </row>
    <row r="627" spans="1:37">
      <c r="A627" s="2">
        <v>44897</v>
      </c>
      <c r="B627">
        <v>16961.2918042081</v>
      </c>
      <c r="C627">
        <v>0.314153581548358</v>
      </c>
      <c r="D627">
        <v>7.68958610776288</v>
      </c>
      <c r="E627">
        <v>1275.71093571011</v>
      </c>
      <c r="F627">
        <v>3.91738060119869</v>
      </c>
      <c r="G627">
        <v>291.791691131379</v>
      </c>
      <c r="H627">
        <v>5.8890367555615</v>
      </c>
      <c r="I627">
        <v>5.39451813404024</v>
      </c>
      <c r="J627">
        <v>63.5278527127937</v>
      </c>
      <c r="K627">
        <v>0.908214409730975</v>
      </c>
      <c r="L627">
        <v>13.4698187519761</v>
      </c>
      <c r="M627">
        <v>12.868789530265</v>
      </c>
      <c r="N627">
        <v>-0.01255214291438078</v>
      </c>
      <c r="O627">
        <v>328218277160.8429</v>
      </c>
      <c r="P627">
        <v>-0.01631343508813388</v>
      </c>
      <c r="Q627">
        <v>11182676785.52314</v>
      </c>
      <c r="R627">
        <v>-2.80898996581902E-05</v>
      </c>
      <c r="S627">
        <v>3728165159.431701</v>
      </c>
      <c r="T627">
        <v>-0.01720169941661953</v>
      </c>
      <c r="U627">
        <v>155817610593.4551</v>
      </c>
      <c r="V627">
        <v>-0.01434103143215759</v>
      </c>
      <c r="W627">
        <v>647794073.6438497</v>
      </c>
      <c r="X627">
        <v>-0.03095084709612606</v>
      </c>
      <c r="Y627">
        <v>47844681122.68488</v>
      </c>
      <c r="Z627">
        <v>0.003023384992056011</v>
      </c>
      <c r="AA627">
        <v>4778273027.491896</v>
      </c>
      <c r="AB627">
        <v>-0.01463316723710728</v>
      </c>
      <c r="AC627">
        <v>6618710769.766188</v>
      </c>
      <c r="AD627">
        <v>-0.02855803553280933</v>
      </c>
      <c r="AE627">
        <v>929839898.5730634</v>
      </c>
      <c r="AF627">
        <v>-0.02411709582837551</v>
      </c>
      <c r="AG627">
        <v>8352407187.670534</v>
      </c>
      <c r="AH627">
        <v>-0.04720698467290052</v>
      </c>
      <c r="AI627">
        <v>4989150222.844574</v>
      </c>
      <c r="AJ627">
        <v>-0.02179031426648437</v>
      </c>
      <c r="AK627">
        <v>4210488815.677572</v>
      </c>
    </row>
    <row r="628" spans="1:37">
      <c r="A628" s="2">
        <v>44898</v>
      </c>
      <c r="B628">
        <v>17075.1091370544</v>
      </c>
      <c r="C628">
        <v>0.319094596623755</v>
      </c>
      <c r="D628">
        <v>7.58373754599583</v>
      </c>
      <c r="E628">
        <v>1292.87129018118</v>
      </c>
      <c r="F628">
        <v>4.02065570749921</v>
      </c>
      <c r="G628">
        <v>293.027729299279</v>
      </c>
      <c r="H628">
        <v>6.33919386022929</v>
      </c>
      <c r="I628">
        <v>5.62893779655217</v>
      </c>
      <c r="J628">
        <v>65.52310838641461</v>
      </c>
      <c r="K628">
        <v>0.941780516462726</v>
      </c>
      <c r="L628">
        <v>13.7173227677985</v>
      </c>
      <c r="M628">
        <v>13.5777750112233</v>
      </c>
      <c r="N628">
        <v>0.006710416527240248</v>
      </c>
      <c r="O628">
        <v>324856053318.1221</v>
      </c>
      <c r="P628">
        <v>0.01572802401629292</v>
      </c>
      <c r="Q628">
        <v>11186796929.40424</v>
      </c>
      <c r="R628">
        <v>-0.01376518323400944</v>
      </c>
      <c r="S628">
        <v>3560892261.695992</v>
      </c>
      <c r="T628">
        <v>0.01345160097849107</v>
      </c>
      <c r="U628">
        <v>149558296738.5714</v>
      </c>
      <c r="V628">
        <v>0.02636330671288833</v>
      </c>
      <c r="W628">
        <v>647506964.4277027</v>
      </c>
      <c r="X628">
        <v>0.004236029350621395</v>
      </c>
      <c r="Y628">
        <v>47437824055.8224</v>
      </c>
      <c r="Z628">
        <v>0.0764398531292354</v>
      </c>
      <c r="AA628">
        <v>4591973521.342813</v>
      </c>
      <c r="AB628">
        <v>0.0434551625719275</v>
      </c>
      <c r="AC628">
        <v>6469237291.488333</v>
      </c>
      <c r="AD628">
        <v>0.03140757303164898</v>
      </c>
      <c r="AE628">
        <v>891243800.7646691</v>
      </c>
      <c r="AF628">
        <v>0.03695835077280241</v>
      </c>
      <c r="AG628">
        <v>8006103146.696237</v>
      </c>
      <c r="AH628">
        <v>0.01837471018576919</v>
      </c>
      <c r="AI628">
        <v>4837401930.065004</v>
      </c>
      <c r="AJ628">
        <v>0.05509340869169543</v>
      </c>
      <c r="AK628">
        <v>4168562819.909361</v>
      </c>
    </row>
    <row r="629" spans="1:37">
      <c r="A629" s="2">
        <v>44899</v>
      </c>
      <c r="B629">
        <v>16899.5073831093</v>
      </c>
      <c r="C629">
        <v>0.319212163792599</v>
      </c>
      <c r="D629">
        <v>7.2434753256442</v>
      </c>
      <c r="E629">
        <v>1240.93125043834</v>
      </c>
      <c r="F629">
        <v>4.00315388443839</v>
      </c>
      <c r="G629">
        <v>290.53590785425</v>
      </c>
      <c r="H629">
        <v>6.09203580150197</v>
      </c>
      <c r="I629">
        <v>5.50006035630777</v>
      </c>
      <c r="J629">
        <v>62.8027327202748</v>
      </c>
      <c r="K629">
        <v>0.902732803482049</v>
      </c>
      <c r="L629">
        <v>13.3001353098061</v>
      </c>
      <c r="M629">
        <v>13.4409835371387</v>
      </c>
      <c r="N629">
        <v>-0.01028407798366759</v>
      </c>
      <c r="O629">
        <v>329141428179.8156</v>
      </c>
      <c r="P629">
        <v>0.0003684398610566131</v>
      </c>
      <c r="Q629">
        <v>11304325853.24587</v>
      </c>
      <c r="R629">
        <v>-0.04486735178899837</v>
      </c>
      <c r="S629">
        <v>3655893616.293042</v>
      </c>
      <c r="T629">
        <v>-0.0401741767624535</v>
      </c>
      <c r="U629">
        <v>154271534374.3475</v>
      </c>
      <c r="V629">
        <v>-0.004352977308695105</v>
      </c>
      <c r="W629">
        <v>646298722.8597834</v>
      </c>
      <c r="X629">
        <v>-0.008503705267032924</v>
      </c>
      <c r="Y629">
        <v>47680496009.75932</v>
      </c>
      <c r="Z629">
        <v>-0.03898887842473719</v>
      </c>
      <c r="AA629">
        <v>4719912675.448714</v>
      </c>
      <c r="AB629">
        <v>-0.02289551686347269</v>
      </c>
      <c r="AC629">
        <v>6579218091.615493</v>
      </c>
      <c r="AD629">
        <v>-0.04151780544501527</v>
      </c>
      <c r="AE629">
        <v>912718062.6591353</v>
      </c>
      <c r="AF629">
        <v>-0.04146158504885833</v>
      </c>
      <c r="AG629">
        <v>8165046588.550642</v>
      </c>
      <c r="AH629">
        <v>-0.03041318375709212</v>
      </c>
      <c r="AI629">
        <v>4984117531.980526</v>
      </c>
      <c r="AJ629">
        <v>-0.01007466053690897</v>
      </c>
      <c r="AK629">
        <v>4309775725.740698</v>
      </c>
    </row>
    <row r="630" spans="1:37">
      <c r="A630" s="2">
        <v>44900</v>
      </c>
      <c r="B630">
        <v>17121.7149824664</v>
      </c>
      <c r="C630">
        <v>0.322565819206607</v>
      </c>
      <c r="D630">
        <v>7.4367246343438</v>
      </c>
      <c r="E630">
        <v>1280.03346960842</v>
      </c>
      <c r="F630">
        <v>3.99723452025459</v>
      </c>
      <c r="G630">
        <v>292.022167349729</v>
      </c>
      <c r="H630">
        <v>6.26176890288081</v>
      </c>
      <c r="I630">
        <v>5.59235042583722</v>
      </c>
      <c r="J630">
        <v>64.31166105491209</v>
      </c>
      <c r="K630">
        <v>0.920654563448322</v>
      </c>
      <c r="L630">
        <v>13.6987797966422</v>
      </c>
      <c r="M630">
        <v>13.8962517954244</v>
      </c>
      <c r="N630">
        <v>0.01314876193250414</v>
      </c>
      <c r="O630">
        <v>326073185157.24</v>
      </c>
      <c r="P630">
        <v>0.01050603891206037</v>
      </c>
      <c r="Q630">
        <v>11190585798.39449</v>
      </c>
      <c r="R630">
        <v>0.02667908704202193</v>
      </c>
      <c r="S630">
        <v>3571106688.189814</v>
      </c>
      <c r="T630">
        <v>0.03151038315480248</v>
      </c>
      <c r="U630">
        <v>151680522150.5194</v>
      </c>
      <c r="V630">
        <v>-0.001478675153311237</v>
      </c>
      <c r="W630">
        <v>639775242.3855119</v>
      </c>
      <c r="X630">
        <v>0.005115579366611556</v>
      </c>
      <c r="Y630">
        <v>47065031188.80202</v>
      </c>
      <c r="Z630">
        <v>0.02786147470390654</v>
      </c>
      <c r="AA630">
        <v>4651868397.612319</v>
      </c>
      <c r="AB630">
        <v>0.016779828501992</v>
      </c>
      <c r="AC630">
        <v>6453082319.308284</v>
      </c>
      <c r="AD630">
        <v>0.02402647574840588</v>
      </c>
      <c r="AE630">
        <v>912249507.0796272</v>
      </c>
      <c r="AF630">
        <v>0.01985278467465079</v>
      </c>
      <c r="AG630">
        <v>8067676440.630512</v>
      </c>
      <c r="AH630">
        <v>0.0299729647518836</v>
      </c>
      <c r="AI630">
        <v>5028509546.642685</v>
      </c>
      <c r="AJ630">
        <v>0.03387164763856387</v>
      </c>
      <c r="AK630">
        <v>4215921527.440042</v>
      </c>
    </row>
    <row r="631" spans="1:37">
      <c r="A631" s="2">
        <v>44901</v>
      </c>
      <c r="B631">
        <v>16961.3517866745</v>
      </c>
      <c r="C631">
        <v>0.319320278123836</v>
      </c>
      <c r="D631">
        <v>7.26425324893873</v>
      </c>
      <c r="E631">
        <v>1258.52961747516</v>
      </c>
      <c r="F631">
        <v>3.96055844573175</v>
      </c>
      <c r="G631">
        <v>288.25271472267</v>
      </c>
      <c r="H631">
        <v>6.17149656687103</v>
      </c>
      <c r="I631">
        <v>5.48399111137604</v>
      </c>
      <c r="J631">
        <v>64.2755280876658</v>
      </c>
      <c r="K631">
        <v>0.909675535949323</v>
      </c>
      <c r="L631">
        <v>13.8208257744377</v>
      </c>
      <c r="M631">
        <v>13.5928170254014</v>
      </c>
      <c r="N631">
        <v>-0.009366070861249742</v>
      </c>
      <c r="O631">
        <v>328187495002.913</v>
      </c>
      <c r="P631">
        <v>-0.01006163979417851</v>
      </c>
      <c r="Q631">
        <v>11149612186.98376</v>
      </c>
      <c r="R631">
        <v>-0.0231918477401426</v>
      </c>
      <c r="S631">
        <v>3496041447.970992</v>
      </c>
      <c r="T631">
        <v>-0.01679944520500576</v>
      </c>
      <c r="U631">
        <v>153086019858.3203</v>
      </c>
      <c r="V631">
        <v>-0.00917536220029036</v>
      </c>
      <c r="W631">
        <v>625303732.9344649</v>
      </c>
      <c r="X631">
        <v>-0.0129081044129935</v>
      </c>
      <c r="Y631">
        <v>47370497688.20258</v>
      </c>
      <c r="Z631">
        <v>-0.01441642727636416</v>
      </c>
      <c r="AA631">
        <v>4648558509.382327</v>
      </c>
      <c r="AB631">
        <v>-0.01937634558101897</v>
      </c>
      <c r="AC631">
        <v>6477647688.819262</v>
      </c>
      <c r="AD631">
        <v>-0.0005618416108928992</v>
      </c>
      <c r="AE631">
        <v>906979312.9409049</v>
      </c>
      <c r="AF631">
        <v>-0.01192524094800207</v>
      </c>
      <c r="AG631">
        <v>8124579716.643838</v>
      </c>
      <c r="AH631">
        <v>0.008909259044036721</v>
      </c>
      <c r="AI631">
        <v>5192203010.628279</v>
      </c>
      <c r="AJ631">
        <v>-0.02183572768326714</v>
      </c>
      <c r="AK631">
        <v>4233232050.902552</v>
      </c>
    </row>
    <row r="632" spans="1:37">
      <c r="A632" s="2">
        <v>44902</v>
      </c>
      <c r="B632">
        <v>17070.5158281707</v>
      </c>
      <c r="C632">
        <v>0.318151107427402</v>
      </c>
      <c r="D632">
        <v>7.11155747063972</v>
      </c>
      <c r="E632">
        <v>1270.18564289889</v>
      </c>
      <c r="F632">
        <v>3.96374492625151</v>
      </c>
      <c r="G632">
        <v>290.123563322681</v>
      </c>
      <c r="H632">
        <v>6.16710543580236</v>
      </c>
      <c r="I632">
        <v>5.49399303727601</v>
      </c>
      <c r="J632">
        <v>63.8777412777105</v>
      </c>
      <c r="K632">
        <v>0.916091697837522</v>
      </c>
      <c r="L632">
        <v>14.265723701681</v>
      </c>
      <c r="M632">
        <v>13.6473911644368</v>
      </c>
      <c r="N632">
        <v>0.00643604606927406</v>
      </c>
      <c r="O632">
        <v>323928701638.3264</v>
      </c>
      <c r="P632">
        <v>-0.003661435795131673</v>
      </c>
      <c r="Q632">
        <v>10878818091.389</v>
      </c>
      <c r="R632">
        <v>-0.02102016175183841</v>
      </c>
      <c r="S632">
        <v>3386578457.041302</v>
      </c>
      <c r="T632">
        <v>0.009261621865613412</v>
      </c>
      <c r="U632">
        <v>148550759710.7174</v>
      </c>
      <c r="V632">
        <v>0.000804553338480396</v>
      </c>
      <c r="W632">
        <v>610766647.842657</v>
      </c>
      <c r="X632">
        <v>0.006490306957944503</v>
      </c>
      <c r="Y632">
        <v>46441143676.0788</v>
      </c>
      <c r="Z632">
        <v>-0.0007115180282595279</v>
      </c>
      <c r="AA632">
        <v>4537647748.897016</v>
      </c>
      <c r="AB632">
        <v>0.001823840647593888</v>
      </c>
      <c r="AC632">
        <v>6246279618.167401</v>
      </c>
      <c r="AD632">
        <v>-0.006188775445185923</v>
      </c>
      <c r="AE632">
        <v>871708220.1401006</v>
      </c>
      <c r="AF632">
        <v>0.007053242210699917</v>
      </c>
      <c r="AG632">
        <v>7951375477.104355</v>
      </c>
      <c r="AH632">
        <v>0.03219040124694716</v>
      </c>
      <c r="AI632">
        <v>4928568621.764896</v>
      </c>
      <c r="AJ632">
        <v>0.004014924863140257</v>
      </c>
      <c r="AK632">
        <v>4114568330.658786</v>
      </c>
    </row>
    <row r="633" spans="1:37">
      <c r="A633" s="2">
        <v>44903</v>
      </c>
      <c r="B633">
        <v>16848.2518243717</v>
      </c>
      <c r="C633">
        <v>0.310424072625344</v>
      </c>
      <c r="D633">
        <v>6.88889067378112</v>
      </c>
      <c r="E633">
        <v>1232.55245441262</v>
      </c>
      <c r="F633">
        <v>3.89071043846167</v>
      </c>
      <c r="G633">
        <v>284.431676795326</v>
      </c>
      <c r="H633">
        <v>6.01996340187993</v>
      </c>
      <c r="I633">
        <v>5.29625795270327</v>
      </c>
      <c r="J633">
        <v>61.3922455638703</v>
      </c>
      <c r="K633">
        <v>0.896561953357653</v>
      </c>
      <c r="L633">
        <v>13.5414158693528</v>
      </c>
      <c r="M633">
        <v>13.2631302723246</v>
      </c>
      <c r="N633">
        <v>-0.01302034490558335</v>
      </c>
      <c r="O633">
        <v>331314914321.4066</v>
      </c>
      <c r="P633">
        <v>-0.02428731072017787</v>
      </c>
      <c r="Q633">
        <v>11030655914.8389</v>
      </c>
      <c r="R633">
        <v>-0.03131055296647567</v>
      </c>
      <c r="S633">
        <v>3447641924.515492</v>
      </c>
      <c r="T633">
        <v>-0.02962810097615443</v>
      </c>
      <c r="U633">
        <v>154466332035.2704</v>
      </c>
      <c r="V633">
        <v>-0.01842562756905453</v>
      </c>
      <c r="W633">
        <v>623789542.7688657</v>
      </c>
      <c r="X633">
        <v>-0.0196188357200906</v>
      </c>
      <c r="Y633">
        <v>47414175586.2848</v>
      </c>
      <c r="Z633">
        <v>-0.02385917274386373</v>
      </c>
      <c r="AA633">
        <v>4654892282.464451</v>
      </c>
      <c r="AB633">
        <v>-0.03599114218586275</v>
      </c>
      <c r="AC633">
        <v>6404246310.999999</v>
      </c>
      <c r="AD633">
        <v>-0.03891020039413151</v>
      </c>
      <c r="AE633">
        <v>892948990.7358904</v>
      </c>
      <c r="AF633">
        <v>-0.02131854761479657</v>
      </c>
      <c r="AG633">
        <v>8230407488.379597</v>
      </c>
      <c r="AH633">
        <v>-0.05077259643286458</v>
      </c>
      <c r="AI633">
        <v>4992898408.177649</v>
      </c>
      <c r="AJ633">
        <v>-0.02815636244922248</v>
      </c>
      <c r="AK633">
        <v>4164700743.246757</v>
      </c>
    </row>
    <row r="634" spans="1:37">
      <c r="A634" s="2">
        <v>44904</v>
      </c>
      <c r="B634">
        <v>17231.4563223261</v>
      </c>
      <c r="C634">
        <v>0.314756723023386</v>
      </c>
      <c r="D634">
        <v>7.01310440658777</v>
      </c>
      <c r="E634">
        <v>1281.63305201636</v>
      </c>
      <c r="F634">
        <v>3.9738157635021</v>
      </c>
      <c r="G634">
        <v>290.391071329742</v>
      </c>
      <c r="H634">
        <v>6.17550826569577</v>
      </c>
      <c r="I634">
        <v>5.42860479549797</v>
      </c>
      <c r="J634">
        <v>62.8863907341409</v>
      </c>
      <c r="K634">
        <v>0.92802436961489</v>
      </c>
      <c r="L634">
        <v>13.6919649101795</v>
      </c>
      <c r="M634">
        <v>13.4105916890471</v>
      </c>
      <c r="N634">
        <v>0.02274446642589223</v>
      </c>
      <c r="O634">
        <v>329500076274.7955</v>
      </c>
      <c r="P634">
        <v>0.01395719849108201</v>
      </c>
      <c r="Q634">
        <v>10924366361.82707</v>
      </c>
      <c r="R634">
        <v>0.01803102105820953</v>
      </c>
      <c r="S634">
        <v>3373177589.051519</v>
      </c>
      <c r="T634">
        <v>0.03982029115923469</v>
      </c>
      <c r="U634">
        <v>152245831996.1244</v>
      </c>
      <c r="V634">
        <v>0.02135993576363093</v>
      </c>
      <c r="W634">
        <v>637220271.7733382</v>
      </c>
      <c r="X634">
        <v>0.02095193686427654</v>
      </c>
      <c r="Y634">
        <v>46714112559.12511</v>
      </c>
      <c r="Z634">
        <v>0.02583817432632007</v>
      </c>
      <c r="AA634">
        <v>4637478308.712465</v>
      </c>
      <c r="AB634">
        <v>0.02498874563448106</v>
      </c>
      <c r="AC634">
        <v>6243090157.34856</v>
      </c>
      <c r="AD634">
        <v>0.02433768559119009</v>
      </c>
      <c r="AE634">
        <v>872424004.8773763</v>
      </c>
      <c r="AF634">
        <v>0.03509229467011088</v>
      </c>
      <c r="AG634">
        <v>8062937311.561368</v>
      </c>
      <c r="AH634">
        <v>0.01111767353422954</v>
      </c>
      <c r="AI634">
        <v>4973346011.093065</v>
      </c>
      <c r="AJ634">
        <v>0.01111814584451443</v>
      </c>
      <c r="AK634">
        <v>4177976621.357111</v>
      </c>
    </row>
    <row r="635" spans="1:37">
      <c r="A635" s="2">
        <v>44905</v>
      </c>
      <c r="B635">
        <v>17136.1490008767</v>
      </c>
      <c r="C635">
        <v>0.311723779954913</v>
      </c>
      <c r="D635">
        <v>6.86163097326438</v>
      </c>
      <c r="E635">
        <v>1263.20861864407</v>
      </c>
      <c r="F635">
        <v>3.95028536696364</v>
      </c>
      <c r="G635">
        <v>286.103491720026</v>
      </c>
      <c r="H635">
        <v>6.15240566045416</v>
      </c>
      <c r="I635">
        <v>5.29045898297921</v>
      </c>
      <c r="J635">
        <v>61.439750997088</v>
      </c>
      <c r="K635">
        <v>0.909141172702652</v>
      </c>
      <c r="L635">
        <v>13.5898285992126</v>
      </c>
      <c r="M635">
        <v>13.4531062501263</v>
      </c>
      <c r="N635">
        <v>-0.005531007923335718</v>
      </c>
      <c r="O635">
        <v>329287192191.3853</v>
      </c>
      <c r="P635">
        <v>-0.009635832522781773</v>
      </c>
      <c r="Q635">
        <v>10947643252.5589</v>
      </c>
      <c r="R635">
        <v>-0.02159862801715928</v>
      </c>
      <c r="S635">
        <v>3367072719.639049</v>
      </c>
      <c r="T635">
        <v>-0.01437574767855998</v>
      </c>
      <c r="U635">
        <v>152675426912.5249</v>
      </c>
      <c r="V635">
        <v>-0.005921360711932611</v>
      </c>
      <c r="W635">
        <v>642111356.6389421</v>
      </c>
      <c r="X635">
        <v>-0.0147648465570327</v>
      </c>
      <c r="Y635">
        <v>47033651204.79813</v>
      </c>
      <c r="Z635">
        <v>-0.003741004666764414</v>
      </c>
      <c r="AA635">
        <v>4579860428.711912</v>
      </c>
      <c r="AB635">
        <v>-0.02544775641677322</v>
      </c>
      <c r="AC635">
        <v>6219654785.95571</v>
      </c>
      <c r="AD635">
        <v>-0.02300401915525307</v>
      </c>
      <c r="AE635">
        <v>871115323.9055234</v>
      </c>
      <c r="AF635">
        <v>-0.02034773819579117</v>
      </c>
      <c r="AG635">
        <v>8135225170.439821</v>
      </c>
      <c r="AH635">
        <v>-0.007459580245561814</v>
      </c>
      <c r="AI635">
        <v>4969425390.41689</v>
      </c>
      <c r="AJ635">
        <v>0.003170222616942553</v>
      </c>
      <c r="AK635">
        <v>4185192766.597572</v>
      </c>
    </row>
    <row r="636" spans="1:37">
      <c r="A636" s="2">
        <v>44906</v>
      </c>
      <c r="B636">
        <v>17124.2146797195</v>
      </c>
      <c r="C636">
        <v>0.312387979609538</v>
      </c>
      <c r="D636">
        <v>6.84921260514042</v>
      </c>
      <c r="E636">
        <v>1266.7714421391</v>
      </c>
      <c r="F636">
        <v>3.98340632886664</v>
      </c>
      <c r="G636">
        <v>288.060526056295</v>
      </c>
      <c r="H636">
        <v>6.07596571886073</v>
      </c>
      <c r="I636">
        <v>5.26905392182812</v>
      </c>
      <c r="J636">
        <v>61.3470944422402</v>
      </c>
      <c r="K636">
        <v>0.908408605680037</v>
      </c>
      <c r="L636">
        <v>13.5743501593512</v>
      </c>
      <c r="M636">
        <v>13.4754312258904</v>
      </c>
      <c r="N636">
        <v>-0.0006964412574022028</v>
      </c>
      <c r="O636">
        <v>328729034200.1317</v>
      </c>
      <c r="P636">
        <v>0.002130731427422816</v>
      </c>
      <c r="Q636">
        <v>10769631744.03166</v>
      </c>
      <c r="R636">
        <v>-0.001809827455359625</v>
      </c>
      <c r="S636">
        <v>3297197698.288916</v>
      </c>
      <c r="T636">
        <v>0.002820455340824424</v>
      </c>
      <c r="U636">
        <v>152227322423.1771</v>
      </c>
      <c r="V636">
        <v>0.008384447913558857</v>
      </c>
      <c r="W636">
        <v>634577088.5398581</v>
      </c>
      <c r="X636">
        <v>0.006840302173536816</v>
      </c>
      <c r="Y636">
        <v>46451675089.74919</v>
      </c>
      <c r="Z636">
        <v>-0.01242439881439594</v>
      </c>
      <c r="AA636">
        <v>4468046893.090116</v>
      </c>
      <c r="AB636">
        <v>-0.004045974313373502</v>
      </c>
      <c r="AC636">
        <v>6095690263.999248</v>
      </c>
      <c r="AD636">
        <v>-0.001508088059344326</v>
      </c>
      <c r="AE636">
        <v>847478371.7935151</v>
      </c>
      <c r="AF636">
        <v>-0.0008057791733678821</v>
      </c>
      <c r="AG636">
        <v>7987928827.231062</v>
      </c>
      <c r="AH636">
        <v>-0.001138972412227268</v>
      </c>
      <c r="AI636">
        <v>4911481649.002533</v>
      </c>
      <c r="AJ636">
        <v>0.001659466248836727</v>
      </c>
      <c r="AK636">
        <v>4039337851.377805</v>
      </c>
    </row>
    <row r="637" spans="1:37">
      <c r="A637" s="2">
        <v>44907</v>
      </c>
      <c r="B637">
        <v>17094.3606592636</v>
      </c>
      <c r="C637">
        <v>0.307308470329486</v>
      </c>
      <c r="D637">
        <v>6.70707463638663</v>
      </c>
      <c r="E637">
        <v>1263.06966656926</v>
      </c>
      <c r="F637">
        <v>3.9407248189252</v>
      </c>
      <c r="G637">
        <v>284.496177094246</v>
      </c>
      <c r="H637">
        <v>5.92762599979778</v>
      </c>
      <c r="I637">
        <v>5.16254346684894</v>
      </c>
      <c r="J637">
        <v>59.6514727290333</v>
      </c>
      <c r="K637">
        <v>0.8919609643483341</v>
      </c>
      <c r="L637">
        <v>13.4151729146343</v>
      </c>
      <c r="M637">
        <v>13.0043415128946</v>
      </c>
      <c r="N637">
        <v>-0.001743380412723705</v>
      </c>
      <c r="O637">
        <v>330690356765.1176</v>
      </c>
      <c r="P637">
        <v>-0.01626025843376255</v>
      </c>
      <c r="Q637">
        <v>10746596011.93165</v>
      </c>
      <c r="R637">
        <v>-0.0207524538874897</v>
      </c>
      <c r="S637">
        <v>3284660993.309004</v>
      </c>
      <c r="T637">
        <v>-0.002922212679178249</v>
      </c>
      <c r="U637">
        <v>153638883560.3879</v>
      </c>
      <c r="V637">
        <v>-0.01071482706449978</v>
      </c>
      <c r="W637">
        <v>623243800.5466024</v>
      </c>
      <c r="X637">
        <v>-0.01237361123666225</v>
      </c>
      <c r="Y637">
        <v>45181368471.86321</v>
      </c>
      <c r="Z637">
        <v>-0.02441417972495818</v>
      </c>
      <c r="AA637">
        <v>4462837546.537473</v>
      </c>
      <c r="AB637">
        <v>-0.02021434142815248</v>
      </c>
      <c r="AC637">
        <v>6097265038.53691</v>
      </c>
      <c r="AD637">
        <v>-0.02763980476375072</v>
      </c>
      <c r="AE637">
        <v>853997931.2687235</v>
      </c>
      <c r="AF637">
        <v>-0.0181059946249521</v>
      </c>
      <c r="AG637">
        <v>8158582057.994648</v>
      </c>
      <c r="AH637">
        <v>-0.01172632522723338</v>
      </c>
      <c r="AI637">
        <v>4880016687.716369</v>
      </c>
      <c r="AJ637">
        <v>-0.03495915678681172</v>
      </c>
      <c r="AK637">
        <v>4034250902.306696</v>
      </c>
    </row>
    <row r="638" spans="1:37">
      <c r="A638" s="2">
        <v>44908</v>
      </c>
      <c r="B638">
        <v>17195.5249962011</v>
      </c>
      <c r="C638">
        <v>0.306651152069881</v>
      </c>
      <c r="D638">
        <v>6.68157279400749</v>
      </c>
      <c r="E638">
        <v>1274.78023495032</v>
      </c>
      <c r="F638">
        <v>3.87238683957251</v>
      </c>
      <c r="G638">
        <v>276.716105098396</v>
      </c>
      <c r="H638">
        <v>5.92071491340897</v>
      </c>
      <c r="I638">
        <v>5.16235082248224</v>
      </c>
      <c r="J638">
        <v>60.1088153978257</v>
      </c>
      <c r="K638">
        <v>0.911016720048377</v>
      </c>
      <c r="L638">
        <v>13.3185052979365</v>
      </c>
      <c r="M638">
        <v>12.9878372765915</v>
      </c>
      <c r="N638">
        <v>0.005917994767629997</v>
      </c>
      <c r="O638">
        <v>341848974159.9508</v>
      </c>
      <c r="P638">
        <v>-0.002138952626005608</v>
      </c>
      <c r="Q638">
        <v>10943492161.08324</v>
      </c>
      <c r="R638">
        <v>-0.003802230295871456</v>
      </c>
      <c r="S638">
        <v>3396231427.791516</v>
      </c>
      <c r="T638">
        <v>0.009271514225235089</v>
      </c>
      <c r="U638">
        <v>159137465163.9203</v>
      </c>
      <c r="V638">
        <v>-0.01734147459992619</v>
      </c>
      <c r="W638">
        <v>597360357.1198448</v>
      </c>
      <c r="X638">
        <v>-0.02734684196924253</v>
      </c>
      <c r="Y638">
        <v>44413938444.73765</v>
      </c>
      <c r="Z638">
        <v>-0.001165911342761006</v>
      </c>
      <c r="AA638">
        <v>4590583044.211084</v>
      </c>
      <c r="AB638">
        <v>-3.731578589849516E-05</v>
      </c>
      <c r="AC638">
        <v>6235342177.204521</v>
      </c>
      <c r="AD638">
        <v>0.007666913285944821</v>
      </c>
      <c r="AE638">
        <v>878495376.8190699</v>
      </c>
      <c r="AF638">
        <v>0.02136388974596559</v>
      </c>
      <c r="AG638">
        <v>8246638275.276099</v>
      </c>
      <c r="AH638">
        <v>-0.007205842020295394</v>
      </c>
      <c r="AI638">
        <v>5064633467.583964</v>
      </c>
      <c r="AJ638">
        <v>-0.001269132795900019</v>
      </c>
      <c r="AK638">
        <v>4266085011.887279</v>
      </c>
    </row>
    <row r="639" spans="1:37">
      <c r="A639" s="2">
        <v>44909</v>
      </c>
      <c r="B639">
        <v>17774.9166320865</v>
      </c>
      <c r="C639">
        <v>0.312269529359622</v>
      </c>
      <c r="D639">
        <v>6.90852649826266</v>
      </c>
      <c r="E639">
        <v>1320.40190677966</v>
      </c>
      <c r="F639">
        <v>3.77135209879419</v>
      </c>
      <c r="G639">
        <v>272.015932101777</v>
      </c>
      <c r="H639">
        <v>6.09019109651221</v>
      </c>
      <c r="I639">
        <v>5.27774962356716</v>
      </c>
      <c r="J639">
        <v>61.8312285712476</v>
      </c>
      <c r="K639">
        <v>0.920849395098695</v>
      </c>
      <c r="L639">
        <v>13.822395790044</v>
      </c>
      <c r="M639">
        <v>13.7334543351298</v>
      </c>
      <c r="N639">
        <v>0.03369432663517991</v>
      </c>
      <c r="O639">
        <v>342536649514.9449</v>
      </c>
      <c r="P639">
        <v>0.01832172242568553</v>
      </c>
      <c r="Q639">
        <v>10796553543.96876</v>
      </c>
      <c r="R639">
        <v>0.03396710793283853</v>
      </c>
      <c r="S639">
        <v>3307983796.28032</v>
      </c>
      <c r="T639">
        <v>0.0357878719629805</v>
      </c>
      <c r="U639">
        <v>157660628983.8583</v>
      </c>
      <c r="V639">
        <v>-0.02609107637331853</v>
      </c>
      <c r="W639">
        <v>588772226.4615276</v>
      </c>
      <c r="X639">
        <v>-0.01698554189662238</v>
      </c>
      <c r="Y639">
        <v>43785503433.15443</v>
      </c>
      <c r="Z639">
        <v>0.02862427689592306</v>
      </c>
      <c r="AA639">
        <v>4460083624.118662</v>
      </c>
      <c r="AB639">
        <v>0.02235392460782659</v>
      </c>
      <c r="AC639">
        <v>6160946471.491354</v>
      </c>
      <c r="AD639">
        <v>0.02865491795208808</v>
      </c>
      <c r="AE639">
        <v>890136278.5705057</v>
      </c>
      <c r="AF639">
        <v>0.01079307858344891</v>
      </c>
      <c r="AG639">
        <v>8094161671.857718</v>
      </c>
      <c r="AH639">
        <v>0.0378338620464842</v>
      </c>
      <c r="AI639">
        <v>5183686343.579695</v>
      </c>
      <c r="AJ639">
        <v>0.05740886974940418</v>
      </c>
      <c r="AK639">
        <v>4261399203.933213</v>
      </c>
    </row>
    <row r="640" spans="1:37">
      <c r="A640" s="2">
        <v>44910</v>
      </c>
      <c r="B640">
        <v>17809.7240835769</v>
      </c>
      <c r="C640">
        <v>0.308076676462604</v>
      </c>
      <c r="D640">
        <v>6.72901543911777</v>
      </c>
      <c r="E640">
        <v>1308.14814056107</v>
      </c>
      <c r="F640">
        <v>3.71895846120059</v>
      </c>
      <c r="G640">
        <v>268.167042734447</v>
      </c>
      <c r="H640">
        <v>5.91706136578027</v>
      </c>
      <c r="I640">
        <v>5.21318544370443</v>
      </c>
      <c r="J640">
        <v>62.6501550038751</v>
      </c>
      <c r="K640">
        <v>0.903823307214439</v>
      </c>
      <c r="L640">
        <v>14.1470702490156</v>
      </c>
      <c r="M640">
        <v>13.7167539920563</v>
      </c>
      <c r="N640">
        <v>0.001958234303477191</v>
      </c>
      <c r="O640">
        <v>333596722820.2139</v>
      </c>
      <c r="P640">
        <v>-0.01342703178762383</v>
      </c>
      <c r="Q640">
        <v>10499117365.26079</v>
      </c>
      <c r="R640">
        <v>-0.02598398648250577</v>
      </c>
      <c r="S640">
        <v>3164733608.690562</v>
      </c>
      <c r="T640">
        <v>-0.0092803305990945</v>
      </c>
      <c r="U640">
        <v>152355085028.3561</v>
      </c>
      <c r="V640">
        <v>-0.01389253408886215</v>
      </c>
      <c r="W640">
        <v>571419107.2733997</v>
      </c>
      <c r="X640">
        <v>-0.01414949976492519</v>
      </c>
      <c r="Y640">
        <v>42092200062.29697</v>
      </c>
      <c r="Z640">
        <v>-0.02842763519047686</v>
      </c>
      <c r="AA640">
        <v>4370322134.812412</v>
      </c>
      <c r="AB640">
        <v>-0.01223327828482546</v>
      </c>
      <c r="AC640">
        <v>6175034979.688776</v>
      </c>
      <c r="AD640">
        <v>0.01324454408477194</v>
      </c>
      <c r="AE640">
        <v>864031102.7055178</v>
      </c>
      <c r="AF640">
        <v>-0.01848954668904479</v>
      </c>
      <c r="AG640">
        <v>7841800305.599305</v>
      </c>
      <c r="AH640">
        <v>0.02348901477741339</v>
      </c>
      <c r="AI640">
        <v>5134623952.688588</v>
      </c>
      <c r="AJ640">
        <v>-0.001216033684313444</v>
      </c>
      <c r="AK640">
        <v>4087140012.131324</v>
      </c>
    </row>
    <row r="641" spans="1:37">
      <c r="A641" s="2">
        <v>44911</v>
      </c>
      <c r="B641">
        <v>17344.0544569258</v>
      </c>
      <c r="C641">
        <v>0.29958941716982</v>
      </c>
      <c r="D641">
        <v>6.4376195970245</v>
      </c>
      <c r="E641">
        <v>1264.12830508475</v>
      </c>
      <c r="F641">
        <v>3.60881133753082</v>
      </c>
      <c r="G641">
        <v>257.796300780815</v>
      </c>
      <c r="H641">
        <v>5.79797744599976</v>
      </c>
      <c r="I641">
        <v>5.22358727875126</v>
      </c>
      <c r="J641">
        <v>60.8095072560446</v>
      </c>
      <c r="K641">
        <v>0.875643726189035</v>
      </c>
      <c r="L641">
        <v>14.0076148665759</v>
      </c>
      <c r="M641">
        <v>13.1549077955075</v>
      </c>
      <c r="N641">
        <v>-0.02614693099487786</v>
      </c>
      <c r="O641">
        <v>319416652726.5177</v>
      </c>
      <c r="P641">
        <v>-0.02754917830923242</v>
      </c>
      <c r="Q641">
        <v>9222639062.360804</v>
      </c>
      <c r="R641">
        <v>-0.04330438007309356</v>
      </c>
      <c r="S641">
        <v>2883243138.137885</v>
      </c>
      <c r="T641">
        <v>-0.03365049730334035</v>
      </c>
      <c r="U641">
        <v>140353627841.1495</v>
      </c>
      <c r="V641">
        <v>-0.02961773432505921</v>
      </c>
      <c r="W641">
        <v>524402113.5186357</v>
      </c>
      <c r="X641">
        <v>-0.03867269388469063</v>
      </c>
      <c r="Y641">
        <v>37564510960.20322</v>
      </c>
      <c r="Z641">
        <v>-0.02012551711381594</v>
      </c>
      <c r="AA641">
        <v>3989445583.413765</v>
      </c>
      <c r="AB641">
        <v>0.001995293503205708</v>
      </c>
      <c r="AC641">
        <v>5492235214.079485</v>
      </c>
      <c r="AD641">
        <v>-0.02937977963049976</v>
      </c>
      <c r="AE641">
        <v>776885608.2917436</v>
      </c>
      <c r="AF641">
        <v>-0.03117819688922696</v>
      </c>
      <c r="AG641">
        <v>7106649238.739093</v>
      </c>
      <c r="AH641">
        <v>-0.00985754505950831</v>
      </c>
      <c r="AI641">
        <v>4485765302.045015</v>
      </c>
      <c r="AJ641">
        <v>-0.04096057980438961</v>
      </c>
      <c r="AK641">
        <v>3667611638.348987</v>
      </c>
    </row>
    <row r="642" spans="1:37">
      <c r="A642" s="2">
        <v>44912</v>
      </c>
      <c r="B642">
        <v>16606.1101750438</v>
      </c>
      <c r="C642">
        <v>0.263165460994126</v>
      </c>
      <c r="D642">
        <v>5.86501893179652</v>
      </c>
      <c r="E642">
        <v>1164.54822443016</v>
      </c>
      <c r="F642">
        <v>3.22091601130316</v>
      </c>
      <c r="G642">
        <v>230.066186890881</v>
      </c>
      <c r="H642">
        <v>5.29267976161881</v>
      </c>
      <c r="I642">
        <v>4.64467719125391</v>
      </c>
      <c r="J642">
        <v>54.6759387514202</v>
      </c>
      <c r="K642">
        <v>0.793554104621182</v>
      </c>
      <c r="L642">
        <v>12.237331703875</v>
      </c>
      <c r="M642">
        <v>11.7961253652835</v>
      </c>
      <c r="N642">
        <v>-0.04254739188663748</v>
      </c>
      <c r="O642">
        <v>322667665318.8016</v>
      </c>
      <c r="P642">
        <v>-0.1215795822155071</v>
      </c>
      <c r="Q642">
        <v>9361650728.597395</v>
      </c>
      <c r="R642">
        <v>-0.08894602369680848</v>
      </c>
      <c r="S642">
        <v>2961598917.241625</v>
      </c>
      <c r="T642">
        <v>-0.07877371328056293</v>
      </c>
      <c r="U642">
        <v>143069532308.9892</v>
      </c>
      <c r="V642">
        <v>-0.1074856205958001</v>
      </c>
      <c r="W642">
        <v>544674195.1645571</v>
      </c>
      <c r="X642">
        <v>-0.107565988363467</v>
      </c>
      <c r="Y642">
        <v>39464015988.95668</v>
      </c>
      <c r="Z642">
        <v>-0.08715068126551151</v>
      </c>
      <c r="AA642">
        <v>4065682074.149531</v>
      </c>
      <c r="AB642">
        <v>-0.1108261538679109</v>
      </c>
      <c r="AC642">
        <v>5568184810.591992</v>
      </c>
      <c r="AD642">
        <v>-0.1008652886924143</v>
      </c>
      <c r="AE642">
        <v>789228887.3485081</v>
      </c>
      <c r="AF642">
        <v>-0.09374774136180053</v>
      </c>
      <c r="AG642">
        <v>7302942224.707063</v>
      </c>
      <c r="AH642">
        <v>-0.1263800568164563</v>
      </c>
      <c r="AI642">
        <v>4578311636.683784</v>
      </c>
      <c r="AJ642">
        <v>-0.1032909125131257</v>
      </c>
      <c r="AK642">
        <v>3716663343.64234</v>
      </c>
    </row>
    <row r="643" spans="1:37">
      <c r="A643" s="2">
        <v>44913</v>
      </c>
      <c r="B643">
        <v>16774.3853702513</v>
      </c>
      <c r="C643">
        <v>0.267132120534996</v>
      </c>
      <c r="D643">
        <v>6.02440823954526</v>
      </c>
      <c r="E643">
        <v>1187.08355902981</v>
      </c>
      <c r="F643">
        <v>3.35150616610751</v>
      </c>
      <c r="G643">
        <v>241.699823740522</v>
      </c>
      <c r="H643">
        <v>5.39382046480112</v>
      </c>
      <c r="I643">
        <v>4.70748064671988</v>
      </c>
      <c r="J643">
        <v>55.5439129301426</v>
      </c>
      <c r="K643">
        <v>0.81547288793106</v>
      </c>
      <c r="L643">
        <v>12.4895928421474</v>
      </c>
      <c r="M643">
        <v>11.9478646306566</v>
      </c>
      <c r="N643">
        <v>0.01013333004741779</v>
      </c>
      <c r="O643">
        <v>322715213522.6238</v>
      </c>
      <c r="P643">
        <v>0.01507287288341597</v>
      </c>
      <c r="Q643">
        <v>9364059413.505108</v>
      </c>
      <c r="R643">
        <v>0.02717626483430924</v>
      </c>
      <c r="S643">
        <v>2941519714.626267</v>
      </c>
      <c r="T643">
        <v>0.01935113903134167</v>
      </c>
      <c r="U643">
        <v>143107602573.7364</v>
      </c>
      <c r="V643">
        <v>0.04054441480189785</v>
      </c>
      <c r="W643">
        <v>562818949.0101689</v>
      </c>
      <c r="X643">
        <v>0.0505664783115598</v>
      </c>
      <c r="Y643">
        <v>41165152243.68897</v>
      </c>
      <c r="Z643">
        <v>0.01910954520916919</v>
      </c>
      <c r="AA643">
        <v>4033828954.606698</v>
      </c>
      <c r="AB643">
        <v>0.01352159749319726</v>
      </c>
      <c r="AC643">
        <v>5528416234.221437</v>
      </c>
      <c r="AD643">
        <v>0.01587488388024894</v>
      </c>
      <c r="AE643">
        <v>795924115.3585299</v>
      </c>
      <c r="AF643">
        <v>0.02762103199042909</v>
      </c>
      <c r="AG643">
        <v>7312265559.982194</v>
      </c>
      <c r="AH643">
        <v>0.02061406394602527</v>
      </c>
      <c r="AI643">
        <v>4569633814.92858</v>
      </c>
      <c r="AJ643">
        <v>0.01286348361638101</v>
      </c>
      <c r="AK643">
        <v>3720035367.754556</v>
      </c>
    </row>
    <row r="644" spans="1:37">
      <c r="A644" s="2">
        <v>44914</v>
      </c>
      <c r="B644">
        <v>16776.1159254822</v>
      </c>
      <c r="C644">
        <v>0.267200851694249</v>
      </c>
      <c r="D644">
        <v>5.98356364273803</v>
      </c>
      <c r="E644">
        <v>1187.40088690824</v>
      </c>
      <c r="F644">
        <v>3.46851678129172</v>
      </c>
      <c r="G644">
        <v>252.118538679277</v>
      </c>
      <c r="H644">
        <v>5.3515618708126</v>
      </c>
      <c r="I644">
        <v>4.67253823713775</v>
      </c>
      <c r="J644">
        <v>56.0096308584421</v>
      </c>
      <c r="K644">
        <v>0.816513965199375</v>
      </c>
      <c r="L644">
        <v>12.4659331658488</v>
      </c>
      <c r="M644">
        <v>11.9583093393308</v>
      </c>
      <c r="N644">
        <v>0.0001031665359239042</v>
      </c>
      <c r="O644">
        <v>315958915474.6635</v>
      </c>
      <c r="P644">
        <v>0.0002572927550432702</v>
      </c>
      <c r="Q644">
        <v>8860197474.358704</v>
      </c>
      <c r="R644">
        <v>-0.006779852092213656</v>
      </c>
      <c r="S644">
        <v>2849565545.317473</v>
      </c>
      <c r="T644">
        <v>0.0002673172212825925</v>
      </c>
      <c r="U644">
        <v>140665451665.7574</v>
      </c>
      <c r="V644">
        <v>0.03491284496728464</v>
      </c>
      <c r="W644">
        <v>541423120.356698</v>
      </c>
      <c r="X644">
        <v>0.04310600966734701</v>
      </c>
      <c r="Y644">
        <v>39315721401.2879</v>
      </c>
      <c r="Z644">
        <v>-0.007834631179196694</v>
      </c>
      <c r="AA644">
        <v>3841665500.246029</v>
      </c>
      <c r="AB644">
        <v>-0.00742274099554241</v>
      </c>
      <c r="AC644">
        <v>5296668465.268497</v>
      </c>
      <c r="AD644">
        <v>0.008384679863754574</v>
      </c>
      <c r="AE644">
        <v>762793805.5244831</v>
      </c>
      <c r="AF644">
        <v>0.00127665466715432</v>
      </c>
      <c r="AG644">
        <v>6918093200.746462</v>
      </c>
      <c r="AH644">
        <v>-0.00189435128891946</v>
      </c>
      <c r="AI644">
        <v>4373729304.704422</v>
      </c>
      <c r="AJ644">
        <v>0.0008741904095064257</v>
      </c>
      <c r="AK644">
        <v>3539714041.853518</v>
      </c>
    </row>
    <row r="645" spans="1:37">
      <c r="A645" s="2">
        <v>44915</v>
      </c>
      <c r="B645">
        <v>16424.1313857393</v>
      </c>
      <c r="C645">
        <v>0.252823290283002</v>
      </c>
      <c r="D645">
        <v>5.79651283986956</v>
      </c>
      <c r="E645">
        <v>1167.13473611923</v>
      </c>
      <c r="F645">
        <v>3.33914474764598</v>
      </c>
      <c r="G645">
        <v>240.791584302568</v>
      </c>
      <c r="H645">
        <v>5.09662428498716</v>
      </c>
      <c r="I645">
        <v>4.47538539243245</v>
      </c>
      <c r="J645">
        <v>53.6969493545467</v>
      </c>
      <c r="K645">
        <v>0.772499256847844</v>
      </c>
      <c r="L645">
        <v>11.9273547632963</v>
      </c>
      <c r="M645">
        <v>11.3783439509059</v>
      </c>
      <c r="N645">
        <v>-0.02098128919151376</v>
      </c>
      <c r="O645">
        <v>325163272678.1664</v>
      </c>
      <c r="P645">
        <v>-0.05380806730249077</v>
      </c>
      <c r="Q645">
        <v>9078920025.940237</v>
      </c>
      <c r="R645">
        <v>-0.03126076934027189</v>
      </c>
      <c r="S645">
        <v>2959405576.845829</v>
      </c>
      <c r="T645">
        <v>-0.01706765677241417</v>
      </c>
      <c r="U645">
        <v>146770708644.0789</v>
      </c>
      <c r="V645">
        <v>-0.03729894989799076</v>
      </c>
      <c r="W645">
        <v>552910163.4710755</v>
      </c>
      <c r="X645">
        <v>-0.04492709832464226</v>
      </c>
      <c r="Y645">
        <v>41113691159.74102</v>
      </c>
      <c r="Z645">
        <v>-0.04763797784266843</v>
      </c>
      <c r="AA645">
        <v>4036690969.840909</v>
      </c>
      <c r="AB645">
        <v>-0.04219394999024539</v>
      </c>
      <c r="AC645">
        <v>5458641576.580445</v>
      </c>
      <c r="AD645">
        <v>-0.04129078282519727</v>
      </c>
      <c r="AE645">
        <v>792340759.4807475</v>
      </c>
      <c r="AF645">
        <v>-0.05390564059830083</v>
      </c>
      <c r="AG645">
        <v>7186352216.741459</v>
      </c>
      <c r="AH645">
        <v>-0.04320401813383434</v>
      </c>
      <c r="AI645">
        <v>4502553571.096238</v>
      </c>
      <c r="AJ645">
        <v>-0.04849894512407338</v>
      </c>
      <c r="AK645">
        <v>3722860092.805169</v>
      </c>
    </row>
    <row r="646" spans="1:37">
      <c r="A646" s="2">
        <v>44916</v>
      </c>
      <c r="B646">
        <v>16901.8169362946</v>
      </c>
      <c r="C646">
        <v>0.259064477943883</v>
      </c>
      <c r="D646">
        <v>6.01994660300304</v>
      </c>
      <c r="E646">
        <v>1217.78852659264</v>
      </c>
      <c r="F646">
        <v>3.47229684083134</v>
      </c>
      <c r="G646">
        <v>251.803362065645</v>
      </c>
      <c r="H646">
        <v>5.35535882199061</v>
      </c>
      <c r="I646">
        <v>4.61083502521326</v>
      </c>
      <c r="J646">
        <v>55.7764033251513</v>
      </c>
      <c r="K646">
        <v>0.802454026823552</v>
      </c>
      <c r="L646">
        <v>12.2786964860707</v>
      </c>
      <c r="M646">
        <v>11.9669825721918</v>
      </c>
      <c r="N646">
        <v>0.0290843722164853</v>
      </c>
      <c r="O646">
        <v>323228914734.5764</v>
      </c>
      <c r="P646">
        <v>0.02468596802887424</v>
      </c>
      <c r="Q646">
        <v>8859348424.212275</v>
      </c>
      <c r="R646">
        <v>0.03854623793751633</v>
      </c>
      <c r="S646">
        <v>2937795812.820459</v>
      </c>
      <c r="T646">
        <v>0.04340012245872815</v>
      </c>
      <c r="U646">
        <v>146118792245.0679</v>
      </c>
      <c r="V646">
        <v>0.03987610698195376</v>
      </c>
      <c r="W646">
        <v>537581230.1105108</v>
      </c>
      <c r="X646">
        <v>0.04573157236774561</v>
      </c>
      <c r="Y646">
        <v>40223140368.8056</v>
      </c>
      <c r="Z646">
        <v>0.05076586433212049</v>
      </c>
      <c r="AA646">
        <v>3998749842.528494</v>
      </c>
      <c r="AB646">
        <v>0.03026546786559314</v>
      </c>
      <c r="AC646">
        <v>5297892445.563509</v>
      </c>
      <c r="AD646">
        <v>0.03872573759962616</v>
      </c>
      <c r="AE646">
        <v>794793323.7547759</v>
      </c>
      <c r="AF646">
        <v>0.03877643856634561</v>
      </c>
      <c r="AG646">
        <v>7092733610.765952</v>
      </c>
      <c r="AH646">
        <v>0.02945680159154596</v>
      </c>
      <c r="AI646">
        <v>4440409580.005489</v>
      </c>
      <c r="AJ646">
        <v>0.05173324201005847</v>
      </c>
      <c r="AK646">
        <v>3635856721.695757</v>
      </c>
    </row>
    <row r="647" spans="1:37">
      <c r="A647" s="2">
        <v>44917</v>
      </c>
      <c r="B647">
        <v>16800.5329707773</v>
      </c>
      <c r="C647">
        <v>0.252799062871338</v>
      </c>
      <c r="D647">
        <v>5.97598857759617</v>
      </c>
      <c r="E647">
        <v>1212.37697340736</v>
      </c>
      <c r="F647">
        <v>3.3776347662086</v>
      </c>
      <c r="G647">
        <v>246.34912828312</v>
      </c>
      <c r="H647">
        <v>5.30502344769843</v>
      </c>
      <c r="I647">
        <v>4.47371786496595</v>
      </c>
      <c r="J647">
        <v>55.9471565597862</v>
      </c>
      <c r="K647">
        <v>0.792000235374861</v>
      </c>
      <c r="L647">
        <v>12.1050176984019</v>
      </c>
      <c r="M647">
        <v>11.6852697657368</v>
      </c>
      <c r="N647">
        <v>-0.005992489795567657</v>
      </c>
      <c r="O647">
        <v>323507744201.5053</v>
      </c>
      <c r="P647">
        <v>-0.02418477099705707</v>
      </c>
      <c r="Q647">
        <v>8984830503.767239</v>
      </c>
      <c r="R647">
        <v>-0.007302062344696214</v>
      </c>
      <c r="S647">
        <v>2950123721.149651</v>
      </c>
      <c r="T647">
        <v>-0.004443754450882631</v>
      </c>
      <c r="U647">
        <v>146657546492.4342</v>
      </c>
      <c r="V647">
        <v>-0.02726209162465387</v>
      </c>
      <c r="W647">
        <v>534055471.7064844</v>
      </c>
      <c r="X647">
        <v>-0.02166068688591649</v>
      </c>
      <c r="Y647">
        <v>40133416690.92094</v>
      </c>
      <c r="Z647">
        <v>-0.009399066610716877</v>
      </c>
      <c r="AA647">
        <v>4026547924.20084</v>
      </c>
      <c r="AB647">
        <v>-0.02973803215632675</v>
      </c>
      <c r="AC647">
        <v>5342344911.902566</v>
      </c>
      <c r="AD647">
        <v>0.003061388408992283</v>
      </c>
      <c r="AE647">
        <v>790105544.6427654</v>
      </c>
      <c r="AF647">
        <v>-0.01302727769972267</v>
      </c>
      <c r="AG647">
        <v>7114480760.30628</v>
      </c>
      <c r="AH647">
        <v>-0.01414472520481524</v>
      </c>
      <c r="AI647">
        <v>4309266534.465273</v>
      </c>
      <c r="AJ647">
        <v>-0.02354083869977619</v>
      </c>
      <c r="AK647">
        <v>3679871835.128649</v>
      </c>
    </row>
    <row r="648" spans="1:37">
      <c r="A648" s="2">
        <v>44918</v>
      </c>
      <c r="B648">
        <v>16814.2225791935</v>
      </c>
      <c r="C648">
        <v>0.256379659389243</v>
      </c>
      <c r="D648">
        <v>6.00106569120611</v>
      </c>
      <c r="E648">
        <v>1216.84605055523</v>
      </c>
      <c r="F648">
        <v>3.35900310612922</v>
      </c>
      <c r="G648">
        <v>245.799610029931</v>
      </c>
      <c r="H648">
        <v>5.34190234257313</v>
      </c>
      <c r="I648">
        <v>4.51001419628432</v>
      </c>
      <c r="J648">
        <v>55.6148225013897</v>
      </c>
      <c r="K648">
        <v>0.79442860058634</v>
      </c>
      <c r="L648">
        <v>11.7475380538964</v>
      </c>
      <c r="M648">
        <v>11.8264237876398</v>
      </c>
      <c r="N648">
        <v>0.0008148317937299865</v>
      </c>
      <c r="O648">
        <v>322873390232.4869</v>
      </c>
      <c r="P648">
        <v>0.01416380455384569</v>
      </c>
      <c r="Q648">
        <v>9088763698.868322</v>
      </c>
      <c r="R648">
        <v>0.004196312172341399</v>
      </c>
      <c r="S648">
        <v>2919383307.378702</v>
      </c>
      <c r="T648">
        <v>0.003686210845220694</v>
      </c>
      <c r="U648">
        <v>147021932446.7449</v>
      </c>
      <c r="V648">
        <v>-0.005516185546696639</v>
      </c>
      <c r="W648">
        <v>538761492.8412349</v>
      </c>
      <c r="X648">
        <v>-0.002230648255257761</v>
      </c>
      <c r="Y648">
        <v>40184928359.05204</v>
      </c>
      <c r="Z648">
        <v>0.006951693095852418</v>
      </c>
      <c r="AA648">
        <v>3958981165.906048</v>
      </c>
      <c r="AB648">
        <v>0.008113236554904368</v>
      </c>
      <c r="AC648">
        <v>5296666105.857453</v>
      </c>
      <c r="AD648">
        <v>-0.005940142070336663</v>
      </c>
      <c r="AE648">
        <v>774147677.7293085</v>
      </c>
      <c r="AF648">
        <v>0.003066116780040762</v>
      </c>
      <c r="AG648">
        <v>7160485039.782248</v>
      </c>
      <c r="AH648">
        <v>-0.02953152596816888</v>
      </c>
      <c r="AI648">
        <v>4318585318.012658</v>
      </c>
      <c r="AJ648">
        <v>0.01207965453368387</v>
      </c>
      <c r="AK648">
        <v>3662875342.894956</v>
      </c>
    </row>
    <row r="649" spans="1:37">
      <c r="A649" s="2">
        <v>44919</v>
      </c>
      <c r="B649">
        <v>16780.5169798363</v>
      </c>
      <c r="C649">
        <v>0.259345364434884</v>
      </c>
      <c r="D649">
        <v>5.93853433325261</v>
      </c>
      <c r="E649">
        <v>1219.86765049679</v>
      </c>
      <c r="F649">
        <v>3.39148677810782</v>
      </c>
      <c r="G649">
        <v>246.115096449543</v>
      </c>
      <c r="H649">
        <v>5.25226351765174</v>
      </c>
      <c r="I649">
        <v>4.4700777399014</v>
      </c>
      <c r="J649">
        <v>54.4889390698342</v>
      </c>
      <c r="K649">
        <v>0.798673776513665</v>
      </c>
      <c r="L649">
        <v>11.7729599032385</v>
      </c>
      <c r="M649">
        <v>11.7716214484705</v>
      </c>
      <c r="N649">
        <v>-0.002004588627184667</v>
      </c>
      <c r="O649">
        <v>323985847990.8832</v>
      </c>
      <c r="P649">
        <v>0.01156763002457373</v>
      </c>
      <c r="Q649">
        <v>9086285233.061453</v>
      </c>
      <c r="R649">
        <v>-0.01042004223435389</v>
      </c>
      <c r="S649">
        <v>2907878082.416964</v>
      </c>
      <c r="T649">
        <v>0.002483140689967467</v>
      </c>
      <c r="U649">
        <v>147108158613.7257</v>
      </c>
      <c r="V649">
        <v>0.00967062874080904</v>
      </c>
      <c r="W649">
        <v>554107400.4372312</v>
      </c>
      <c r="X649">
        <v>0.001283510659653153</v>
      </c>
      <c r="Y649">
        <v>39931567794.6553</v>
      </c>
      <c r="Z649">
        <v>-0.0167803189150425</v>
      </c>
      <c r="AA649">
        <v>3920529133.050243</v>
      </c>
      <c r="AB649">
        <v>-0.008855062233689481</v>
      </c>
      <c r="AC649">
        <v>5273469874.79019</v>
      </c>
      <c r="AD649">
        <v>-0.02024430504165264</v>
      </c>
      <c r="AE649">
        <v>773500763.7328387</v>
      </c>
      <c r="AF649">
        <v>0.00534368466114099</v>
      </c>
      <c r="AG649">
        <v>7135968843.841476</v>
      </c>
      <c r="AH649">
        <v>0.002164015066430602</v>
      </c>
      <c r="AI649">
        <v>4199943746.605717</v>
      </c>
      <c r="AJ649">
        <v>-0.004633889344179964</v>
      </c>
      <c r="AK649">
        <v>3631054095.660997</v>
      </c>
    </row>
    <row r="650" spans="1:37">
      <c r="A650" s="2">
        <v>44920</v>
      </c>
      <c r="B650">
        <v>16837.612170076</v>
      </c>
      <c r="C650">
        <v>0.259274642096927</v>
      </c>
      <c r="D650">
        <v>5.91513070096</v>
      </c>
      <c r="E650">
        <v>1220.58067533606</v>
      </c>
      <c r="F650">
        <v>3.38146212141617</v>
      </c>
      <c r="G650">
        <v>244.563373893617</v>
      </c>
      <c r="H650">
        <v>5.20125034004753</v>
      </c>
      <c r="I650">
        <v>4.450775749125</v>
      </c>
      <c r="J650">
        <v>54.4423227826699</v>
      </c>
      <c r="K650">
        <v>0.795939263043002</v>
      </c>
      <c r="L650">
        <v>11.4462287443655</v>
      </c>
      <c r="M650">
        <v>11.6692531883446</v>
      </c>
      <c r="N650">
        <v>0.00340246908413544</v>
      </c>
      <c r="O650">
        <v>323749541174.6024</v>
      </c>
      <c r="P650">
        <v>-0.0002726955930408836</v>
      </c>
      <c r="Q650">
        <v>9080382604.618006</v>
      </c>
      <c r="R650">
        <v>-0.003940977854007266</v>
      </c>
      <c r="S650">
        <v>2943152736.813888</v>
      </c>
      <c r="T650">
        <v>0.0005845099990804403</v>
      </c>
      <c r="U650">
        <v>146771279791.5592</v>
      </c>
      <c r="V650">
        <v>-0.002955829507093943</v>
      </c>
      <c r="W650">
        <v>544992624.6832768</v>
      </c>
      <c r="X650">
        <v>-0.006304865399608284</v>
      </c>
      <c r="Y650">
        <v>39675241486.06009</v>
      </c>
      <c r="Z650">
        <v>-0.009712608179838322</v>
      </c>
      <c r="AA650">
        <v>3885413555.525338</v>
      </c>
      <c r="AB650">
        <v>-0.004318043644767733</v>
      </c>
      <c r="AC650">
        <v>5316720527.427381</v>
      </c>
      <c r="AD650">
        <v>-0.0008555183484956208</v>
      </c>
      <c r="AE650">
        <v>772605432.6296529</v>
      </c>
      <c r="AF650">
        <v>-0.003423817772757687</v>
      </c>
      <c r="AG650">
        <v>7121495851.104014</v>
      </c>
      <c r="AH650">
        <v>-0.02775267745396137</v>
      </c>
      <c r="AI650">
        <v>4178850525.436119</v>
      </c>
      <c r="AJ650">
        <v>-0.00869619028899371</v>
      </c>
      <c r="AK650">
        <v>3634296416.367023</v>
      </c>
    </row>
    <row r="651" spans="1:37">
      <c r="A651" s="2">
        <v>44921</v>
      </c>
      <c r="B651">
        <v>16824.8389736996</v>
      </c>
      <c r="C651">
        <v>0.259106212222908</v>
      </c>
      <c r="D651">
        <v>5.98688549441254</v>
      </c>
      <c r="E651">
        <v>1217.7824880187</v>
      </c>
      <c r="F651">
        <v>3.32764347869814</v>
      </c>
      <c r="G651">
        <v>242.993487452641</v>
      </c>
      <c r="H651">
        <v>5.154663539301</v>
      </c>
      <c r="I651">
        <v>4.48624665969936</v>
      </c>
      <c r="J651">
        <v>54.3787909762517</v>
      </c>
      <c r="K651">
        <v>0.7943249590254861</v>
      </c>
      <c r="L651">
        <v>11.3887718148031</v>
      </c>
      <c r="M651">
        <v>11.6744638987678</v>
      </c>
      <c r="N651">
        <v>-0.0007586109150977682</v>
      </c>
      <c r="O651">
        <v>324824449295.0433</v>
      </c>
      <c r="P651">
        <v>-0.0006496195411045402</v>
      </c>
      <c r="Q651">
        <v>9279183750.457287</v>
      </c>
      <c r="R651">
        <v>0.01213071985727976</v>
      </c>
      <c r="S651">
        <v>2965886237.997011</v>
      </c>
      <c r="T651">
        <v>-0.002292505013312351</v>
      </c>
      <c r="U651">
        <v>147566902232.7732</v>
      </c>
      <c r="V651">
        <v>-0.01591579050292324</v>
      </c>
      <c r="W651">
        <v>539776764.3350297</v>
      </c>
      <c r="X651">
        <v>-0.006419139611881897</v>
      </c>
      <c r="Y651">
        <v>39762931988.89079</v>
      </c>
      <c r="Z651">
        <v>-0.008956846469747926</v>
      </c>
      <c r="AA651">
        <v>3911670503.273685</v>
      </c>
      <c r="AB651">
        <v>0.007969601834316942</v>
      </c>
      <c r="AC651">
        <v>5405124808.455296</v>
      </c>
      <c r="AD651">
        <v>-0.00116695620559415</v>
      </c>
      <c r="AE651">
        <v>794202839.8751792</v>
      </c>
      <c r="AF651">
        <v>-0.002028174877746536</v>
      </c>
      <c r="AG651">
        <v>7297161907.324825</v>
      </c>
      <c r="AH651">
        <v>-0.005019725784414786</v>
      </c>
      <c r="AI651">
        <v>4142909188.951519</v>
      </c>
      <c r="AJ651">
        <v>0.000446533324720777</v>
      </c>
      <c r="AK651">
        <v>3641154339.627872</v>
      </c>
    </row>
    <row r="652" spans="1:37">
      <c r="A652" s="2">
        <v>44922</v>
      </c>
      <c r="B652">
        <v>16879.9382273524</v>
      </c>
      <c r="C652">
        <v>0.264778948067518</v>
      </c>
      <c r="D652">
        <v>6.03312939700313</v>
      </c>
      <c r="E652">
        <v>1224.37791788428</v>
      </c>
      <c r="F652">
        <v>3.29727514122203</v>
      </c>
      <c r="G652">
        <v>243.530553398586</v>
      </c>
      <c r="H652">
        <v>5.18949785726421</v>
      </c>
      <c r="I652">
        <v>4.55998533792526</v>
      </c>
      <c r="J652">
        <v>55.8984609105208</v>
      </c>
      <c r="K652">
        <v>0.813918585958251</v>
      </c>
      <c r="L652">
        <v>11.2868379329485</v>
      </c>
      <c r="M652">
        <v>11.6964338929653</v>
      </c>
      <c r="N652">
        <v>0.00327487554198469</v>
      </c>
      <c r="O652">
        <v>321354048884.0233</v>
      </c>
      <c r="P652">
        <v>0.0218934767944885</v>
      </c>
      <c r="Q652">
        <v>9118277583.206793</v>
      </c>
      <c r="R652">
        <v>0.007724200276378879</v>
      </c>
      <c r="S652">
        <v>2896201286.176183</v>
      </c>
      <c r="T652">
        <v>0.005415934233305109</v>
      </c>
      <c r="U652">
        <v>146024675445.8073</v>
      </c>
      <c r="V652">
        <v>-0.00912607906180829</v>
      </c>
      <c r="W652">
        <v>554434777.1639626</v>
      </c>
      <c r="X652">
        <v>0.002210207160591837</v>
      </c>
      <c r="Y652">
        <v>40216855877.16607</v>
      </c>
      <c r="Z652">
        <v>0.006757825743158863</v>
      </c>
      <c r="AA652">
        <v>3901250467.353503</v>
      </c>
      <c r="AB652">
        <v>0.01643660810902481</v>
      </c>
      <c r="AC652">
        <v>5306495950.981945</v>
      </c>
      <c r="AD652">
        <v>0.02794600444376871</v>
      </c>
      <c r="AE652">
        <v>815335401.473803</v>
      </c>
      <c r="AF652">
        <v>0.02466701657820658</v>
      </c>
      <c r="AG652">
        <v>7225119048.642038</v>
      </c>
      <c r="AH652">
        <v>-0.008950384072328843</v>
      </c>
      <c r="AI652">
        <v>4065303481.113582</v>
      </c>
      <c r="AJ652">
        <v>0.00188188463196326</v>
      </c>
      <c r="AK652">
        <v>3626952746.735941</v>
      </c>
    </row>
    <row r="653" spans="1:37">
      <c r="A653" s="2">
        <v>44923</v>
      </c>
      <c r="B653">
        <v>16698.9112708942</v>
      </c>
      <c r="C653">
        <v>0.260187534981204</v>
      </c>
      <c r="D653">
        <v>5.89137806279049</v>
      </c>
      <c r="E653">
        <v>1211.57558153127</v>
      </c>
      <c r="F653">
        <v>3.309634755786</v>
      </c>
      <c r="G653">
        <v>246.310638522676</v>
      </c>
      <c r="H653">
        <v>5.17567390301368</v>
      </c>
      <c r="I653">
        <v>4.47571682828186</v>
      </c>
      <c r="J653">
        <v>57.3848071134485</v>
      </c>
      <c r="K653">
        <v>0.805882993160368</v>
      </c>
      <c r="L653">
        <v>11.0754393889723</v>
      </c>
      <c r="M653">
        <v>11.6404803494148</v>
      </c>
      <c r="N653">
        <v>-0.01072438500781125</v>
      </c>
      <c r="O653">
        <v>318236847808.8236</v>
      </c>
      <c r="P653">
        <v>-0.01734055188233163</v>
      </c>
      <c r="Q653">
        <v>8701416059.990318</v>
      </c>
      <c r="R653">
        <v>-0.02349549046354826</v>
      </c>
      <c r="S653">
        <v>2789603458.520624</v>
      </c>
      <c r="T653">
        <v>-0.01045619670692222</v>
      </c>
      <c r="U653">
        <v>143196887559.9826</v>
      </c>
      <c r="V653">
        <v>0.003748432883095454</v>
      </c>
      <c r="W653">
        <v>505296352.5289448</v>
      </c>
      <c r="X653">
        <v>0.01141575496500358</v>
      </c>
      <c r="Y653">
        <v>39815604543.90703</v>
      </c>
      <c r="Z653">
        <v>-0.002663832731172655</v>
      </c>
      <c r="AA653">
        <v>3744601672.215965</v>
      </c>
      <c r="AB653">
        <v>-0.01847999574528048</v>
      </c>
      <c r="AC653">
        <v>5076690230.701161</v>
      </c>
      <c r="AD653">
        <v>0.0265901096151282</v>
      </c>
      <c r="AE653">
        <v>762921572.7425618</v>
      </c>
      <c r="AF653">
        <v>-0.009872723066548961</v>
      </c>
      <c r="AG653">
        <v>7011022415.383114</v>
      </c>
      <c r="AH653">
        <v>-0.01872965176181762</v>
      </c>
      <c r="AI653">
        <v>3589878791.185904</v>
      </c>
      <c r="AJ653">
        <v>-0.00478381223392832</v>
      </c>
      <c r="AK653">
        <v>3488735984.8393</v>
      </c>
    </row>
    <row r="654" spans="1:37">
      <c r="A654" s="2">
        <v>44924</v>
      </c>
      <c r="B654">
        <v>16536.2942001753</v>
      </c>
      <c r="C654">
        <v>0.248292506433931</v>
      </c>
      <c r="D654">
        <v>5.67453950726998</v>
      </c>
      <c r="E654">
        <v>1188.10792518995</v>
      </c>
      <c r="F654">
        <v>3.14400780634744</v>
      </c>
      <c r="G654">
        <v>243.853149742226</v>
      </c>
      <c r="H654">
        <v>4.96785256785037</v>
      </c>
      <c r="I654">
        <v>4.2805145850833</v>
      </c>
      <c r="J654">
        <v>53.6935522710497</v>
      </c>
      <c r="K654">
        <v>0.782002855757139</v>
      </c>
      <c r="L654">
        <v>9.776750165109011</v>
      </c>
      <c r="M654">
        <v>11.1968418797889</v>
      </c>
      <c r="N654">
        <v>-0.009738184009776663</v>
      </c>
      <c r="O654">
        <v>320069269312.9348</v>
      </c>
      <c r="P654">
        <v>-0.04571713455885695</v>
      </c>
      <c r="Q654">
        <v>8549106564.067331</v>
      </c>
      <c r="R654">
        <v>-0.03680608394325358</v>
      </c>
      <c r="S654">
        <v>2749578860.709628</v>
      </c>
      <c r="T654">
        <v>-0.01936953558577004</v>
      </c>
      <c r="U654">
        <v>144741406008.8615</v>
      </c>
      <c r="V654">
        <v>-0.05004387543036459</v>
      </c>
      <c r="W654">
        <v>514298629.5036879</v>
      </c>
      <c r="X654">
        <v>-0.009977193007941199</v>
      </c>
      <c r="Y654">
        <v>40206263201.86181</v>
      </c>
      <c r="Z654">
        <v>-0.04015348320965506</v>
      </c>
      <c r="AA654">
        <v>3807752945.756757</v>
      </c>
      <c r="AB654">
        <v>-0.04361362675249814</v>
      </c>
      <c r="AC654">
        <v>5107147632.564757</v>
      </c>
      <c r="AD654">
        <v>-0.06432460137229834</v>
      </c>
      <c r="AE654">
        <v>774596630.1286267</v>
      </c>
      <c r="AF654">
        <v>-0.02963226374784278</v>
      </c>
      <c r="AG654">
        <v>6962476253.007596</v>
      </c>
      <c r="AH654">
        <v>-0.117258483230596</v>
      </c>
      <c r="AI654">
        <v>3503371643.738806</v>
      </c>
      <c r="AJ654">
        <v>-0.03811169782595802</v>
      </c>
      <c r="AK654">
        <v>3421203483.48859</v>
      </c>
    </row>
    <row r="655" spans="1:37">
      <c r="A655" s="2">
        <v>44925</v>
      </c>
      <c r="B655">
        <v>16630.5931551724</v>
      </c>
      <c r="C655">
        <v>0.24394639699201</v>
      </c>
      <c r="D655">
        <v>5.59312250126242</v>
      </c>
      <c r="E655">
        <v>1200.92096843951</v>
      </c>
      <c r="F655">
        <v>3.20139236826721</v>
      </c>
      <c r="G655">
        <v>246.245763023064</v>
      </c>
      <c r="H655">
        <v>5.05163349941124</v>
      </c>
      <c r="I655">
        <v>4.30502962590094</v>
      </c>
      <c r="J655">
        <v>54.5145197232097</v>
      </c>
      <c r="K655">
        <v>0.7765880623982691</v>
      </c>
      <c r="L655">
        <v>9.541179762676711</v>
      </c>
      <c r="M655">
        <v>10.9801012772737</v>
      </c>
      <c r="N655">
        <v>0.005702544588018998</v>
      </c>
      <c r="O655">
        <v>319373535062.446</v>
      </c>
      <c r="P655">
        <v>-0.01750398956594146</v>
      </c>
      <c r="Q655">
        <v>8591567259.684498</v>
      </c>
      <c r="R655">
        <v>-0.01434777322516689</v>
      </c>
      <c r="S655">
        <v>2681557985.790611</v>
      </c>
      <c r="T655">
        <v>0.01078441021888765</v>
      </c>
      <c r="U655">
        <v>144459742813.5622</v>
      </c>
      <c r="V655">
        <v>0.01825204180597639</v>
      </c>
      <c r="W655">
        <v>511900712.7566373</v>
      </c>
      <c r="X655">
        <v>0.009811697258645946</v>
      </c>
      <c r="Y655">
        <v>40109661237.59168</v>
      </c>
      <c r="Z655">
        <v>0.01686461713921661</v>
      </c>
      <c r="AA655">
        <v>3838859175.059185</v>
      </c>
      <c r="AB655">
        <v>0.005727124702032294</v>
      </c>
      <c r="AC655">
        <v>5126778617.043859</v>
      </c>
      <c r="AD655">
        <v>0.01528987033705076</v>
      </c>
      <c r="AE655">
        <v>749209323.7497535</v>
      </c>
      <c r="AF655">
        <v>-0.006924262896236266</v>
      </c>
      <c r="AG655">
        <v>6809868696.379137</v>
      </c>
      <c r="AH655">
        <v>-0.02409495982345922</v>
      </c>
      <c r="AI655">
        <v>3629447498.35242</v>
      </c>
      <c r="AJ655">
        <v>-0.01935729778469342</v>
      </c>
      <c r="AK655">
        <v>3383727271.582901</v>
      </c>
    </row>
    <row r="656" spans="1:37">
      <c r="A656" s="2">
        <v>44926</v>
      </c>
      <c r="B656">
        <v>16593.6888287551</v>
      </c>
      <c r="C656">
        <v>0.245158001225968</v>
      </c>
      <c r="D656">
        <v>5.45475618942406</v>
      </c>
      <c r="E656">
        <v>1198.58331034483</v>
      </c>
      <c r="F656">
        <v>3.18795433526069</v>
      </c>
      <c r="G656">
        <v>245.654118276528</v>
      </c>
      <c r="H656">
        <v>5.09290121615206</v>
      </c>
      <c r="I656">
        <v>4.32056330801192</v>
      </c>
      <c r="J656">
        <v>52.7219687556988</v>
      </c>
      <c r="K656">
        <v>0.759566358854471</v>
      </c>
      <c r="L656">
        <v>9.881022533289389</v>
      </c>
      <c r="M656">
        <v>10.8598241279609</v>
      </c>
      <c r="N656">
        <v>-0.002219062547737183</v>
      </c>
      <c r="O656">
        <v>318052459930.724</v>
      </c>
      <c r="P656">
        <v>0.004966682225676422</v>
      </c>
      <c r="Q656">
        <v>8616070048.385267</v>
      </c>
      <c r="R656">
        <v>-0.02473865212269699</v>
      </c>
      <c r="S656">
        <v>2733916473.411404</v>
      </c>
      <c r="T656">
        <v>-0.001946554482863072</v>
      </c>
      <c r="U656">
        <v>144067764438.8956</v>
      </c>
      <c r="V656">
        <v>-0.004197558893349163</v>
      </c>
      <c r="W656">
        <v>526938772.5510486</v>
      </c>
      <c r="X656">
        <v>-0.002402659600200252</v>
      </c>
      <c r="Y656">
        <v>40225617157.84826</v>
      </c>
      <c r="Z656">
        <v>0.008169182650647588</v>
      </c>
      <c r="AA656">
        <v>3892220882.485455</v>
      </c>
      <c r="AB656">
        <v>0.003608263696380121</v>
      </c>
      <c r="AC656">
        <v>5115943141.327821</v>
      </c>
      <c r="AD656">
        <v>-0.03288208309661977</v>
      </c>
      <c r="AE656">
        <v>737339893.3091444</v>
      </c>
      <c r="AF656">
        <v>-0.02191857481201998</v>
      </c>
      <c r="AG656">
        <v>6792917676.63237</v>
      </c>
      <c r="AH656">
        <v>0.03561852717020164</v>
      </c>
      <c r="AI656">
        <v>3657793437.723972</v>
      </c>
      <c r="AJ656">
        <v>-0.0109541019955568</v>
      </c>
      <c r="AK656">
        <v>3391604540.909813</v>
      </c>
    </row>
    <row r="657" spans="1:37">
      <c r="A657" s="2">
        <v>44927</v>
      </c>
      <c r="B657">
        <v>16524.2178024547</v>
      </c>
      <c r="C657">
        <v>0.245857181540895</v>
      </c>
      <c r="D657">
        <v>5.56126247641535</v>
      </c>
      <c r="E657">
        <v>1195.33087931034</v>
      </c>
      <c r="F657">
        <v>3.17718026758373</v>
      </c>
      <c r="G657">
        <v>246.364297531866</v>
      </c>
      <c r="H657">
        <v>5.16369461915388</v>
      </c>
      <c r="I657">
        <v>4.31057839948399</v>
      </c>
      <c r="J657">
        <v>51.8806488724147</v>
      </c>
      <c r="K657">
        <v>0.757675658031595</v>
      </c>
      <c r="L657">
        <v>9.958218577222359</v>
      </c>
      <c r="M657">
        <v>10.8851056452443</v>
      </c>
      <c r="N657">
        <v>-0.004186593289613572</v>
      </c>
      <c r="O657">
        <v>319657657357.8087</v>
      </c>
      <c r="P657">
        <v>0.002851957967639596</v>
      </c>
      <c r="Q657">
        <v>8744100390.383614</v>
      </c>
      <c r="R657">
        <v>0.01952539825662414</v>
      </c>
      <c r="S657">
        <v>2762794641.510201</v>
      </c>
      <c r="T657">
        <v>-0.002713562758982713</v>
      </c>
      <c r="U657">
        <v>144631162344.8579</v>
      </c>
      <c r="V657">
        <v>-0.003379617944269775</v>
      </c>
      <c r="W657">
        <v>524682705.0487415</v>
      </c>
      <c r="X657">
        <v>0.002890972316362816</v>
      </c>
      <c r="Y657">
        <v>39842103973.20107</v>
      </c>
      <c r="Z657">
        <v>0.0139004076453122</v>
      </c>
      <c r="AA657">
        <v>3955444510.372292</v>
      </c>
      <c r="AB657">
        <v>-0.002311020072177539</v>
      </c>
      <c r="AC657">
        <v>5185999680.458386</v>
      </c>
      <c r="AD657">
        <v>-0.01595767197508458</v>
      </c>
      <c r="AE657">
        <v>739583066.2684981</v>
      </c>
      <c r="AF657">
        <v>-0.002489184520661825</v>
      </c>
      <c r="AG657">
        <v>6808245212.563088</v>
      </c>
      <c r="AH657">
        <v>0.007812556207912102</v>
      </c>
      <c r="AI657">
        <v>3664833086.311761</v>
      </c>
      <c r="AJ657">
        <v>0.002327985884992945</v>
      </c>
      <c r="AK657">
        <v>3382770000.312225</v>
      </c>
    </row>
    <row r="658" spans="1:37">
      <c r="A658" s="2">
        <v>44928</v>
      </c>
      <c r="B658">
        <v>16606.7520432496</v>
      </c>
      <c r="C658">
        <v>0.249510492024522</v>
      </c>
      <c r="D658">
        <v>5.62000570218591</v>
      </c>
      <c r="E658">
        <v>1200.00591934541</v>
      </c>
      <c r="F658">
        <v>3.1637764057846</v>
      </c>
      <c r="G658">
        <v>244.01544714732</v>
      </c>
      <c r="H658">
        <v>5.2475715410911</v>
      </c>
      <c r="I658">
        <v>4.36852875386201</v>
      </c>
      <c r="J658">
        <v>51.9968112171744</v>
      </c>
      <c r="K658">
        <v>0.759385276994336</v>
      </c>
      <c r="L658">
        <v>9.977409284148059</v>
      </c>
      <c r="M658">
        <v>10.8567518361336</v>
      </c>
      <c r="N658">
        <v>0.004994744185872424</v>
      </c>
      <c r="O658">
        <v>321251470913.3289</v>
      </c>
      <c r="P658">
        <v>0.01485948248788205</v>
      </c>
      <c r="Q658">
        <v>8894670689.116556</v>
      </c>
      <c r="R658">
        <v>0.01056292991378904</v>
      </c>
      <c r="S658">
        <v>2795381968.962461</v>
      </c>
      <c r="T658">
        <v>0.003911084467061787</v>
      </c>
      <c r="U658">
        <v>146418862658.7159</v>
      </c>
      <c r="V658">
        <v>-0.004218791717891412</v>
      </c>
      <c r="W658">
        <v>526349849.4445496</v>
      </c>
      <c r="X658">
        <v>-0.009534053465040659</v>
      </c>
      <c r="Y658">
        <v>40108403766.30264</v>
      </c>
      <c r="Z658">
        <v>0.01624358683530436</v>
      </c>
      <c r="AA658">
        <v>4050364413.554739</v>
      </c>
      <c r="AB658">
        <v>0.01344375371642847</v>
      </c>
      <c r="AC658">
        <v>5336020145.820797</v>
      </c>
      <c r="AD658">
        <v>0.002239030299049594</v>
      </c>
      <c r="AE658">
        <v>756552811.7597644</v>
      </c>
      <c r="AF658">
        <v>0.002256399482573501</v>
      </c>
      <c r="AG658">
        <v>7008974626.420621</v>
      </c>
      <c r="AH658">
        <v>0.001927122484497001</v>
      </c>
      <c r="AI658">
        <v>4155039721.408771</v>
      </c>
      <c r="AJ658">
        <v>-0.002604826267633586</v>
      </c>
      <c r="AK658">
        <v>3478077916.092515</v>
      </c>
    </row>
    <row r="659" spans="1:37">
      <c r="A659" s="2">
        <v>44929</v>
      </c>
      <c r="B659">
        <v>16688.7192729398</v>
      </c>
      <c r="C659">
        <v>0.253806973954493</v>
      </c>
      <c r="D659">
        <v>5.68629400438147</v>
      </c>
      <c r="E659">
        <v>1214.8377685564</v>
      </c>
      <c r="F659">
        <v>3.18983148344678</v>
      </c>
      <c r="G659">
        <v>245.646416815303</v>
      </c>
      <c r="H659">
        <v>5.37349897638116</v>
      </c>
      <c r="I659">
        <v>4.49399830723918</v>
      </c>
      <c r="J659">
        <v>53.1887669597239</v>
      </c>
      <c r="K659">
        <v>0.781774447299459</v>
      </c>
      <c r="L659">
        <v>11.296945538487</v>
      </c>
      <c r="M659">
        <v>11.1626355910298</v>
      </c>
      <c r="N659">
        <v>0.004935777295688615</v>
      </c>
      <c r="O659">
        <v>320908874991.9922</v>
      </c>
      <c r="P659">
        <v>0.01721964433282719</v>
      </c>
      <c r="Q659">
        <v>8849953494.308414</v>
      </c>
      <c r="R659">
        <v>0.0117950595974976</v>
      </c>
      <c r="S659">
        <v>2761485602.092154</v>
      </c>
      <c r="T659">
        <v>0.0123598133741547</v>
      </c>
      <c r="U659">
        <v>146345398724.4489</v>
      </c>
      <c r="V659">
        <v>0.008235435859038853</v>
      </c>
      <c r="W659">
        <v>516600661.665732</v>
      </c>
      <c r="X659">
        <v>0.006683878775093799</v>
      </c>
      <c r="Y659">
        <v>40174906641.33841</v>
      </c>
      <c r="Z659">
        <v>0.02399727841802357</v>
      </c>
      <c r="AA659">
        <v>4055658983.835301</v>
      </c>
      <c r="AB659">
        <v>0.02872123784609371</v>
      </c>
      <c r="AC659">
        <v>5369759923.058064</v>
      </c>
      <c r="AD659">
        <v>0.0229236315583099</v>
      </c>
      <c r="AE659">
        <v>754313716.0158622</v>
      </c>
      <c r="AF659">
        <v>0.02948328204852735</v>
      </c>
      <c r="AG659">
        <v>6988149772.178858</v>
      </c>
      <c r="AH659">
        <v>0.1322523930571233</v>
      </c>
      <c r="AI659">
        <v>4901142333.395536</v>
      </c>
      <c r="AJ659">
        <v>0.0281745184483404</v>
      </c>
      <c r="AK659">
        <v>3542044991.075812</v>
      </c>
    </row>
    <row r="660" spans="1:37">
      <c r="A660" s="2">
        <v>44930</v>
      </c>
      <c r="B660">
        <v>16670.0773836937</v>
      </c>
      <c r="C660">
        <v>0.252530981138719</v>
      </c>
      <c r="D660">
        <v>5.61734288791688</v>
      </c>
      <c r="E660">
        <v>1214.22573816482</v>
      </c>
      <c r="F660">
        <v>3.19902556991433</v>
      </c>
      <c r="G660">
        <v>246.053717815254</v>
      </c>
      <c r="H660">
        <v>5.38052312657559</v>
      </c>
      <c r="I660">
        <v>4.5212327717695</v>
      </c>
      <c r="J660">
        <v>53.027245880933</v>
      </c>
      <c r="K660">
        <v>0.779451662615152</v>
      </c>
      <c r="L660">
        <v>13.3255240454812</v>
      </c>
      <c r="M660">
        <v>11.3679332195156</v>
      </c>
      <c r="N660">
        <v>-0.001117035342330208</v>
      </c>
      <c r="O660">
        <v>324356841102.2051</v>
      </c>
      <c r="P660">
        <v>-0.005027414321573165</v>
      </c>
      <c r="Q660">
        <v>9379451095.797258</v>
      </c>
      <c r="R660">
        <v>-0.01212584442722453</v>
      </c>
      <c r="S660">
        <v>2852320736.207687</v>
      </c>
      <c r="T660">
        <v>-0.0005037959861152741</v>
      </c>
      <c r="U660">
        <v>151370979954.0638</v>
      </c>
      <c r="V660">
        <v>0.002882311029677176</v>
      </c>
      <c r="W660">
        <v>535565365.9204252</v>
      </c>
      <c r="X660">
        <v>0.001658078327506196</v>
      </c>
      <c r="Y660">
        <v>42258238084.05721</v>
      </c>
      <c r="Z660">
        <v>0.001307183685212321</v>
      </c>
      <c r="AA660">
        <v>4161986311.179261</v>
      </c>
      <c r="AB660">
        <v>0.006060185756289416</v>
      </c>
      <c r="AC660">
        <v>5496146685.025493</v>
      </c>
      <c r="AD660">
        <v>-0.003036751705735252</v>
      </c>
      <c r="AE660">
        <v>807271517.8827091</v>
      </c>
      <c r="AF660">
        <v>-0.002971169871733181</v>
      </c>
      <c r="AG660">
        <v>7226265447.171379</v>
      </c>
      <c r="AH660">
        <v>0.1795687604302543</v>
      </c>
      <c r="AI660">
        <v>4953432491.869241</v>
      </c>
      <c r="AJ660">
        <v>0.01839150143455148</v>
      </c>
      <c r="AK660">
        <v>3763943070.248389</v>
      </c>
    </row>
    <row r="661" spans="1:37">
      <c r="A661" s="2">
        <v>44931</v>
      </c>
      <c r="B661">
        <v>16848.3660391584</v>
      </c>
      <c r="C661">
        <v>0.267640049101683</v>
      </c>
      <c r="D661">
        <v>5.8021173782167</v>
      </c>
      <c r="E661">
        <v>1255.92211689071</v>
      </c>
      <c r="F661">
        <v>3.29076151353376</v>
      </c>
      <c r="G661">
        <v>258.813210985922</v>
      </c>
      <c r="H661">
        <v>5.5215844549667</v>
      </c>
      <c r="I661">
        <v>4.62659761693896</v>
      </c>
      <c r="J661">
        <v>56.7492152056329</v>
      </c>
      <c r="K661">
        <v>0.806010861375682</v>
      </c>
      <c r="L661">
        <v>13.4628638932328</v>
      </c>
      <c r="M661">
        <v>12.0800988051951</v>
      </c>
      <c r="N661">
        <v>0.01069513064403038</v>
      </c>
      <c r="O661">
        <v>323918725225.1013</v>
      </c>
      <c r="P661">
        <v>0.05983055185876118</v>
      </c>
      <c r="Q661">
        <v>9423132396.882149</v>
      </c>
      <c r="R661">
        <v>0.03289357512735713</v>
      </c>
      <c r="S661">
        <v>2774607497.000184</v>
      </c>
      <c r="T661">
        <v>0.03433989036413432</v>
      </c>
      <c r="U661">
        <v>150674869902.1151</v>
      </c>
      <c r="V661">
        <v>0.02867621455801195</v>
      </c>
      <c r="W661">
        <v>531805722.2505288</v>
      </c>
      <c r="X661">
        <v>0.05185653475981322</v>
      </c>
      <c r="Y661">
        <v>41857679995.02902</v>
      </c>
      <c r="Z661">
        <v>0.02621702854400465</v>
      </c>
      <c r="AA661">
        <v>4042079621.483433</v>
      </c>
      <c r="AB661">
        <v>0.02330445046478391</v>
      </c>
      <c r="AC661">
        <v>5480876098.369507</v>
      </c>
      <c r="AD661">
        <v>0.07018975364206503</v>
      </c>
      <c r="AE661">
        <v>787481630.6579462</v>
      </c>
      <c r="AF661">
        <v>0.03407420887578949</v>
      </c>
      <c r="AG661">
        <v>7063090199.35168</v>
      </c>
      <c r="AH661">
        <v>0.01030652507795171</v>
      </c>
      <c r="AI661">
        <v>4937557726.646497</v>
      </c>
      <c r="AJ661">
        <v>0.06264688329246249</v>
      </c>
      <c r="AK661">
        <v>3656238050.971221</v>
      </c>
    </row>
    <row r="662" spans="1:37">
      <c r="A662" s="2">
        <v>44932</v>
      </c>
      <c r="B662">
        <v>16824.8001826417</v>
      </c>
      <c r="C662">
        <v>0.268886482975881</v>
      </c>
      <c r="D662">
        <v>5.64403510857585</v>
      </c>
      <c r="E662">
        <v>1250.14810315605</v>
      </c>
      <c r="F662">
        <v>3.26956056925887</v>
      </c>
      <c r="G662">
        <v>256.359968022939</v>
      </c>
      <c r="H662">
        <v>5.36250778715243</v>
      </c>
      <c r="I662">
        <v>4.61267773638295</v>
      </c>
      <c r="J662">
        <v>55.3565537513808</v>
      </c>
      <c r="K662">
        <v>0.78781044748114</v>
      </c>
      <c r="L662">
        <v>13.4197516176835</v>
      </c>
      <c r="M662">
        <v>11.7344274572494</v>
      </c>
      <c r="N662">
        <v>-0.00139870278589227</v>
      </c>
      <c r="O662">
        <v>326496708997.0459</v>
      </c>
      <c r="P662">
        <v>0.004657127654779769</v>
      </c>
      <c r="Q662">
        <v>9760732211.106785</v>
      </c>
      <c r="R662">
        <v>-0.02724561730418429</v>
      </c>
      <c r="S662">
        <v>2807651328.092881</v>
      </c>
      <c r="T662">
        <v>-0.004597429774510831</v>
      </c>
      <c r="U662">
        <v>152977004449.933</v>
      </c>
      <c r="V662">
        <v>-0.006442564794713168</v>
      </c>
      <c r="W662">
        <v>537800010.5891745</v>
      </c>
      <c r="X662">
        <v>-0.009478816609235885</v>
      </c>
      <c r="Y662">
        <v>42406892927.91349</v>
      </c>
      <c r="Z662">
        <v>-0.02880996734029473</v>
      </c>
      <c r="AA662">
        <v>4162650352.383437</v>
      </c>
      <c r="AB662">
        <v>-0.003008664618908363</v>
      </c>
      <c r="AC662">
        <v>5569052034.954315</v>
      </c>
      <c r="AD662">
        <v>-0.02454062931453305</v>
      </c>
      <c r="AE662">
        <v>803865908.4620454</v>
      </c>
      <c r="AF662">
        <v>-0.02258085438635138</v>
      </c>
      <c r="AG662">
        <v>7164517642.31821</v>
      </c>
      <c r="AH662">
        <v>-0.003202310882082893</v>
      </c>
      <c r="AI662">
        <v>4955727602.30755</v>
      </c>
      <c r="AJ662">
        <v>-0.02861494376163898</v>
      </c>
      <c r="AK662">
        <v>3669012703.598837</v>
      </c>
    </row>
    <row r="663" spans="1:37">
      <c r="A663" s="2">
        <v>44933</v>
      </c>
      <c r="B663">
        <v>16957.8622738165</v>
      </c>
      <c r="C663">
        <v>0.278519800526445</v>
      </c>
      <c r="D663">
        <v>5.71125201871924</v>
      </c>
      <c r="E663">
        <v>1269.2522521917</v>
      </c>
      <c r="F663">
        <v>3.30823197554659</v>
      </c>
      <c r="G663">
        <v>259.723656835333</v>
      </c>
      <c r="H663">
        <v>5.52246541884219</v>
      </c>
      <c r="I663">
        <v>4.68585384794957</v>
      </c>
      <c r="J663">
        <v>56.5076324564184</v>
      </c>
      <c r="K663">
        <v>0.799123569213277</v>
      </c>
      <c r="L663">
        <v>13.4691773075709</v>
      </c>
      <c r="M663">
        <v>11.7754267665013</v>
      </c>
      <c r="N663">
        <v>0.007908687754406785</v>
      </c>
      <c r="O663">
        <v>326222367390.8745</v>
      </c>
      <c r="P663">
        <v>0.03582670814816691</v>
      </c>
      <c r="Q663">
        <v>9701520185.188175</v>
      </c>
      <c r="R663">
        <v>0.01190937137177928</v>
      </c>
      <c r="S663">
        <v>2862457856.1588</v>
      </c>
      <c r="T663">
        <v>0.01528150863679345</v>
      </c>
      <c r="U663">
        <v>152283661093.0956</v>
      </c>
      <c r="V663">
        <v>0.01182770756759077</v>
      </c>
      <c r="W663">
        <v>538087995.3672717</v>
      </c>
      <c r="X663">
        <v>0.01312095971276217</v>
      </c>
      <c r="Y663">
        <v>42644618007.69824</v>
      </c>
      <c r="Z663">
        <v>0.02982888567042985</v>
      </c>
      <c r="AA663">
        <v>4080145656.721518</v>
      </c>
      <c r="AB663">
        <v>0.01586412833253803</v>
      </c>
      <c r="AC663">
        <v>5543904641.245343</v>
      </c>
      <c r="AD663">
        <v>0.02079390111977286</v>
      </c>
      <c r="AE663">
        <v>795851986.2488244</v>
      </c>
      <c r="AF663">
        <v>0.01436020779910741</v>
      </c>
      <c r="AG663">
        <v>7227037732.882595</v>
      </c>
      <c r="AH663">
        <v>0.003683055491300546</v>
      </c>
      <c r="AI663">
        <v>4815989744.662321</v>
      </c>
      <c r="AJ663">
        <v>0.00349393350474636</v>
      </c>
      <c r="AK663">
        <v>3654564468.497889</v>
      </c>
    </row>
    <row r="664" spans="1:37">
      <c r="A664" s="2">
        <v>44934</v>
      </c>
      <c r="B664">
        <v>16942.6285891292</v>
      </c>
      <c r="C664">
        <v>0.276830201704253</v>
      </c>
      <c r="D664">
        <v>5.82273804653313</v>
      </c>
      <c r="E664">
        <v>1263.50416335476</v>
      </c>
      <c r="F664">
        <v>3.31063021404138</v>
      </c>
      <c r="G664">
        <v>261.179618891976</v>
      </c>
      <c r="H664">
        <v>5.41300887310465</v>
      </c>
      <c r="I664">
        <v>4.66345049970934</v>
      </c>
      <c r="J664">
        <v>55.943303557365</v>
      </c>
      <c r="K664">
        <v>0.806097001398613</v>
      </c>
      <c r="L664">
        <v>13.0847191112531</v>
      </c>
      <c r="M664">
        <v>11.7290562172335</v>
      </c>
      <c r="N664">
        <v>-0.0008983257701544733</v>
      </c>
      <c r="O664">
        <v>328484621231.8735</v>
      </c>
      <c r="P664">
        <v>-0.006066350826757771</v>
      </c>
      <c r="Q664">
        <v>10303602440.71878</v>
      </c>
      <c r="R664">
        <v>0.01952041819350336</v>
      </c>
      <c r="S664">
        <v>2912031979.808971</v>
      </c>
      <c r="T664">
        <v>-0.004528720612482218</v>
      </c>
      <c r="U664">
        <v>154830594143.627</v>
      </c>
      <c r="V664">
        <v>0.0007249305709264853</v>
      </c>
      <c r="W664">
        <v>552301384.8611521</v>
      </c>
      <c r="X664">
        <v>0.005605812248231645</v>
      </c>
      <c r="Y664">
        <v>44670911812.09623</v>
      </c>
      <c r="Z664">
        <v>-0.01982023198625793</v>
      </c>
      <c r="AA664">
        <v>4188952186.50393</v>
      </c>
      <c r="AB664">
        <v>-0.004781059966271317</v>
      </c>
      <c r="AC664">
        <v>5688927467.540092</v>
      </c>
      <c r="AD664">
        <v>-0.009986773016700701</v>
      </c>
      <c r="AE664">
        <v>842583648.9826227</v>
      </c>
      <c r="AF664">
        <v>0.008726350284226081</v>
      </c>
      <c r="AG664">
        <v>7517669558.828831</v>
      </c>
      <c r="AH664">
        <v>-0.02854355448284873</v>
      </c>
      <c r="AI664">
        <v>5181793564.188844</v>
      </c>
      <c r="AJ664">
        <v>-0.003937908169894366</v>
      </c>
      <c r="AK664">
        <v>3756098011.824683</v>
      </c>
    </row>
    <row r="665" spans="1:37">
      <c r="A665" s="2">
        <v>44935</v>
      </c>
      <c r="B665">
        <v>17059.2399444769</v>
      </c>
      <c r="C665">
        <v>0.294010452743215</v>
      </c>
      <c r="D665">
        <v>5.92358045204849</v>
      </c>
      <c r="E665">
        <v>1284.640028346</v>
      </c>
      <c r="F665">
        <v>3.39909340466517</v>
      </c>
      <c r="G665">
        <v>273.589781494448</v>
      </c>
      <c r="H665">
        <v>5.55735928623112</v>
      </c>
      <c r="I665">
        <v>4.7844294628931</v>
      </c>
      <c r="J665">
        <v>59.2277281215682</v>
      </c>
      <c r="K665">
        <v>0.83851380231558</v>
      </c>
      <c r="L665">
        <v>14.0094619872861</v>
      </c>
      <c r="M665">
        <v>12.0549206664395</v>
      </c>
      <c r="N665">
        <v>0.006882719215276945</v>
      </c>
      <c r="O665">
        <v>330870792398.3696</v>
      </c>
      <c r="P665">
        <v>0.06206060947539349</v>
      </c>
      <c r="Q665">
        <v>11086675016.61278</v>
      </c>
      <c r="R665">
        <v>0.01731872612325414</v>
      </c>
      <c r="S665">
        <v>2980268354.709211</v>
      </c>
      <c r="T665">
        <v>0.01672797415650895</v>
      </c>
      <c r="U665">
        <v>159167427818.2867</v>
      </c>
      <c r="V665">
        <v>0.02672095187453771</v>
      </c>
      <c r="W665">
        <v>548912757.6043247</v>
      </c>
      <c r="X665">
        <v>0.04751581557213624</v>
      </c>
      <c r="Y665">
        <v>44486857569.8801</v>
      </c>
      <c r="Z665">
        <v>0.02666731507566822</v>
      </c>
      <c r="AA665">
        <v>4361549415.521323</v>
      </c>
      <c r="AB665">
        <v>0.02594194217163892</v>
      </c>
      <c r="AC665">
        <v>5812430313.184845</v>
      </c>
      <c r="AD665">
        <v>0.0587098786691298</v>
      </c>
      <c r="AE665">
        <v>871127523.0320727</v>
      </c>
      <c r="AF665">
        <v>0.04021451619435701</v>
      </c>
      <c r="AG665">
        <v>7557118379.359715</v>
      </c>
      <c r="AH665">
        <v>0.07067349846568005</v>
      </c>
      <c r="AI665">
        <v>6013371835.064232</v>
      </c>
      <c r="AJ665">
        <v>0.02778266581476574</v>
      </c>
      <c r="AK665">
        <v>3800759840.638239</v>
      </c>
    </row>
    <row r="666" spans="1:37">
      <c r="A666" s="2">
        <v>44936</v>
      </c>
      <c r="B666">
        <v>17182.3198521333</v>
      </c>
      <c r="C666">
        <v>0.316355212636079</v>
      </c>
      <c r="D666">
        <v>6.06238512839831</v>
      </c>
      <c r="E666">
        <v>1320.62153097604</v>
      </c>
      <c r="F666">
        <v>3.38001658085842</v>
      </c>
      <c r="G666">
        <v>272.46252982511</v>
      </c>
      <c r="H666">
        <v>5.78633893812304</v>
      </c>
      <c r="I666">
        <v>4.88723648980318</v>
      </c>
      <c r="J666">
        <v>61.2335101007829</v>
      </c>
      <c r="K666">
        <v>0.842913886708937</v>
      </c>
      <c r="L666">
        <v>16.2519091785196</v>
      </c>
      <c r="M666">
        <v>12.1982595254018</v>
      </c>
      <c r="N666">
        <v>0.007214852951068718</v>
      </c>
      <c r="O666">
        <v>335731745598.5401</v>
      </c>
      <c r="P666">
        <v>0.07599988260410462</v>
      </c>
      <c r="Q666">
        <v>11288551754.91498</v>
      </c>
      <c r="R666">
        <v>0.02343256371268132</v>
      </c>
      <c r="S666">
        <v>3024052420.533786</v>
      </c>
      <c r="T666">
        <v>0.02800901562779967</v>
      </c>
      <c r="U666">
        <v>160979294463.496</v>
      </c>
      <c r="V666">
        <v>-0.005612327034193121</v>
      </c>
      <c r="W666">
        <v>554873539.6825123</v>
      </c>
      <c r="X666">
        <v>-0.004120225774444375</v>
      </c>
      <c r="Y666">
        <v>45272579131.62165</v>
      </c>
      <c r="Z666">
        <v>0.04120295991285627</v>
      </c>
      <c r="AA666">
        <v>4358413464.380239</v>
      </c>
      <c r="AB666">
        <v>0.02148783417279465</v>
      </c>
      <c r="AC666">
        <v>5848669104.095625</v>
      </c>
      <c r="AD666">
        <v>0.03386559037175507</v>
      </c>
      <c r="AE666">
        <v>879590559.5633577</v>
      </c>
      <c r="AF666">
        <v>0.005247479983282233</v>
      </c>
      <c r="AG666">
        <v>7694157270.409666</v>
      </c>
      <c r="AH666">
        <v>0.1600666173525129</v>
      </c>
      <c r="AI666">
        <v>6000787222.797295</v>
      </c>
      <c r="AJ666">
        <v>0.01189048546469085</v>
      </c>
      <c r="AK666">
        <v>3967636003.178457</v>
      </c>
    </row>
    <row r="667" spans="1:37">
      <c r="A667" s="2">
        <v>44937</v>
      </c>
      <c r="B667">
        <v>17433.9146320865</v>
      </c>
      <c r="C667">
        <v>0.322115709663021</v>
      </c>
      <c r="D667">
        <v>6.15144954741155</v>
      </c>
      <c r="E667">
        <v>1335.65639655172</v>
      </c>
      <c r="F667">
        <v>3.41321027216086</v>
      </c>
      <c r="G667">
        <v>277.27473046468</v>
      </c>
      <c r="H667">
        <v>5.78217856425885</v>
      </c>
      <c r="I667">
        <v>4.91645163135117</v>
      </c>
      <c r="J667">
        <v>61.826795893595</v>
      </c>
      <c r="K667">
        <v>0.858199075915538</v>
      </c>
      <c r="L667">
        <v>16.2179434712333</v>
      </c>
      <c r="M667">
        <v>12.7338363112602</v>
      </c>
      <c r="N667">
        <v>0.01464265489866112</v>
      </c>
      <c r="O667">
        <v>343450072937.1952</v>
      </c>
      <c r="P667">
        <v>0.01820895245866749</v>
      </c>
      <c r="Q667">
        <v>11244069684.83979</v>
      </c>
      <c r="R667">
        <v>0.0146913165572462</v>
      </c>
      <c r="S667">
        <v>3075455154.877488</v>
      </c>
      <c r="T667">
        <v>0.01138468912025692</v>
      </c>
      <c r="U667">
        <v>166384893813.8375</v>
      </c>
      <c r="V667">
        <v>0.009820570552943719</v>
      </c>
      <c r="W667">
        <v>564271610.4517233</v>
      </c>
      <c r="X667">
        <v>0.01766188048925077</v>
      </c>
      <c r="Y667">
        <v>46352912559.69456</v>
      </c>
      <c r="Z667">
        <v>-0.0007189993376951476</v>
      </c>
      <c r="AA667">
        <v>4454091927.278612</v>
      </c>
      <c r="AB667">
        <v>0.005977844863645387</v>
      </c>
      <c r="AC667">
        <v>6073053031.777847</v>
      </c>
      <c r="AD667">
        <v>0.009688907133293956</v>
      </c>
      <c r="AE667">
        <v>907479565.6193935</v>
      </c>
      <c r="AF667">
        <v>0.01813374942282708</v>
      </c>
      <c r="AG667">
        <v>7987316979.996074</v>
      </c>
      <c r="AH667">
        <v>-0.002089951827394687</v>
      </c>
      <c r="AI667">
        <v>6055605450.303105</v>
      </c>
      <c r="AJ667">
        <v>0.04390600025709479</v>
      </c>
      <c r="AK667">
        <v>4931411756.84971</v>
      </c>
    </row>
    <row r="668" spans="1:37">
      <c r="A668" s="2">
        <v>44938</v>
      </c>
      <c r="B668">
        <v>17833.7107656341</v>
      </c>
      <c r="C668">
        <v>0.320846426066628</v>
      </c>
      <c r="D668">
        <v>6.25601166570263</v>
      </c>
      <c r="E668">
        <v>1380.51409789597</v>
      </c>
      <c r="F668">
        <v>3.47188339565805</v>
      </c>
      <c r="G668">
        <v>283.891299828003</v>
      </c>
      <c r="H668">
        <v>5.90911235834552</v>
      </c>
      <c r="I668">
        <v>5.10400648248721</v>
      </c>
      <c r="J668">
        <v>63.7858760625519</v>
      </c>
      <c r="K668">
        <v>0.890897834599649</v>
      </c>
      <c r="L668">
        <v>16.3656967203866</v>
      </c>
      <c r="M668">
        <v>15.827003798948</v>
      </c>
      <c r="N668">
        <v>0.02293209195895618</v>
      </c>
      <c r="O668">
        <v>363419054455.4514</v>
      </c>
      <c r="P668">
        <v>-0.00394045853187619</v>
      </c>
      <c r="Q668">
        <v>11548488818.2473</v>
      </c>
      <c r="R668">
        <v>0.01699796405468001</v>
      </c>
      <c r="S668">
        <v>3133619097.259359</v>
      </c>
      <c r="T668">
        <v>0.03358476136531796</v>
      </c>
      <c r="U668">
        <v>170799099477.8942</v>
      </c>
      <c r="V668">
        <v>0.01719001140238707</v>
      </c>
      <c r="W668">
        <v>569407278.854259</v>
      </c>
      <c r="X668">
        <v>0.02386286464776077</v>
      </c>
      <c r="Y668">
        <v>46925962787.90517</v>
      </c>
      <c r="Z668">
        <v>0.02195258978532433</v>
      </c>
      <c r="AA668">
        <v>4648565537.347379</v>
      </c>
      <c r="AB668">
        <v>0.03814841784266587</v>
      </c>
      <c r="AC668">
        <v>6222384707.644335</v>
      </c>
      <c r="AD668">
        <v>0.03168658735491503</v>
      </c>
      <c r="AE668">
        <v>964797535.4136158</v>
      </c>
      <c r="AF668">
        <v>0.03810160090096515</v>
      </c>
      <c r="AG668">
        <v>8189514048.686691</v>
      </c>
      <c r="AH668">
        <v>0.00911047997024883</v>
      </c>
      <c r="AI668">
        <v>6147464807.953187</v>
      </c>
      <c r="AJ668">
        <v>0.2429093175127901</v>
      </c>
      <c r="AK668">
        <v>4796201849.665943</v>
      </c>
    </row>
    <row r="669" spans="1:37">
      <c r="A669" s="2">
        <v>44939</v>
      </c>
      <c r="B669">
        <v>18869.7044842198</v>
      </c>
      <c r="C669">
        <v>0.329532942045072</v>
      </c>
      <c r="D669">
        <v>6.37432725924564</v>
      </c>
      <c r="E669">
        <v>1417.14464611338</v>
      </c>
      <c r="F669">
        <v>3.5059246536041</v>
      </c>
      <c r="G669">
        <v>287.400981640207</v>
      </c>
      <c r="H669">
        <v>6.16711475959626</v>
      </c>
      <c r="I669">
        <v>5.22836908238238</v>
      </c>
      <c r="J669">
        <v>67.8065720280495</v>
      </c>
      <c r="K669">
        <v>0.913450705746495</v>
      </c>
      <c r="L669">
        <v>16.5983209605768</v>
      </c>
      <c r="M669">
        <v>15.3930575336254</v>
      </c>
      <c r="N669">
        <v>0.05809187623374945</v>
      </c>
      <c r="O669">
        <v>382678334358.001</v>
      </c>
      <c r="P669">
        <v>0.02707375015808999</v>
      </c>
      <c r="Q669">
        <v>12091194815.81477</v>
      </c>
      <c r="R669">
        <v>0.01891230385513065</v>
      </c>
      <c r="S669">
        <v>3243186450.251488</v>
      </c>
      <c r="T669">
        <v>0.02653399068741003</v>
      </c>
      <c r="U669">
        <v>174744256542.2501</v>
      </c>
      <c r="V669">
        <v>0.009804839064762927</v>
      </c>
      <c r="W669">
        <v>581450485.5662522</v>
      </c>
      <c r="X669">
        <v>0.01236276636279587</v>
      </c>
      <c r="Y669">
        <v>47922939583.64031</v>
      </c>
      <c r="Z669">
        <v>0.04366178634027151</v>
      </c>
      <c r="AA669">
        <v>4745244409.039864</v>
      </c>
      <c r="AB669">
        <v>0.02436568219924506</v>
      </c>
      <c r="AC669">
        <v>6419467587.585032</v>
      </c>
      <c r="AD669">
        <v>0.06303426735966888</v>
      </c>
      <c r="AE669">
        <v>1012767838.411191</v>
      </c>
      <c r="AF669">
        <v>0.02531476704843572</v>
      </c>
      <c r="AG669">
        <v>8343916132.487535</v>
      </c>
      <c r="AH669">
        <v>0.01421413607771549</v>
      </c>
      <c r="AI669">
        <v>6751799839.191677</v>
      </c>
      <c r="AJ669">
        <v>-0.02741809320545208</v>
      </c>
      <c r="AK669">
        <v>4961808513.21034</v>
      </c>
    </row>
    <row r="670" spans="1:37">
      <c r="A670" s="2">
        <v>44940</v>
      </c>
      <c r="B670">
        <v>19868.7247454705</v>
      </c>
      <c r="C670">
        <v>0.345018907945765</v>
      </c>
      <c r="D670">
        <v>6.59720634672374</v>
      </c>
      <c r="E670">
        <v>1449.88405055523</v>
      </c>
      <c r="F670">
        <v>3.58140487203361</v>
      </c>
      <c r="G670">
        <v>293.507028117332</v>
      </c>
      <c r="H670">
        <v>6.2953757665167</v>
      </c>
      <c r="I670">
        <v>5.39263506318406</v>
      </c>
      <c r="J670">
        <v>71.17691071407459</v>
      </c>
      <c r="K670">
        <v>0.930672569165757</v>
      </c>
      <c r="L670">
        <v>18.2300907238995</v>
      </c>
      <c r="M670">
        <v>15.9245599557072</v>
      </c>
      <c r="N670">
        <v>0.05294307931987752</v>
      </c>
      <c r="O670">
        <v>404697937918.7101</v>
      </c>
      <c r="P670">
        <v>0.04699368082774225</v>
      </c>
      <c r="Q670">
        <v>12347066577.80683</v>
      </c>
      <c r="R670">
        <v>0.03496511528409929</v>
      </c>
      <c r="S670">
        <v>3373588450.864287</v>
      </c>
      <c r="T670">
        <v>0.02310237316398167</v>
      </c>
      <c r="U670">
        <v>187000311906.4758</v>
      </c>
      <c r="V670">
        <v>0.02152933274019908</v>
      </c>
      <c r="W670">
        <v>633002633.6681001</v>
      </c>
      <c r="X670">
        <v>0.02124573981020372</v>
      </c>
      <c r="Y670">
        <v>49898804787.39495</v>
      </c>
      <c r="Z670">
        <v>0.02079757097447565</v>
      </c>
      <c r="AA670">
        <v>4995709170.481397</v>
      </c>
      <c r="AB670">
        <v>0.03141820675116347</v>
      </c>
      <c r="AC670">
        <v>7180291129.533172</v>
      </c>
      <c r="AD670">
        <v>0.04970519206649882</v>
      </c>
      <c r="AE670">
        <v>1080059600.704296</v>
      </c>
      <c r="AF670">
        <v>0.01885363195946943</v>
      </c>
      <c r="AG670">
        <v>8958270500.863861</v>
      </c>
      <c r="AH670">
        <v>0.09830932702159267</v>
      </c>
      <c r="AI670">
        <v>9016149430.748728</v>
      </c>
      <c r="AJ670">
        <v>0.03452871016175685</v>
      </c>
      <c r="AK670">
        <v>5293917662.967887</v>
      </c>
    </row>
    <row r="671" spans="1:37">
      <c r="A671" s="2">
        <v>44941</v>
      </c>
      <c r="B671">
        <v>21010.9227200468</v>
      </c>
      <c r="C671">
        <v>0.352320138075743</v>
      </c>
      <c r="D671">
        <v>6.8624667377819</v>
      </c>
      <c r="E671">
        <v>1551.58092372881</v>
      </c>
      <c r="F671">
        <v>3.77154204323633</v>
      </c>
      <c r="G671">
        <v>305.608337614474</v>
      </c>
      <c r="H671">
        <v>6.62765997648102</v>
      </c>
      <c r="I671">
        <v>6.03042839271766</v>
      </c>
      <c r="J671">
        <v>75.9011571604855</v>
      </c>
      <c r="K671">
        <v>0.999197078438904</v>
      </c>
      <c r="L671">
        <v>24.335792688702</v>
      </c>
      <c r="M671">
        <v>16.9904398769239</v>
      </c>
      <c r="N671">
        <v>0.05748723127470434</v>
      </c>
      <c r="O671">
        <v>402121630567.0026</v>
      </c>
      <c r="P671">
        <v>0.02116182609657336</v>
      </c>
      <c r="Q671">
        <v>12271655497.53896</v>
      </c>
      <c r="R671">
        <v>0.04020798761128508</v>
      </c>
      <c r="S671">
        <v>3287973191.294283</v>
      </c>
      <c r="T671">
        <v>0.07014138346761967</v>
      </c>
      <c r="U671">
        <v>187088046790.6924</v>
      </c>
      <c r="V671">
        <v>0.05309010793151558</v>
      </c>
      <c r="W671">
        <v>625234513.7727401</v>
      </c>
      <c r="X671">
        <v>0.04123005017891557</v>
      </c>
      <c r="Y671">
        <v>49289336323.57852</v>
      </c>
      <c r="Z671">
        <v>0.05278226785629614</v>
      </c>
      <c r="AA671">
        <v>4966966597.25367</v>
      </c>
      <c r="AB671">
        <v>0.1182711832083474</v>
      </c>
      <c r="AC671">
        <v>7059188441.86746</v>
      </c>
      <c r="AD671">
        <v>0.06637329997910024</v>
      </c>
      <c r="AE671">
        <v>1126094056.897557</v>
      </c>
      <c r="AF671">
        <v>0.07362902006940164</v>
      </c>
      <c r="AG671">
        <v>8818851304.887138</v>
      </c>
      <c r="AH671">
        <v>0.3349243872274301</v>
      </c>
      <c r="AI671">
        <v>8474737255.792318</v>
      </c>
      <c r="AJ671">
        <v>0.06693308475595905</v>
      </c>
      <c r="AK671">
        <v>5230780307.080538</v>
      </c>
    </row>
    <row r="672" spans="1:37">
      <c r="A672" s="2">
        <v>44942</v>
      </c>
      <c r="B672">
        <v>20876.0085561075</v>
      </c>
      <c r="C672">
        <v>0.350168303707232</v>
      </c>
      <c r="D672">
        <v>6.68831038184133</v>
      </c>
      <c r="E672">
        <v>1552.31962039743</v>
      </c>
      <c r="F672">
        <v>3.72969084294792</v>
      </c>
      <c r="G672">
        <v>301.875610050177</v>
      </c>
      <c r="H672">
        <v>6.58952805252354</v>
      </c>
      <c r="I672">
        <v>5.92769543665308</v>
      </c>
      <c r="J672">
        <v>79.13331077028261</v>
      </c>
      <c r="K672">
        <v>0.9836463922562519</v>
      </c>
      <c r="L672">
        <v>22.8662843371939</v>
      </c>
      <c r="M672">
        <v>16.7878051709299</v>
      </c>
      <c r="N672">
        <v>-0.0064211441704356</v>
      </c>
      <c r="O672">
        <v>408007277040.3455</v>
      </c>
      <c r="P672">
        <v>-0.006107611050176098</v>
      </c>
      <c r="Q672">
        <v>12263756157.17223</v>
      </c>
      <c r="R672">
        <v>-0.02537809837120775</v>
      </c>
      <c r="S672">
        <v>3278398511.734159</v>
      </c>
      <c r="T672">
        <v>0.0004760929045486417</v>
      </c>
      <c r="U672">
        <v>190176202259.3076</v>
      </c>
      <c r="V672">
        <v>-0.01109657530225949</v>
      </c>
      <c r="W672">
        <v>618494765.59302</v>
      </c>
      <c r="X672">
        <v>-0.01221408942384905</v>
      </c>
      <c r="Y672">
        <v>48828485634.07794</v>
      </c>
      <c r="Z672">
        <v>-0.005753452061933673</v>
      </c>
      <c r="AA672">
        <v>4935491732.209853</v>
      </c>
      <c r="AB672">
        <v>-0.01703576419025887</v>
      </c>
      <c r="AC672">
        <v>6917989683.562512</v>
      </c>
      <c r="AD672">
        <v>0.04258371981026632</v>
      </c>
      <c r="AE672">
        <v>1143619422.245239</v>
      </c>
      <c r="AF672">
        <v>-0.01556318219719754</v>
      </c>
      <c r="AG672">
        <v>9138919659.373442</v>
      </c>
      <c r="AH672">
        <v>-0.06038465113118452</v>
      </c>
      <c r="AI672">
        <v>8749928205.8792</v>
      </c>
      <c r="AJ672">
        <v>-0.01192639551782382</v>
      </c>
      <c r="AK672">
        <v>5212755770.175707</v>
      </c>
    </row>
    <row r="673" spans="1:37">
      <c r="A673" s="2">
        <v>44943</v>
      </c>
      <c r="B673">
        <v>21180.4119485681</v>
      </c>
      <c r="C673">
        <v>0.349942898209402</v>
      </c>
      <c r="D673">
        <v>6.66883381528223</v>
      </c>
      <c r="E673">
        <v>1577.95188194039</v>
      </c>
      <c r="F673">
        <v>3.68986611568765</v>
      </c>
      <c r="G673">
        <v>299.053101300582</v>
      </c>
      <c r="H673">
        <v>6.54777127761986</v>
      </c>
      <c r="I673">
        <v>5.80798534108231</v>
      </c>
      <c r="J673">
        <v>80.3565435517849</v>
      </c>
      <c r="K673">
        <v>1.01934651592104</v>
      </c>
      <c r="L673">
        <v>23.6088429256024</v>
      </c>
      <c r="M673">
        <v>16.7299567437182</v>
      </c>
      <c r="N673">
        <v>0.01458149394997954</v>
      </c>
      <c r="O673">
        <v>407986023726.2359</v>
      </c>
      <c r="P673">
        <v>-0.0006437061705575342</v>
      </c>
      <c r="Q673">
        <v>12136186336.11928</v>
      </c>
      <c r="R673">
        <v>-0.002912030908729601</v>
      </c>
      <c r="S673">
        <v>3360799275.515077</v>
      </c>
      <c r="T673">
        <v>0.01651223189229389</v>
      </c>
      <c r="U673">
        <v>189240371250.6391</v>
      </c>
      <c r="V673">
        <v>-0.01067775559348849</v>
      </c>
      <c r="W673">
        <v>606780592.3173562</v>
      </c>
      <c r="X673">
        <v>-0.009349906569549704</v>
      </c>
      <c r="Y673">
        <v>49019999886.98866</v>
      </c>
      <c r="Z673">
        <v>-0.006336838476268092</v>
      </c>
      <c r="AA673">
        <v>4799551139.02837</v>
      </c>
      <c r="AB673">
        <v>-0.02019504828648222</v>
      </c>
      <c r="AC673">
        <v>7111208206.353341</v>
      </c>
      <c r="AD673">
        <v>0.01545787443486635</v>
      </c>
      <c r="AE673">
        <v>1214104405.212082</v>
      </c>
      <c r="AF673">
        <v>0.03629365587658029</v>
      </c>
      <c r="AG673">
        <v>8963576080.033602</v>
      </c>
      <c r="AH673">
        <v>0.03247395061910718</v>
      </c>
      <c r="AI673">
        <v>8533404705.538307</v>
      </c>
      <c r="AJ673">
        <v>-0.003445860052740612</v>
      </c>
      <c r="AK673">
        <v>5339626430.161562</v>
      </c>
    </row>
    <row r="674" spans="1:37">
      <c r="A674" s="2">
        <v>44944</v>
      </c>
      <c r="B674">
        <v>21178.2993962595</v>
      </c>
      <c r="C674">
        <v>0.346302728563888</v>
      </c>
      <c r="D674">
        <v>6.83645132668007</v>
      </c>
      <c r="E674">
        <v>1570.19011279953</v>
      </c>
      <c r="F674">
        <v>3.7097775152305</v>
      </c>
      <c r="G674">
        <v>300.226042270028</v>
      </c>
      <c r="H674">
        <v>6.36742290307243</v>
      </c>
      <c r="I674">
        <v>5.97076297657592</v>
      </c>
      <c r="J674">
        <v>85.3035604187195</v>
      </c>
      <c r="K674">
        <v>0.999788857756722</v>
      </c>
      <c r="L674">
        <v>23.0164053959343</v>
      </c>
      <c r="M674">
        <v>17.1371388077148</v>
      </c>
      <c r="N674">
        <v>-9.974085082631312E-05</v>
      </c>
      <c r="O674">
        <v>398978227073.2944</v>
      </c>
      <c r="P674">
        <v>-0.01040218179634489</v>
      </c>
      <c r="Q674">
        <v>11476450557.51762</v>
      </c>
      <c r="R674">
        <v>0.02513445619438426</v>
      </c>
      <c r="S674">
        <v>3124528881.825353</v>
      </c>
      <c r="T674">
        <v>-0.004918888357555939</v>
      </c>
      <c r="U674">
        <v>183187985711.8302</v>
      </c>
      <c r="V674">
        <v>0.005396239028347294</v>
      </c>
      <c r="W674">
        <v>581072804.4738569</v>
      </c>
      <c r="X674">
        <v>0.003922182931208162</v>
      </c>
      <c r="Y674">
        <v>46990585963.23528</v>
      </c>
      <c r="Z674">
        <v>-0.02754347500864263</v>
      </c>
      <c r="AA674">
        <v>4577034750.65057</v>
      </c>
      <c r="AB674">
        <v>0.02802652312880616</v>
      </c>
      <c r="AC674">
        <v>6746152296.005636</v>
      </c>
      <c r="AD674">
        <v>0.06156333570702377</v>
      </c>
      <c r="AE674">
        <v>1175066774.602312</v>
      </c>
      <c r="AF674">
        <v>-0.01918646687740577</v>
      </c>
      <c r="AG674">
        <v>8450782928.933155</v>
      </c>
      <c r="AH674">
        <v>-0.02509388247170874</v>
      </c>
      <c r="AI674">
        <v>7751686588.32066</v>
      </c>
      <c r="AJ674">
        <v>0.02433850070470056</v>
      </c>
      <c r="AK674">
        <v>4940652398.48206</v>
      </c>
    </row>
    <row r="675" spans="1:37">
      <c r="A675" s="2">
        <v>44945</v>
      </c>
      <c r="B675">
        <v>20709.6686040327</v>
      </c>
      <c r="C675">
        <v>0.327477350151477</v>
      </c>
      <c r="D675">
        <v>6.3558361771342</v>
      </c>
      <c r="E675">
        <v>1519.97825832846</v>
      </c>
      <c r="F675">
        <v>3.55096559483893</v>
      </c>
      <c r="G675">
        <v>287.796770302243</v>
      </c>
      <c r="H675">
        <v>6.07221697513797</v>
      </c>
      <c r="I675">
        <v>5.66323067145293</v>
      </c>
      <c r="J675">
        <v>82.5565367413342</v>
      </c>
      <c r="K675">
        <v>0.942592391276542</v>
      </c>
      <c r="L675">
        <v>20.9016241886646</v>
      </c>
      <c r="M675">
        <v>15.8566609594998</v>
      </c>
      <c r="N675">
        <v>-0.02212787643891601</v>
      </c>
      <c r="O675">
        <v>405973883011.1361</v>
      </c>
      <c r="P675">
        <v>-0.05436104558136046</v>
      </c>
      <c r="Q675">
        <v>11873616382.02722</v>
      </c>
      <c r="R675">
        <v>-0.07030184617422963</v>
      </c>
      <c r="S675">
        <v>3199416137.156732</v>
      </c>
      <c r="T675">
        <v>-0.03197820064065116</v>
      </c>
      <c r="U675">
        <v>186844427095.9108</v>
      </c>
      <c r="V675">
        <v>-0.04280901475615917</v>
      </c>
      <c r="W675">
        <v>597016218.3195317</v>
      </c>
      <c r="X675">
        <v>-0.04139971294231015</v>
      </c>
      <c r="Y675">
        <v>39750043363.28609</v>
      </c>
      <c r="Z675">
        <v>-0.0463619163401281</v>
      </c>
      <c r="AA675">
        <v>4633636082.699784</v>
      </c>
      <c r="AB675">
        <v>-0.05150636632696348</v>
      </c>
      <c r="AC675">
        <v>6911443597.762853</v>
      </c>
      <c r="AD675">
        <v>-0.03220291936117681</v>
      </c>
      <c r="AE675">
        <v>1157314600.491951</v>
      </c>
      <c r="AF675">
        <v>-0.05720854562083699</v>
      </c>
      <c r="AG675">
        <v>8525077490.408859</v>
      </c>
      <c r="AH675">
        <v>-0.09188147197143404</v>
      </c>
      <c r="AI675">
        <v>7933419963.078573</v>
      </c>
      <c r="AJ675">
        <v>-0.07471946528428375</v>
      </c>
      <c r="AK675">
        <v>5039751927.249621</v>
      </c>
    </row>
    <row r="676" spans="1:37">
      <c r="A676" s="2">
        <v>44946</v>
      </c>
      <c r="B676">
        <v>21071.8334152542</v>
      </c>
      <c r="C676">
        <v>0.338810367370458</v>
      </c>
      <c r="D676">
        <v>6.50816990315929</v>
      </c>
      <c r="E676">
        <v>1550.32473816482</v>
      </c>
      <c r="F676">
        <v>3.65018294549338</v>
      </c>
      <c r="G676">
        <v>294.640152320622</v>
      </c>
      <c r="H676">
        <v>6.14730829255386</v>
      </c>
      <c r="I676">
        <v>5.79945932392688</v>
      </c>
      <c r="J676">
        <v>81.3042289620885</v>
      </c>
      <c r="K676">
        <v>0.950879136889243</v>
      </c>
      <c r="L676">
        <v>21.3919186918149</v>
      </c>
      <c r="M676">
        <v>16.1747136177674</v>
      </c>
      <c r="N676">
        <v>0.01748771639691893</v>
      </c>
      <c r="O676">
        <v>436606004806.568</v>
      </c>
      <c r="P676">
        <v>0.0346070261462017</v>
      </c>
      <c r="Q676">
        <v>12709078391.16777</v>
      </c>
      <c r="R676">
        <v>0.02396753499927007</v>
      </c>
      <c r="S676">
        <v>3410764727.747016</v>
      </c>
      <c r="T676">
        <v>0.01996507494109312</v>
      </c>
      <c r="U676">
        <v>199828599545.7471</v>
      </c>
      <c r="V676">
        <v>0.02794094958246163</v>
      </c>
      <c r="W676">
        <v>620362464.217012</v>
      </c>
      <c r="X676">
        <v>0.02377852264009817</v>
      </c>
      <c r="Y676">
        <v>41109021459.78513</v>
      </c>
      <c r="Z676">
        <v>0.01236637585964773</v>
      </c>
      <c r="AA676">
        <v>5019537206.613613</v>
      </c>
      <c r="AB676">
        <v>0.02405493619757482</v>
      </c>
      <c r="AC676">
        <v>7459008281.885423</v>
      </c>
      <c r="AD676">
        <v>-0.01516909294741153</v>
      </c>
      <c r="AE676">
        <v>1245041001.76481</v>
      </c>
      <c r="AF676">
        <v>0.008791441231005725</v>
      </c>
      <c r="AG676">
        <v>9173843261.635359</v>
      </c>
      <c r="AH676">
        <v>0.02345724421818862</v>
      </c>
      <c r="AI676">
        <v>9467515927.669161</v>
      </c>
      <c r="AJ676">
        <v>0.02005798440667617</v>
      </c>
      <c r="AK676">
        <v>5498926283.503546</v>
      </c>
    </row>
    <row r="677" spans="1:37">
      <c r="A677" s="2">
        <v>44947</v>
      </c>
      <c r="B677">
        <v>22660.7169421391</v>
      </c>
      <c r="C677">
        <v>0.362650045286062</v>
      </c>
      <c r="D677">
        <v>6.93808976271754</v>
      </c>
      <c r="E677">
        <v>1658.07273027469</v>
      </c>
      <c r="F677">
        <v>3.79482511342493</v>
      </c>
      <c r="G677">
        <v>304.713336636257</v>
      </c>
      <c r="H677">
        <v>6.6592719290592</v>
      </c>
      <c r="I677">
        <v>6.2482473223964</v>
      </c>
      <c r="J677">
        <v>87.4663645524428</v>
      </c>
      <c r="K677">
        <v>1.02210181894886</v>
      </c>
      <c r="L677">
        <v>25.5146887212754</v>
      </c>
      <c r="M677">
        <v>17.4880187025131</v>
      </c>
      <c r="N677">
        <v>0.07540319323778832</v>
      </c>
      <c r="O677">
        <v>439369662909.2441</v>
      </c>
      <c r="P677">
        <v>0.07036289385306049</v>
      </c>
      <c r="Q677">
        <v>12931950451.1177</v>
      </c>
      <c r="R677">
        <v>0.06605848740205023</v>
      </c>
      <c r="S677">
        <v>3386874261.792198</v>
      </c>
      <c r="T677">
        <v>0.0695002727218399</v>
      </c>
      <c r="U677">
        <v>196218797159.6356</v>
      </c>
      <c r="V677">
        <v>0.03962600507739733</v>
      </c>
      <c r="W677">
        <v>636411756.4737552</v>
      </c>
      <c r="X677">
        <v>0.03418809091801434</v>
      </c>
      <c r="Y677">
        <v>40428668083.52103</v>
      </c>
      <c r="Z677">
        <v>0.08328257053993426</v>
      </c>
      <c r="AA677">
        <v>5041534897.870241</v>
      </c>
      <c r="AB677">
        <v>0.07738445489529555</v>
      </c>
      <c r="AC677">
        <v>7473009233.148207</v>
      </c>
      <c r="AD677">
        <v>0.07579108330549023</v>
      </c>
      <c r="AE677">
        <v>1206481869.505065</v>
      </c>
      <c r="AF677">
        <v>0.07490192948455965</v>
      </c>
      <c r="AG677">
        <v>8909905234.888042</v>
      </c>
      <c r="AH677">
        <v>0.1927255843132005</v>
      </c>
      <c r="AI677">
        <v>9167216343.87878</v>
      </c>
      <c r="AJ677">
        <v>0.08119495131605148</v>
      </c>
      <c r="AK677">
        <v>5332030472.842164</v>
      </c>
    </row>
    <row r="678" spans="1:37">
      <c r="A678" s="2">
        <v>44948</v>
      </c>
      <c r="B678">
        <v>22803.172761543</v>
      </c>
      <c r="C678">
        <v>0.36900963802333</v>
      </c>
      <c r="D678">
        <v>6.88949239218675</v>
      </c>
      <c r="E678">
        <v>1628.12569403857</v>
      </c>
      <c r="F678">
        <v>3.7642422466812</v>
      </c>
      <c r="G678">
        <v>299.670337800199</v>
      </c>
      <c r="H678">
        <v>6.68845561708852</v>
      </c>
      <c r="I678">
        <v>6.25829230533738</v>
      </c>
      <c r="J678">
        <v>84.7513338639277</v>
      </c>
      <c r="K678">
        <v>0.992695219170076</v>
      </c>
      <c r="L678">
        <v>24.7052031926396</v>
      </c>
      <c r="M678">
        <v>16.9562747900009</v>
      </c>
      <c r="N678">
        <v>0.006286465682777687</v>
      </c>
      <c r="O678">
        <v>437715402047.1679</v>
      </c>
      <c r="P678">
        <v>0.01753644545184452</v>
      </c>
      <c r="Q678">
        <v>13196309399.59271</v>
      </c>
      <c r="R678">
        <v>-0.007004430930244276</v>
      </c>
      <c r="S678">
        <v>3431501988.846861</v>
      </c>
      <c r="T678">
        <v>-0.01806135261096709</v>
      </c>
      <c r="U678">
        <v>196235164298.2324</v>
      </c>
      <c r="V678">
        <v>-0.008059097805465876</v>
      </c>
      <c r="W678">
        <v>644304902.1370974</v>
      </c>
      <c r="X678">
        <v>-0.01654997740410014</v>
      </c>
      <c r="Y678">
        <v>40847177397.71536</v>
      </c>
      <c r="Z678">
        <v>0.004382414224890052</v>
      </c>
      <c r="AA678">
        <v>5194161232.387675</v>
      </c>
      <c r="AB678">
        <v>0.001607648100768078</v>
      </c>
      <c r="AC678">
        <v>7410778652.588071</v>
      </c>
      <c r="AD678">
        <v>-0.03104085441766857</v>
      </c>
      <c r="AE678">
        <v>1216069889.703387</v>
      </c>
      <c r="AF678">
        <v>-0.02877071465250503</v>
      </c>
      <c r="AG678">
        <v>8912274963.020002</v>
      </c>
      <c r="AH678">
        <v>-0.0317262553142893</v>
      </c>
      <c r="AI678">
        <v>8999819365.705105</v>
      </c>
      <c r="AJ678">
        <v>-0.03040618388838889</v>
      </c>
      <c r="AK678">
        <v>5457708992.785738</v>
      </c>
    </row>
    <row r="679" spans="1:37">
      <c r="A679" s="2">
        <v>44949</v>
      </c>
      <c r="B679">
        <v>22716.2771966686</v>
      </c>
      <c r="C679">
        <v>0.37655304767787</v>
      </c>
      <c r="D679">
        <v>6.98027296514519</v>
      </c>
      <c r="E679">
        <v>1628.26689450614</v>
      </c>
      <c r="F679">
        <v>3.80500292839611</v>
      </c>
      <c r="G679">
        <v>302.772463927581</v>
      </c>
      <c r="H679">
        <v>6.89094047241502</v>
      </c>
      <c r="I679">
        <v>6.20433033434033</v>
      </c>
      <c r="J679">
        <v>85.423792688896</v>
      </c>
      <c r="K679">
        <v>0.992959241931858</v>
      </c>
      <c r="L679">
        <v>24.245316823755</v>
      </c>
      <c r="M679">
        <v>17.3549677391728</v>
      </c>
      <c r="N679">
        <v>-0.003810678706120396</v>
      </c>
      <c r="O679">
        <v>441835706141.0711</v>
      </c>
      <c r="P679">
        <v>0.02044231065331448</v>
      </c>
      <c r="Q679">
        <v>13147804958.27967</v>
      </c>
      <c r="R679">
        <v>0.01317667076044549</v>
      </c>
      <c r="S679">
        <v>3453370896.189872</v>
      </c>
      <c r="T679">
        <v>8.672577804480497E-05</v>
      </c>
      <c r="U679">
        <v>196195240438.4005</v>
      </c>
      <c r="V679">
        <v>0.01082838963163102</v>
      </c>
      <c r="W679">
        <v>663477234.3965205</v>
      </c>
      <c r="X679">
        <v>0.01035179574379597</v>
      </c>
      <c r="Y679">
        <v>41231063863.78195</v>
      </c>
      <c r="Z679">
        <v>0.03027378320477525</v>
      </c>
      <c r="AA679">
        <v>5059068587.262431</v>
      </c>
      <c r="AB679">
        <v>-0.00862247532781879</v>
      </c>
      <c r="AC679">
        <v>7870460064.71561</v>
      </c>
      <c r="AD679">
        <v>0.007934492524306114</v>
      </c>
      <c r="AE679">
        <v>1234244993.420235</v>
      </c>
      <c r="AF679">
        <v>0.0002659655820673734</v>
      </c>
      <c r="AG679">
        <v>8940151106.481056</v>
      </c>
      <c r="AH679">
        <v>-0.01861495998630824</v>
      </c>
      <c r="AI679">
        <v>9048512777.690941</v>
      </c>
      <c r="AJ679">
        <v>0.02351300354055397</v>
      </c>
      <c r="AK679">
        <v>5662039288.441565</v>
      </c>
    </row>
    <row r="680" spans="1:37">
      <c r="A680" s="2">
        <v>44950</v>
      </c>
      <c r="B680">
        <v>22929.0248936295</v>
      </c>
      <c r="C680">
        <v>0.375168986828031</v>
      </c>
      <c r="D680">
        <v>7.0247581332144</v>
      </c>
      <c r="E680">
        <v>1627.93555610754</v>
      </c>
      <c r="F680">
        <v>3.92010440068923</v>
      </c>
      <c r="G680">
        <v>305.617954328735</v>
      </c>
      <c r="H680">
        <v>6.71171704553822</v>
      </c>
      <c r="I680">
        <v>6.58721998709939</v>
      </c>
      <c r="J680">
        <v>86.6955847954366</v>
      </c>
      <c r="K680">
        <v>0.996065056596904</v>
      </c>
      <c r="L680">
        <v>24.3765592726574</v>
      </c>
      <c r="M680">
        <v>18.0045945290173</v>
      </c>
      <c r="N680">
        <v>0.009365429692506977</v>
      </c>
      <c r="O680">
        <v>435731519185.8031</v>
      </c>
      <c r="P680">
        <v>-0.003675606553642963</v>
      </c>
      <c r="Q680">
        <v>12565298930.71125</v>
      </c>
      <c r="R680">
        <v>0.00637298402101738</v>
      </c>
      <c r="S680">
        <v>3271810136.008117</v>
      </c>
      <c r="T680">
        <v>-0.0002034914544526423</v>
      </c>
      <c r="U680">
        <v>187253877217.2262</v>
      </c>
      <c r="V680">
        <v>0.03025003514035074</v>
      </c>
      <c r="W680">
        <v>639841848.8329719</v>
      </c>
      <c r="X680">
        <v>0.009398114888791831</v>
      </c>
      <c r="Y680">
        <v>40574965532.67796</v>
      </c>
      <c r="Z680">
        <v>-0.02600855827941706</v>
      </c>
      <c r="AA680">
        <v>4743898779.435767</v>
      </c>
      <c r="AB680">
        <v>0.06171329251116831</v>
      </c>
      <c r="AC680">
        <v>7390143065.930701</v>
      </c>
      <c r="AD680">
        <v>0.01488803138456207</v>
      </c>
      <c r="AE680">
        <v>1137237237.363672</v>
      </c>
      <c r="AF680">
        <v>0.003127837008700896</v>
      </c>
      <c r="AG680">
        <v>8573754369.659616</v>
      </c>
      <c r="AH680">
        <v>0.00541310513104154</v>
      </c>
      <c r="AI680">
        <v>8456377119.832713</v>
      </c>
      <c r="AJ680">
        <v>0.03743174862712051</v>
      </c>
      <c r="AK680">
        <v>5353988724.474607</v>
      </c>
    </row>
    <row r="681" spans="1:37">
      <c r="A681" s="2">
        <v>44951</v>
      </c>
      <c r="B681">
        <v>22611.1268787259</v>
      </c>
      <c r="C681">
        <v>0.358547338052625</v>
      </c>
      <c r="D681">
        <v>6.65543191106822</v>
      </c>
      <c r="E681">
        <v>1553.74205523086</v>
      </c>
      <c r="F681">
        <v>3.88145629316742</v>
      </c>
      <c r="G681">
        <v>300.754741716687</v>
      </c>
      <c r="H681">
        <v>6.29359055941879</v>
      </c>
      <c r="I681">
        <v>6.18352943025898</v>
      </c>
      <c r="J681">
        <v>79.88082459039479</v>
      </c>
      <c r="K681">
        <v>0.955243041168731</v>
      </c>
      <c r="L681">
        <v>22.7814188162997</v>
      </c>
      <c r="M681">
        <v>17.0221502907149</v>
      </c>
      <c r="N681">
        <v>-0.013864436729358</v>
      </c>
      <c r="O681">
        <v>445347138271.3277</v>
      </c>
      <c r="P681">
        <v>-0.0443044317600404</v>
      </c>
      <c r="Q681">
        <v>13070500273.34248</v>
      </c>
      <c r="R681">
        <v>-0.05257493783308131</v>
      </c>
      <c r="S681">
        <v>3419446170.632333</v>
      </c>
      <c r="T681">
        <v>-0.04557520756784728</v>
      </c>
      <c r="U681">
        <v>193760396528.0121</v>
      </c>
      <c r="V681">
        <v>-0.009858948530813372</v>
      </c>
      <c r="W681">
        <v>654336286.9830021</v>
      </c>
      <c r="X681">
        <v>-0.01591271894587998</v>
      </c>
      <c r="Y681">
        <v>41434666975.30083</v>
      </c>
      <c r="Z681">
        <v>-0.06229799070528297</v>
      </c>
      <c r="AA681">
        <v>4966301052.929072</v>
      </c>
      <c r="AB681">
        <v>-0.06128390392775862</v>
      </c>
      <c r="AC681">
        <v>7647057550.761927</v>
      </c>
      <c r="AD681">
        <v>-0.07860562012611871</v>
      </c>
      <c r="AE681">
        <v>1221533407.044686</v>
      </c>
      <c r="AF681">
        <v>-0.04098328232459336</v>
      </c>
      <c r="AG681">
        <v>8905501511.462858</v>
      </c>
      <c r="AH681">
        <v>-0.06543747370232567</v>
      </c>
      <c r="AI681">
        <v>9121982932.845436</v>
      </c>
      <c r="AJ681">
        <v>-0.05456630732333534</v>
      </c>
      <c r="AK681">
        <v>5598833834.072556</v>
      </c>
    </row>
    <row r="682" spans="1:37">
      <c r="A682" s="2">
        <v>44952</v>
      </c>
      <c r="B682">
        <v>23109.0845189947</v>
      </c>
      <c r="C682">
        <v>0.372963118972752</v>
      </c>
      <c r="D682">
        <v>6.95574933023864</v>
      </c>
      <c r="E682">
        <v>1607.73188661601</v>
      </c>
      <c r="F682">
        <v>3.97172011163034</v>
      </c>
      <c r="G682">
        <v>307.127126312338</v>
      </c>
      <c r="H682">
        <v>6.58864509450253</v>
      </c>
      <c r="I682">
        <v>6.39651841691662</v>
      </c>
      <c r="J682">
        <v>85.7988579485492</v>
      </c>
      <c r="K682">
        <v>0.99220457925018</v>
      </c>
      <c r="L682">
        <v>24.5649041446234</v>
      </c>
      <c r="M682">
        <v>17.7993556380501</v>
      </c>
      <c r="N682">
        <v>0.02202268126394502</v>
      </c>
      <c r="O682">
        <v>443436969694.18</v>
      </c>
      <c r="P682">
        <v>0.04020607431761536</v>
      </c>
      <c r="Q682">
        <v>13312419590.45273</v>
      </c>
      <c r="R682">
        <v>0.04512365586236133</v>
      </c>
      <c r="S682">
        <v>3528240301.640101</v>
      </c>
      <c r="T682">
        <v>0.03474825901982026</v>
      </c>
      <c r="U682">
        <v>193060918033.1004</v>
      </c>
      <c r="V682">
        <v>0.02325514230878056</v>
      </c>
      <c r="W682">
        <v>651113050.0975621</v>
      </c>
      <c r="X682">
        <v>0.02118797715134213</v>
      </c>
      <c r="Y682">
        <v>41103273703.71842</v>
      </c>
      <c r="Z682">
        <v>0.04688174934452483</v>
      </c>
      <c r="AA682">
        <v>5097982634.556356</v>
      </c>
      <c r="AB682">
        <v>0.03444456585188749</v>
      </c>
      <c r="AC682">
        <v>7735629022.020035</v>
      </c>
      <c r="AD682">
        <v>0.07408578201965654</v>
      </c>
      <c r="AE682">
        <v>1266476169.806008</v>
      </c>
      <c r="AF682">
        <v>0.03869333404012743</v>
      </c>
      <c r="AG682">
        <v>9934713660.204224</v>
      </c>
      <c r="AH682">
        <v>0.07828684168905453</v>
      </c>
      <c r="AI682">
        <v>9037702151.711464</v>
      </c>
      <c r="AJ682">
        <v>0.04565847052585004</v>
      </c>
      <c r="AK682">
        <v>5700142829.111884</v>
      </c>
    </row>
    <row r="683" spans="1:37">
      <c r="A683" s="2">
        <v>44953</v>
      </c>
      <c r="B683">
        <v>23008.6894766219</v>
      </c>
      <c r="C683">
        <v>0.379866219937695</v>
      </c>
      <c r="D683">
        <v>7.17705554947099</v>
      </c>
      <c r="E683">
        <v>1601.93506399766</v>
      </c>
      <c r="F683">
        <v>3.95363698773217</v>
      </c>
      <c r="G683">
        <v>304.670732412973</v>
      </c>
      <c r="H683">
        <v>6.76334316406745</v>
      </c>
      <c r="I683">
        <v>6.46871650039148</v>
      </c>
      <c r="J683">
        <v>88.9544809630131</v>
      </c>
      <c r="K683">
        <v>1.10687403449497</v>
      </c>
      <c r="L683">
        <v>24.3380040512831</v>
      </c>
      <c r="M683">
        <v>18.1192714074763</v>
      </c>
      <c r="N683">
        <v>-0.00434439721271862</v>
      </c>
      <c r="O683">
        <v>444651520536.9871</v>
      </c>
      <c r="P683">
        <v>0.0185088031866425</v>
      </c>
      <c r="Q683">
        <v>13621795217.02748</v>
      </c>
      <c r="R683">
        <v>0.0318163016988362</v>
      </c>
      <c r="S683">
        <v>3623995812.018256</v>
      </c>
      <c r="T683">
        <v>-0.003605590376484336</v>
      </c>
      <c r="U683">
        <v>192588456905.4684</v>
      </c>
      <c r="V683">
        <v>-0.004552970347839302</v>
      </c>
      <c r="W683">
        <v>661826360.6932006</v>
      </c>
      <c r="X683">
        <v>-0.007997971162166051</v>
      </c>
      <c r="Y683">
        <v>41590762854.35306</v>
      </c>
      <c r="Z683">
        <v>0.0265150219899819</v>
      </c>
      <c r="AA683">
        <v>5167334373.916665</v>
      </c>
      <c r="AB683">
        <v>0.01128709069044831</v>
      </c>
      <c r="AC683">
        <v>7848166765.121917</v>
      </c>
      <c r="AD683">
        <v>0.03677931256796252</v>
      </c>
      <c r="AE683">
        <v>1241453721.475246</v>
      </c>
      <c r="AF683">
        <v>0.1155703749436905</v>
      </c>
      <c r="AG683">
        <v>10403232594.02923</v>
      </c>
      <c r="AH683">
        <v>-0.009236758751609564</v>
      </c>
      <c r="AI683">
        <v>9046825105.658989</v>
      </c>
      <c r="AJ683">
        <v>0.01797344667591849</v>
      </c>
      <c r="AK683">
        <v>6707034755.193096</v>
      </c>
    </row>
    <row r="684" spans="1:37">
      <c r="A684" s="2">
        <v>44954</v>
      </c>
      <c r="B684">
        <v>23070.4964582116</v>
      </c>
      <c r="C684">
        <v>0.388694168081103</v>
      </c>
      <c r="D684">
        <v>7.37183894243674</v>
      </c>
      <c r="E684">
        <v>1598.01924400935</v>
      </c>
      <c r="F684">
        <v>4.0180550135451</v>
      </c>
      <c r="G684">
        <v>308.284159354044</v>
      </c>
      <c r="H684">
        <v>6.85535007070917</v>
      </c>
      <c r="I684">
        <v>6.56087138710079</v>
      </c>
      <c r="J684">
        <v>87.1665311578676</v>
      </c>
      <c r="K684">
        <v>1.1590739730395</v>
      </c>
      <c r="L684">
        <v>24.3504244847928</v>
      </c>
      <c r="M684">
        <v>21.3076681747902</v>
      </c>
      <c r="N684">
        <v>0.002686245196733106</v>
      </c>
      <c r="O684">
        <v>443484586525.1773</v>
      </c>
      <c r="P684">
        <v>0.02323962405726943</v>
      </c>
      <c r="Q684">
        <v>13373373932.78096</v>
      </c>
      <c r="R684">
        <v>0.0271397360133443</v>
      </c>
      <c r="S684">
        <v>3539406370.321473</v>
      </c>
      <c r="T684">
        <v>-0.002444431160984917</v>
      </c>
      <c r="U684">
        <v>189233678846.9346</v>
      </c>
      <c r="V684">
        <v>0.01629335875114823</v>
      </c>
      <c r="W684">
        <v>681672822.174789</v>
      </c>
      <c r="X684">
        <v>0.01186010521080538</v>
      </c>
      <c r="Y684">
        <v>41261032736.79381</v>
      </c>
      <c r="Z684">
        <v>0.0136037613957749</v>
      </c>
      <c r="AA684">
        <v>4987715388.361728</v>
      </c>
      <c r="AB684">
        <v>0.01424623983810913</v>
      </c>
      <c r="AC684">
        <v>7634154259.398793</v>
      </c>
      <c r="AD684">
        <v>-0.02009960359263885</v>
      </c>
      <c r="AE684">
        <v>1197253076.882736</v>
      </c>
      <c r="AF684">
        <v>0.04715978233995455</v>
      </c>
      <c r="AG684">
        <v>10263665919.84633</v>
      </c>
      <c r="AH684">
        <v>0.0005103308177420995</v>
      </c>
      <c r="AI684">
        <v>8890067908.775385</v>
      </c>
      <c r="AJ684">
        <v>0.1759671620128345</v>
      </c>
      <c r="AK684">
        <v>6483144443.12252</v>
      </c>
    </row>
    <row r="685" spans="1:37">
      <c r="A685" s="2">
        <v>44955</v>
      </c>
      <c r="B685">
        <v>23008.8094649328</v>
      </c>
      <c r="C685">
        <v>0.381605535277907</v>
      </c>
      <c r="D685">
        <v>7.19976927879327</v>
      </c>
      <c r="E685">
        <v>1570.18742606663</v>
      </c>
      <c r="F685">
        <v>3.99350001754334</v>
      </c>
      <c r="G685">
        <v>305.840093289148</v>
      </c>
      <c r="H685">
        <v>6.61705486156995</v>
      </c>
      <c r="I685">
        <v>6.38007326570867</v>
      </c>
      <c r="J685">
        <v>84.0552796701934</v>
      </c>
      <c r="K685">
        <v>1.14352418136783</v>
      </c>
      <c r="L685">
        <v>23.9284705138816</v>
      </c>
      <c r="M685">
        <v>20.5960066753933</v>
      </c>
      <c r="N685">
        <v>-0.002673847673392515</v>
      </c>
      <c r="O685">
        <v>458277462639.3317</v>
      </c>
      <c r="P685">
        <v>-0.01823704440483631</v>
      </c>
      <c r="Q685">
        <v>13889126317.13634</v>
      </c>
      <c r="R685">
        <v>-0.02334148439583139</v>
      </c>
      <c r="S685">
        <v>3632213758.432983</v>
      </c>
      <c r="T685">
        <v>-0.0174164472968994</v>
      </c>
      <c r="U685">
        <v>198405503605.808</v>
      </c>
      <c r="V685">
        <v>-0.00611116471003581</v>
      </c>
      <c r="W685">
        <v>702605979.515288</v>
      </c>
      <c r="X685">
        <v>-0.007927965128072478</v>
      </c>
      <c r="Y685">
        <v>42820396014.64852</v>
      </c>
      <c r="Z685">
        <v>-0.03476047272295879</v>
      </c>
      <c r="AA685">
        <v>5217851367.821383</v>
      </c>
      <c r="AB685">
        <v>-0.02755702874279542</v>
      </c>
      <c r="AC685">
        <v>7913638769.403682</v>
      </c>
      <c r="AD685">
        <v>-0.03569318919023401</v>
      </c>
      <c r="AE685">
        <v>1250027654.586664</v>
      </c>
      <c r="AF685">
        <v>-0.0134157025637397</v>
      </c>
      <c r="AG685">
        <v>10593425951.49975</v>
      </c>
      <c r="AH685">
        <v>-0.01732840309107209</v>
      </c>
      <c r="AI685">
        <v>9718379004.524157</v>
      </c>
      <c r="AJ685">
        <v>-0.03339931397274576</v>
      </c>
      <c r="AK685">
        <v>6625602905.259824</v>
      </c>
    </row>
    <row r="686" spans="1:37">
      <c r="A686" s="2">
        <v>44956</v>
      </c>
      <c r="B686">
        <v>23774.9963679135</v>
      </c>
      <c r="C686">
        <v>0.396322387262458</v>
      </c>
      <c r="D686">
        <v>7.38855567737502</v>
      </c>
      <c r="E686">
        <v>1646.29684132087</v>
      </c>
      <c r="F686">
        <v>4.11826537751264</v>
      </c>
      <c r="G686">
        <v>317.398597251301</v>
      </c>
      <c r="H686">
        <v>6.92236947620474</v>
      </c>
      <c r="I686">
        <v>6.61180810723098</v>
      </c>
      <c r="J686">
        <v>87.7585215325206</v>
      </c>
      <c r="K686">
        <v>1.17633250083895</v>
      </c>
      <c r="L686">
        <v>26.1580128483087</v>
      </c>
      <c r="M686">
        <v>21.0474180228821</v>
      </c>
      <c r="N686">
        <v>0.03329971957690492</v>
      </c>
      <c r="O686">
        <v>439495279953.869</v>
      </c>
      <c r="P686">
        <v>0.03856561455229768</v>
      </c>
      <c r="Q686">
        <v>13031240478.29313</v>
      </c>
      <c r="R686">
        <v>0.02622117338368257</v>
      </c>
      <c r="S686">
        <v>3394083597.84917</v>
      </c>
      <c r="T686">
        <v>0.04847154803990295</v>
      </c>
      <c r="U686">
        <v>188727305412.664</v>
      </c>
      <c r="V686">
        <v>0.03124210828125928</v>
      </c>
      <c r="W686">
        <v>676400816.2019111</v>
      </c>
      <c r="X686">
        <v>0.03779263810001954</v>
      </c>
      <c r="Y686">
        <v>41378714945.60213</v>
      </c>
      <c r="Z686">
        <v>0.04614055966317809</v>
      </c>
      <c r="AA686">
        <v>4892354499.174843</v>
      </c>
      <c r="AB686">
        <v>0.03632165836838075</v>
      </c>
      <c r="AC686">
        <v>7406011043.491765</v>
      </c>
      <c r="AD686">
        <v>0.0440572189737225</v>
      </c>
      <c r="AE686">
        <v>1153601206.578724</v>
      </c>
      <c r="AF686">
        <v>0.02869053405750988</v>
      </c>
      <c r="AG686">
        <v>9775201152.103991</v>
      </c>
      <c r="AH686">
        <v>0.09317529647929979</v>
      </c>
      <c r="AI686">
        <v>8891453049.21973</v>
      </c>
      <c r="AJ686">
        <v>0.02191742091577931</v>
      </c>
      <c r="AK686">
        <v>6200127724.295415</v>
      </c>
    </row>
    <row r="687" spans="1:37">
      <c r="A687" s="2">
        <v>44957</v>
      </c>
      <c r="B687">
        <v>22799.427261543</v>
      </c>
      <c r="C687">
        <v>0.371842851553325</v>
      </c>
      <c r="D687">
        <v>6.9041574379127</v>
      </c>
      <c r="E687">
        <v>1565.98836440678</v>
      </c>
      <c r="F687">
        <v>3.96576613189064</v>
      </c>
      <c r="G687">
        <v>306.712391807462</v>
      </c>
      <c r="H687">
        <v>6.49054238315747</v>
      </c>
      <c r="I687">
        <v>6.18584215170171</v>
      </c>
      <c r="J687">
        <v>80.98276455842981</v>
      </c>
      <c r="K687">
        <v>1.08547384671437</v>
      </c>
      <c r="L687">
        <v>23.9237292589439</v>
      </c>
      <c r="M687">
        <v>19.6954048621745</v>
      </c>
      <c r="N687">
        <v>-0.04103340716750292</v>
      </c>
      <c r="O687">
        <v>445888997505.5829</v>
      </c>
      <c r="P687">
        <v>-0.06176672450482035</v>
      </c>
      <c r="Q687">
        <v>13693376612.46463</v>
      </c>
      <c r="R687">
        <v>-0.06556061300933647</v>
      </c>
      <c r="S687">
        <v>3413742758.492671</v>
      </c>
      <c r="T687">
        <v>-0.04878128591296838</v>
      </c>
      <c r="U687">
        <v>190996616460.8613</v>
      </c>
      <c r="V687">
        <v>-0.03702997054408053</v>
      </c>
      <c r="W687">
        <v>666953498.5305496</v>
      </c>
      <c r="X687">
        <v>-0.03366809285353645</v>
      </c>
      <c r="Y687">
        <v>42107849686.12637</v>
      </c>
      <c r="Z687">
        <v>-0.06238139910498164</v>
      </c>
      <c r="AA687">
        <v>4948459934.06954</v>
      </c>
      <c r="AB687">
        <v>-0.0644250330047258</v>
      </c>
      <c r="AC687">
        <v>7498738001.054632</v>
      </c>
      <c r="AD687">
        <v>-0.07720910580267593</v>
      </c>
      <c r="AE687">
        <v>1182180597.283032</v>
      </c>
      <c r="AF687">
        <v>-0.07723892186926773</v>
      </c>
      <c r="AG687">
        <v>9978968228.694792</v>
      </c>
      <c r="AH687">
        <v>-0.08541488232770178</v>
      </c>
      <c r="AI687">
        <v>8895406150.98242</v>
      </c>
      <c r="AJ687">
        <v>-0.06423653291998732</v>
      </c>
      <c r="AK687">
        <v>6243083419.133018</v>
      </c>
    </row>
    <row r="688" spans="1:37">
      <c r="A688" s="2">
        <v>44958</v>
      </c>
      <c r="B688">
        <v>23130.0519132087</v>
      </c>
      <c r="C688">
        <v>0.390736723449631</v>
      </c>
      <c r="D688">
        <v>6.94414759615923</v>
      </c>
      <c r="E688">
        <v>1584.82108328463</v>
      </c>
      <c r="F688">
        <v>4.03063180714475</v>
      </c>
      <c r="G688">
        <v>312.116973861547</v>
      </c>
      <c r="H688">
        <v>6.56497580844808</v>
      </c>
      <c r="I688">
        <v>6.2613994266839</v>
      </c>
      <c r="J688">
        <v>82.980392341184</v>
      </c>
      <c r="K688">
        <v>1.10810088313225</v>
      </c>
      <c r="L688">
        <v>23.9344369054449</v>
      </c>
      <c r="M688">
        <v>19.830956806135</v>
      </c>
      <c r="N688">
        <v>0.0145014454912813</v>
      </c>
      <c r="O688">
        <v>457416998038.1845</v>
      </c>
      <c r="P688">
        <v>0.05081144310662222</v>
      </c>
      <c r="Q688">
        <v>13929956155.57932</v>
      </c>
      <c r="R688">
        <v>0.005792185158891572</v>
      </c>
      <c r="S688">
        <v>3549954014.682896</v>
      </c>
      <c r="T688">
        <v>0.01202609119320264</v>
      </c>
      <c r="U688">
        <v>197875615571.1692</v>
      </c>
      <c r="V688">
        <v>0.01635640456266274</v>
      </c>
      <c r="W688">
        <v>675169870.857909</v>
      </c>
      <c r="X688">
        <v>0.01762100977477865</v>
      </c>
      <c r="Y688">
        <v>42830440217.92924</v>
      </c>
      <c r="Z688">
        <v>0.01146798231897539</v>
      </c>
      <c r="AA688">
        <v>5137791337.455518</v>
      </c>
      <c r="AB688">
        <v>0.01221454947106992</v>
      </c>
      <c r="AC688">
        <v>7748893636.478722</v>
      </c>
      <c r="AD688">
        <v>0.02466732018407303</v>
      </c>
      <c r="AE688">
        <v>1257095770.654769</v>
      </c>
      <c r="AF688">
        <v>0.02084530777629512</v>
      </c>
      <c r="AG688">
        <v>10766216687.2521</v>
      </c>
      <c r="AH688">
        <v>0.0004475743052057002</v>
      </c>
      <c r="AI688">
        <v>9295032356.245411</v>
      </c>
      <c r="AJ688">
        <v>0.006882414700742245</v>
      </c>
      <c r="AK688">
        <v>6583688680.31813</v>
      </c>
    </row>
    <row r="689" spans="1:37">
      <c r="A689" s="2">
        <v>44959</v>
      </c>
      <c r="B689">
        <v>23727.2026075395</v>
      </c>
      <c r="C689">
        <v>0.397487455436926</v>
      </c>
      <c r="D689">
        <v>7.22122502529183</v>
      </c>
      <c r="E689">
        <v>1641.90211075395</v>
      </c>
      <c r="F689">
        <v>4.08238781771864</v>
      </c>
      <c r="G689">
        <v>317.473048128185</v>
      </c>
      <c r="H689">
        <v>6.81615619579463</v>
      </c>
      <c r="I689">
        <v>6.46842035521869</v>
      </c>
      <c r="J689">
        <v>88.1667286386395</v>
      </c>
      <c r="K689">
        <v>1.19551981184107</v>
      </c>
      <c r="L689">
        <v>24.9992269049502</v>
      </c>
      <c r="M689">
        <v>20.9101293553785</v>
      </c>
      <c r="N689">
        <v>0.02581709269704624</v>
      </c>
      <c r="O689">
        <v>453165872083.4987</v>
      </c>
      <c r="P689">
        <v>0.01727693247692708</v>
      </c>
      <c r="Q689">
        <v>13968598441.76394</v>
      </c>
      <c r="R689">
        <v>0.03990085540316723</v>
      </c>
      <c r="S689">
        <v>3496557258.484332</v>
      </c>
      <c r="T689">
        <v>0.03601733222214354</v>
      </c>
      <c r="U689">
        <v>198408879327.1259</v>
      </c>
      <c r="V689">
        <v>0.01284066941618112</v>
      </c>
      <c r="W689">
        <v>686471105.2940018</v>
      </c>
      <c r="X689">
        <v>0.01716047096180628</v>
      </c>
      <c r="Y689">
        <v>43766270501.62733</v>
      </c>
      <c r="Z689">
        <v>0.03826067219064555</v>
      </c>
      <c r="AA689">
        <v>5374296007.250522</v>
      </c>
      <c r="AB689">
        <v>0.03306304460509879</v>
      </c>
      <c r="AC689">
        <v>7858226038.164168</v>
      </c>
      <c r="AD689">
        <v>0.06250074446661147</v>
      </c>
      <c r="AE689">
        <v>1263557034.567857</v>
      </c>
      <c r="AF689">
        <v>0.0788907671129313</v>
      </c>
      <c r="AG689">
        <v>10684139154.57052</v>
      </c>
      <c r="AH689">
        <v>0.04448778150544519</v>
      </c>
      <c r="AI689">
        <v>9058295260.386274</v>
      </c>
      <c r="AJ689">
        <v>0.05441858200758332</v>
      </c>
      <c r="AK689">
        <v>6691443787.092024</v>
      </c>
    </row>
    <row r="690" spans="1:37">
      <c r="A690" s="2">
        <v>44960</v>
      </c>
      <c r="B690">
        <v>23505.6048430742</v>
      </c>
      <c r="C690">
        <v>0.398590102411277</v>
      </c>
      <c r="D690">
        <v>7.11260671910092</v>
      </c>
      <c r="E690">
        <v>1646.33768264173</v>
      </c>
      <c r="F690">
        <v>4.15234096365215</v>
      </c>
      <c r="G690">
        <v>324.337961471432</v>
      </c>
      <c r="H690">
        <v>7.12991996401258</v>
      </c>
      <c r="I690">
        <v>6.55774861490159</v>
      </c>
      <c r="J690">
        <v>88.61432578048191</v>
      </c>
      <c r="K690">
        <v>1.1864056244456</v>
      </c>
      <c r="L690">
        <v>24.3392856651257</v>
      </c>
      <c r="M690">
        <v>21.2444159873617</v>
      </c>
      <c r="N690">
        <v>-0.009339396983733983</v>
      </c>
      <c r="O690">
        <v>452034246444.1375</v>
      </c>
      <c r="P690">
        <v>0.002774042197480009</v>
      </c>
      <c r="Q690">
        <v>14174395248.60778</v>
      </c>
      <c r="R690">
        <v>-0.01504153461642355</v>
      </c>
      <c r="S690">
        <v>3583253759.326817</v>
      </c>
      <c r="T690">
        <v>0.002701483760041645</v>
      </c>
      <c r="U690">
        <v>200729394421.1052</v>
      </c>
      <c r="V690">
        <v>0.0171353504510019</v>
      </c>
      <c r="W690">
        <v>721012096.1499747</v>
      </c>
      <c r="X690">
        <v>0.02162360988979195</v>
      </c>
      <c r="Y690">
        <v>44794874520.88176</v>
      </c>
      <c r="Z690">
        <v>0.04603236181875259</v>
      </c>
      <c r="AA690">
        <v>5330212755.468433</v>
      </c>
      <c r="AB690">
        <v>0.01380990331137499</v>
      </c>
      <c r="AC690">
        <v>8413108687.790474</v>
      </c>
      <c r="AD690">
        <v>0.005076712596164601</v>
      </c>
      <c r="AE690">
        <v>1295076059.2003</v>
      </c>
      <c r="AF690">
        <v>-0.007623618868711435</v>
      </c>
      <c r="AG690">
        <v>11216214832.97005</v>
      </c>
      <c r="AH690">
        <v>-0.02639846593391337</v>
      </c>
      <c r="AI690">
        <v>9201134506.088675</v>
      </c>
      <c r="AJ690">
        <v>0.01598682754667946</v>
      </c>
      <c r="AK690">
        <v>6732531896.152131</v>
      </c>
    </row>
    <row r="691" spans="1:37">
      <c r="A691" s="2">
        <v>44961</v>
      </c>
      <c r="B691">
        <v>23445.8131773816</v>
      </c>
      <c r="C691">
        <v>0.404462457512455</v>
      </c>
      <c r="D691">
        <v>7.2889625081899</v>
      </c>
      <c r="E691">
        <v>1665.60525014611</v>
      </c>
      <c r="F691">
        <v>4.36819936726556</v>
      </c>
      <c r="G691">
        <v>331.960619900916</v>
      </c>
      <c r="H691">
        <v>7.07143601438724</v>
      </c>
      <c r="I691">
        <v>7.01868191355358</v>
      </c>
      <c r="J691">
        <v>90.8222487438055</v>
      </c>
      <c r="K691">
        <v>1.2454892406688</v>
      </c>
      <c r="L691">
        <v>24.7088240617378</v>
      </c>
      <c r="M691">
        <v>21.3731403282941</v>
      </c>
      <c r="N691">
        <v>-0.00254371951250687</v>
      </c>
      <c r="O691">
        <v>450312026811.6126</v>
      </c>
      <c r="P691">
        <v>0.0147328171614225</v>
      </c>
      <c r="Q691">
        <v>14043011190.30291</v>
      </c>
      <c r="R691">
        <v>0.02479481799765137</v>
      </c>
      <c r="S691">
        <v>3568648017.979008</v>
      </c>
      <c r="T691">
        <v>0.01170329010113091</v>
      </c>
      <c r="U691">
        <v>201383218298.405</v>
      </c>
      <c r="V691">
        <v>0.0519847492060368</v>
      </c>
      <c r="W691">
        <v>770345794.3684696</v>
      </c>
      <c r="X691">
        <v>0.02350220860642449</v>
      </c>
      <c r="Y691">
        <v>44643781880.3054</v>
      </c>
      <c r="Z691">
        <v>-0.008202609555300833</v>
      </c>
      <c r="AA691">
        <v>5465261651.526108</v>
      </c>
      <c r="AB691">
        <v>0.07028834524162475</v>
      </c>
      <c r="AC691">
        <v>8289825069.245378</v>
      </c>
      <c r="AD691">
        <v>0.02491609504306491</v>
      </c>
      <c r="AE691">
        <v>1270494050.629577</v>
      </c>
      <c r="AF691">
        <v>0.04980051932138263</v>
      </c>
      <c r="AG691">
        <v>11327703771.48329</v>
      </c>
      <c r="AH691">
        <v>0.01518279548941681</v>
      </c>
      <c r="AI691">
        <v>9096867630.077072</v>
      </c>
      <c r="AJ691">
        <v>0.006059208264843852</v>
      </c>
      <c r="AK691">
        <v>6649128080.336634</v>
      </c>
    </row>
    <row r="692" spans="1:37">
      <c r="A692" s="2">
        <v>44962</v>
      </c>
      <c r="B692">
        <v>23355.5243863238</v>
      </c>
      <c r="C692">
        <v>0.400713449659357</v>
      </c>
      <c r="D692">
        <v>7.25925188532056</v>
      </c>
      <c r="E692">
        <v>1671.04695207481</v>
      </c>
      <c r="F692">
        <v>4.52896829859494</v>
      </c>
      <c r="G692">
        <v>330.840920221775</v>
      </c>
      <c r="H692">
        <v>7.25060140066675</v>
      </c>
      <c r="I692">
        <v>6.91392218090015</v>
      </c>
      <c r="J692">
        <v>89.0953018438436</v>
      </c>
      <c r="K692">
        <v>1.25786937741187</v>
      </c>
      <c r="L692">
        <v>24.4201742523939</v>
      </c>
      <c r="M692">
        <v>21.1057111343733</v>
      </c>
      <c r="N692">
        <v>-0.003850955834831193</v>
      </c>
      <c r="O692">
        <v>442652882651.0919</v>
      </c>
      <c r="P692">
        <v>-0.009269112085594666</v>
      </c>
      <c r="Q692">
        <v>13755037859.7468</v>
      </c>
      <c r="R692">
        <v>-0.004076111358229273</v>
      </c>
      <c r="S692">
        <v>3435362235.330374</v>
      </c>
      <c r="T692">
        <v>0.003267101810721762</v>
      </c>
      <c r="U692">
        <v>196569637354.6123</v>
      </c>
      <c r="V692">
        <v>0.03680439417077697</v>
      </c>
      <c r="W692">
        <v>751129451.6304601</v>
      </c>
      <c r="X692">
        <v>-0.003372989481328359</v>
      </c>
      <c r="Y692">
        <v>44237771339.30523</v>
      </c>
      <c r="Z692">
        <v>0.02533649260418791</v>
      </c>
      <c r="AA692">
        <v>5201506640.575126</v>
      </c>
      <c r="AB692">
        <v>-0.01492584133940178</v>
      </c>
      <c r="AC692">
        <v>7967690592.886044</v>
      </c>
      <c r="AD692">
        <v>-0.01901457983971888</v>
      </c>
      <c r="AE692">
        <v>1221919691.63493</v>
      </c>
      <c r="AF692">
        <v>0.009939978876431166</v>
      </c>
      <c r="AG692">
        <v>10850106737.68835</v>
      </c>
      <c r="AH692">
        <v>-0.01168205369153452</v>
      </c>
      <c r="AI692">
        <v>8763499028.890038</v>
      </c>
      <c r="AJ692">
        <v>-0.01251239592371789</v>
      </c>
      <c r="AK692">
        <v>6334278814.718495</v>
      </c>
    </row>
    <row r="693" spans="1:37">
      <c r="A693" s="2">
        <v>44963</v>
      </c>
      <c r="B693">
        <v>22957.2251905319</v>
      </c>
      <c r="C693">
        <v>0.392496210127659</v>
      </c>
      <c r="D693">
        <v>6.98812537911879</v>
      </c>
      <c r="E693">
        <v>1631.12114172998</v>
      </c>
      <c r="F693">
        <v>4.42206415831131</v>
      </c>
      <c r="G693">
        <v>327.832104764241</v>
      </c>
      <c r="H693">
        <v>6.9006854087581</v>
      </c>
      <c r="I693">
        <v>6.64337180455694</v>
      </c>
      <c r="J693">
        <v>85.68530384413739</v>
      </c>
      <c r="K693">
        <v>1.20483526779243</v>
      </c>
      <c r="L693">
        <v>23.5218945282957</v>
      </c>
      <c r="M693">
        <v>20.1044290326375</v>
      </c>
      <c r="N693">
        <v>-0.01705374665126902</v>
      </c>
      <c r="O693">
        <v>438585191499.3501</v>
      </c>
      <c r="P693">
        <v>-0.02050652289980137</v>
      </c>
      <c r="Q693">
        <v>13382215181.97636</v>
      </c>
      <c r="R693">
        <v>-0.03734909746692139</v>
      </c>
      <c r="S693">
        <v>3353301138.993393</v>
      </c>
      <c r="T693">
        <v>-0.02389269212050393</v>
      </c>
      <c r="U693">
        <v>194538516380.5541</v>
      </c>
      <c r="V693">
        <v>-0.02360452386403233</v>
      </c>
      <c r="W693">
        <v>749949720.9765582</v>
      </c>
      <c r="X693">
        <v>-0.00909444773493262</v>
      </c>
      <c r="Y693">
        <v>43814922628.48346</v>
      </c>
      <c r="Z693">
        <v>-0.0482602714688567</v>
      </c>
      <c r="AA693">
        <v>5007430648.092401</v>
      </c>
      <c r="AB693">
        <v>-0.0391312440702053</v>
      </c>
      <c r="AC693">
        <v>7780634519.766266</v>
      </c>
      <c r="AD693">
        <v>-0.03827360061794138</v>
      </c>
      <c r="AE693">
        <v>1199030732.297452</v>
      </c>
      <c r="AF693">
        <v>-0.04216185763943181</v>
      </c>
      <c r="AG693">
        <v>10720976891.74164</v>
      </c>
      <c r="AH693">
        <v>-0.03678432900658524</v>
      </c>
      <c r="AI693">
        <v>8450122561.158029</v>
      </c>
      <c r="AJ693">
        <v>-0.04744128711707263</v>
      </c>
      <c r="AK693">
        <v>6170532351.672361</v>
      </c>
    </row>
    <row r="694" spans="1:37">
      <c r="A694" s="2">
        <v>44964</v>
      </c>
      <c r="B694">
        <v>22745.1650371128</v>
      </c>
      <c r="C694">
        <v>0.381857817884278</v>
      </c>
      <c r="D694">
        <v>6.82119881048705</v>
      </c>
      <c r="E694">
        <v>1614.27482232613</v>
      </c>
      <c r="F694">
        <v>4.42764799971575</v>
      </c>
      <c r="G694">
        <v>324.698506966054</v>
      </c>
      <c r="H694">
        <v>6.64321051502852</v>
      </c>
      <c r="I694">
        <v>6.48549098354841</v>
      </c>
      <c r="J694">
        <v>84.072686379356</v>
      </c>
      <c r="K694">
        <v>1.19049622060308</v>
      </c>
      <c r="L694">
        <v>22.6808280831897</v>
      </c>
      <c r="M694">
        <v>19.5842342470482</v>
      </c>
      <c r="N694">
        <v>-0.00923718575128829</v>
      </c>
      <c r="O694">
        <v>448655520982.0494</v>
      </c>
      <c r="P694">
        <v>-0.02710444577266335</v>
      </c>
      <c r="Q694">
        <v>13982753429.11679</v>
      </c>
      <c r="R694">
        <v>-0.02388717425284514</v>
      </c>
      <c r="S694">
        <v>3539025488.125269</v>
      </c>
      <c r="T694">
        <v>-0.01032806146205834</v>
      </c>
      <c r="U694">
        <v>201581582828.0902</v>
      </c>
      <c r="V694">
        <v>0.001262722838144548</v>
      </c>
      <c r="W694">
        <v>756874626.586464</v>
      </c>
      <c r="X694">
        <v>-0.009558544610633879</v>
      </c>
      <c r="Y694">
        <v>44973410068.22005</v>
      </c>
      <c r="Z694">
        <v>-0.03731149566719882</v>
      </c>
      <c r="AA694">
        <v>5268192238.567357</v>
      </c>
      <c r="AB694">
        <v>-0.02376516408433349</v>
      </c>
      <c r="AC694">
        <v>8324422269.986151</v>
      </c>
      <c r="AD694">
        <v>-0.01882023395417687</v>
      </c>
      <c r="AE694">
        <v>1267433658.650007</v>
      </c>
      <c r="AF694">
        <v>-0.01190125121056829</v>
      </c>
      <c r="AG694">
        <v>11416007748.79916</v>
      </c>
      <c r="AH694">
        <v>-0.03575674757380787</v>
      </c>
      <c r="AI694">
        <v>8899695836.878986</v>
      </c>
      <c r="AJ694">
        <v>-0.02587463611847995</v>
      </c>
      <c r="AK694">
        <v>6570138300.591447</v>
      </c>
    </row>
    <row r="695" spans="1:37">
      <c r="A695" s="2">
        <v>44965</v>
      </c>
      <c r="B695">
        <v>23266.2692036821</v>
      </c>
      <c r="C695">
        <v>0.398994011069839</v>
      </c>
      <c r="D695">
        <v>7.19899449803962</v>
      </c>
      <c r="E695">
        <v>1672.72231092928</v>
      </c>
      <c r="F695">
        <v>4.57183495033568</v>
      </c>
      <c r="G695">
        <v>333.28369026561</v>
      </c>
      <c r="H695">
        <v>6.98915522430147</v>
      </c>
      <c r="I695">
        <v>6.93667056286497</v>
      </c>
      <c r="J695">
        <v>88.863215901055</v>
      </c>
      <c r="K695">
        <v>1.2676749718386</v>
      </c>
      <c r="L695">
        <v>23.8790545395621</v>
      </c>
      <c r="M695">
        <v>20.8511076830576</v>
      </c>
      <c r="N695">
        <v>0.02291054673461468</v>
      </c>
      <c r="O695">
        <v>442337030884.158</v>
      </c>
      <c r="P695">
        <v>0.04487584745679918</v>
      </c>
      <c r="Q695">
        <v>13813096080.6634</v>
      </c>
      <c r="R695">
        <v>0.0553855265106391</v>
      </c>
      <c r="S695">
        <v>3502695488.335479</v>
      </c>
      <c r="T695">
        <v>0.03620665316388227</v>
      </c>
      <c r="U695">
        <v>198870164389.7206</v>
      </c>
      <c r="V695">
        <v>0.03256513404615435</v>
      </c>
      <c r="W695">
        <v>773705752.6568422</v>
      </c>
      <c r="X695">
        <v>0.02644047667411509</v>
      </c>
      <c r="Y695">
        <v>51795234858.45705</v>
      </c>
      <c r="Z695">
        <v>0.05207492800210689</v>
      </c>
      <c r="AA695">
        <v>5127743306.623034</v>
      </c>
      <c r="AB695">
        <v>0.06956752857432935</v>
      </c>
      <c r="AC695">
        <v>8105228349.703152</v>
      </c>
      <c r="AD695">
        <v>0.05698080706120168</v>
      </c>
      <c r="AE695">
        <v>1240170804.89621</v>
      </c>
      <c r="AF695">
        <v>0.06482906026902202</v>
      </c>
      <c r="AG695">
        <v>11771739294.14939</v>
      </c>
      <c r="AH695">
        <v>0.05282992543206522</v>
      </c>
      <c r="AI695">
        <v>8661824381.173449</v>
      </c>
      <c r="AJ695">
        <v>0.06468843356488874</v>
      </c>
      <c r="AK695">
        <v>6329829260.057806</v>
      </c>
    </row>
    <row r="696" spans="1:37">
      <c r="A696" s="2">
        <v>44966</v>
      </c>
      <c r="B696">
        <v>22937.5799453536</v>
      </c>
      <c r="C696">
        <v>0.394152885442469</v>
      </c>
      <c r="D696">
        <v>7.12509294817002</v>
      </c>
      <c r="E696">
        <v>1650.23299795441</v>
      </c>
      <c r="F696">
        <v>4.67757394824111</v>
      </c>
      <c r="G696">
        <v>328.025191780074</v>
      </c>
      <c r="H696">
        <v>6.80282576971931</v>
      </c>
      <c r="I696">
        <v>6.75202468681408</v>
      </c>
      <c r="J696">
        <v>86.9506879721722</v>
      </c>
      <c r="K696">
        <v>1.30717669491525</v>
      </c>
      <c r="L696">
        <v>23.2088513958771</v>
      </c>
      <c r="M696">
        <v>20.0881332542055</v>
      </c>
      <c r="N696">
        <v>-0.01412728682243913</v>
      </c>
      <c r="O696">
        <v>420769683034.903</v>
      </c>
      <c r="P696">
        <v>-0.0121333290552138</v>
      </c>
      <c r="Q696">
        <v>12678872296.14609</v>
      </c>
      <c r="R696">
        <v>-0.0102655377622145</v>
      </c>
      <c r="S696">
        <v>3435813495.687214</v>
      </c>
      <c r="T696">
        <v>-0.01344473785512912</v>
      </c>
      <c r="U696">
        <v>186261433092.9121</v>
      </c>
      <c r="V696">
        <v>0.02312834978823242</v>
      </c>
      <c r="W696">
        <v>689165940.2139196</v>
      </c>
      <c r="X696">
        <v>-0.0157778452385271</v>
      </c>
      <c r="Y696">
        <v>48275695790.87449</v>
      </c>
      <c r="Z696">
        <v>-0.02665979629902737</v>
      </c>
      <c r="AA696">
        <v>4753776520.104435</v>
      </c>
      <c r="AB696">
        <v>-0.02661880427757091</v>
      </c>
      <c r="AC696">
        <v>7480879029.719208</v>
      </c>
      <c r="AD696">
        <v>-0.02152215525276857</v>
      </c>
      <c r="AE696">
        <v>1109666348.80801</v>
      </c>
      <c r="AF696">
        <v>0.03116076593305128</v>
      </c>
      <c r="AG696">
        <v>11070942277.77658</v>
      </c>
      <c r="AH696">
        <v>-0.02806656949397335</v>
      </c>
      <c r="AI696">
        <v>7662247150.420747</v>
      </c>
      <c r="AJ696">
        <v>-0.03659155381332801</v>
      </c>
      <c r="AK696">
        <v>5633126246.121511</v>
      </c>
    </row>
    <row r="697" spans="1:37">
      <c r="A697" s="2">
        <v>44967</v>
      </c>
      <c r="B697">
        <v>21818.1989456458</v>
      </c>
      <c r="C697">
        <v>0.361788122698887</v>
      </c>
      <c r="D697">
        <v>6.98904332131417</v>
      </c>
      <c r="E697">
        <v>1545.6244585038</v>
      </c>
      <c r="F697">
        <v>4.16981889669104</v>
      </c>
      <c r="G697">
        <v>305.735545236793</v>
      </c>
      <c r="H697">
        <v>6.30669506655756</v>
      </c>
      <c r="I697">
        <v>6.23007181818211</v>
      </c>
      <c r="J697">
        <v>77.79998001964751</v>
      </c>
      <c r="K697">
        <v>1.22935764840239</v>
      </c>
      <c r="L697">
        <v>20.4887813191191</v>
      </c>
      <c r="M697">
        <v>17.8764713076033</v>
      </c>
      <c r="N697">
        <v>-0.04880118139640743</v>
      </c>
      <c r="O697">
        <v>416979915579.9423</v>
      </c>
      <c r="P697">
        <v>-0.08211220553986287</v>
      </c>
      <c r="Q697">
        <v>12552352044.45531</v>
      </c>
      <c r="R697">
        <v>-0.01909443537726663</v>
      </c>
      <c r="S697">
        <v>3394107731.808966</v>
      </c>
      <c r="T697">
        <v>-0.06339016343769643</v>
      </c>
      <c r="U697">
        <v>182477925643.1686</v>
      </c>
      <c r="V697">
        <v>-0.1085509405449377</v>
      </c>
      <c r="W697">
        <v>680592572.4342335</v>
      </c>
      <c r="X697">
        <v>-0.06795102053693858</v>
      </c>
      <c r="Y697">
        <v>48307267471.50613</v>
      </c>
      <c r="Z697">
        <v>-0.07293009110568782</v>
      </c>
      <c r="AA697">
        <v>4793346922.802202</v>
      </c>
      <c r="AB697">
        <v>-0.07730316354608169</v>
      </c>
      <c r="AC697">
        <v>7426326224.607169</v>
      </c>
      <c r="AD697">
        <v>-0.1052402018423741</v>
      </c>
      <c r="AE697">
        <v>1123504538.739421</v>
      </c>
      <c r="AF697">
        <v>-0.05953215568757153</v>
      </c>
      <c r="AG697">
        <v>11077189399.67929</v>
      </c>
      <c r="AH697">
        <v>-0.1171996851701677</v>
      </c>
      <c r="AI697">
        <v>7558903807.237705</v>
      </c>
      <c r="AJ697">
        <v>-0.110097932874832</v>
      </c>
      <c r="AK697">
        <v>5608527402.185565</v>
      </c>
    </row>
    <row r="698" spans="1:37">
      <c r="A698" s="2">
        <v>44968</v>
      </c>
      <c r="B698">
        <v>21620.5667837522</v>
      </c>
      <c r="C698">
        <v>0.358177902225532</v>
      </c>
      <c r="D698">
        <v>6.90420653059213</v>
      </c>
      <c r="E698">
        <v>1514.2499868498</v>
      </c>
      <c r="F698">
        <v>4.12510687020412</v>
      </c>
      <c r="G698">
        <v>305.935492328882</v>
      </c>
      <c r="H698">
        <v>6.35919195243772</v>
      </c>
      <c r="I698">
        <v>6.1851171008493</v>
      </c>
      <c r="J698">
        <v>78.7689305864706</v>
      </c>
      <c r="K698">
        <v>1.23005135151265</v>
      </c>
      <c r="L698">
        <v>20.1586451520537</v>
      </c>
      <c r="M698">
        <v>17.7982822969449</v>
      </c>
      <c r="N698">
        <v>-0.009058133642742217</v>
      </c>
      <c r="O698">
        <v>421711147873.1588</v>
      </c>
      <c r="P698">
        <v>-0.009978825303670225</v>
      </c>
      <c r="Q698">
        <v>12939966038.79601</v>
      </c>
      <c r="R698">
        <v>-0.01213854125976255</v>
      </c>
      <c r="S698">
        <v>3447764040.395885</v>
      </c>
      <c r="T698">
        <v>-0.02029889698068776</v>
      </c>
      <c r="U698">
        <v>185599899834.3816</v>
      </c>
      <c r="V698">
        <v>-0.01072277420067358</v>
      </c>
      <c r="W698">
        <v>713986528.2741725</v>
      </c>
      <c r="X698">
        <v>0.0006539870656325775</v>
      </c>
      <c r="Y698">
        <v>49069506319.61633</v>
      </c>
      <c r="Z698">
        <v>0.0083239930464587</v>
      </c>
      <c r="AA698">
        <v>4888542802.811543</v>
      </c>
      <c r="AB698">
        <v>-0.007215762296930772</v>
      </c>
      <c r="AC698">
        <v>7543718488.508568</v>
      </c>
      <c r="AD698">
        <v>0.01245438066408755</v>
      </c>
      <c r="AE698">
        <v>1132351303.642071</v>
      </c>
      <c r="AF698">
        <v>0.00056428095693839</v>
      </c>
      <c r="AG698">
        <v>11278276822.99947</v>
      </c>
      <c r="AH698">
        <v>-0.01611302116623847</v>
      </c>
      <c r="AI698">
        <v>7809803932.54312</v>
      </c>
      <c r="AJ698">
        <v>-0.004373850370858356</v>
      </c>
      <c r="AK698">
        <v>5682869882.202417</v>
      </c>
    </row>
    <row r="699" spans="1:37">
      <c r="A699" s="2">
        <v>44969</v>
      </c>
      <c r="B699">
        <v>21864.8626414378</v>
      </c>
      <c r="C699">
        <v>0.369238360606122</v>
      </c>
      <c r="D699">
        <v>7.01335281156649</v>
      </c>
      <c r="E699">
        <v>1540.18145032145</v>
      </c>
      <c r="F699">
        <v>4.19710241155705</v>
      </c>
      <c r="G699">
        <v>310.762838802295</v>
      </c>
      <c r="H699">
        <v>6.48548551804234</v>
      </c>
      <c r="I699">
        <v>6.28107855360158</v>
      </c>
      <c r="J699">
        <v>79.38691358833189</v>
      </c>
      <c r="K699">
        <v>1.25238082949687</v>
      </c>
      <c r="L699">
        <v>20.8275749307841</v>
      </c>
      <c r="M699">
        <v>18.0336623550724</v>
      </c>
      <c r="N699">
        <v>0.01129923466526273</v>
      </c>
      <c r="O699">
        <v>419943836879.3808</v>
      </c>
      <c r="P699">
        <v>0.03087978993641438</v>
      </c>
      <c r="Q699">
        <v>12752362345.24882</v>
      </c>
      <c r="R699">
        <v>0.01580866396315628</v>
      </c>
      <c r="S699">
        <v>3347268551.087034</v>
      </c>
      <c r="T699">
        <v>0.01712495538837477</v>
      </c>
      <c r="U699">
        <v>182416307097.9641</v>
      </c>
      <c r="V699">
        <v>0.01745301239901398</v>
      </c>
      <c r="W699">
        <v>710893819.8816707</v>
      </c>
      <c r="X699">
        <v>0.01577896842457105</v>
      </c>
      <c r="Y699">
        <v>49485995827.90816</v>
      </c>
      <c r="Z699">
        <v>0.01986000211177896</v>
      </c>
      <c r="AA699">
        <v>4779335534.059984</v>
      </c>
      <c r="AB699">
        <v>0.01551489667658879</v>
      </c>
      <c r="AC699">
        <v>7413417871.947353</v>
      </c>
      <c r="AD699">
        <v>0.007845517226908294</v>
      </c>
      <c r="AE699">
        <v>1103708680.912178</v>
      </c>
      <c r="AF699">
        <v>0.01815328925638782</v>
      </c>
      <c r="AG699">
        <v>11142685905.13289</v>
      </c>
      <c r="AH699">
        <v>0.0331832706853441</v>
      </c>
      <c r="AI699">
        <v>8058512709.525469</v>
      </c>
      <c r="AJ699">
        <v>0.01322487497391278</v>
      </c>
      <c r="AK699">
        <v>5593980144.528432</v>
      </c>
    </row>
    <row r="700" spans="1:37">
      <c r="A700" s="2">
        <v>44970</v>
      </c>
      <c r="B700">
        <v>21772.1373252484</v>
      </c>
      <c r="C700">
        <v>0.363885140973139</v>
      </c>
      <c r="D700">
        <v>6.80892747554116</v>
      </c>
      <c r="E700">
        <v>1513.77351841029</v>
      </c>
      <c r="F700">
        <v>4.18065187134332</v>
      </c>
      <c r="G700">
        <v>313.400514858889</v>
      </c>
      <c r="H700">
        <v>6.34060345634783</v>
      </c>
      <c r="I700">
        <v>6.17087122628559</v>
      </c>
      <c r="J700">
        <v>77.3779471901168</v>
      </c>
      <c r="K700">
        <v>1.23732432141013</v>
      </c>
      <c r="L700">
        <v>21.4736907442625</v>
      </c>
      <c r="M700">
        <v>17.7515852445153</v>
      </c>
      <c r="N700">
        <v>-0.004240836894793487</v>
      </c>
      <c r="O700">
        <v>420478283093.7371</v>
      </c>
      <c r="P700">
        <v>-0.0144980050940412</v>
      </c>
      <c r="Q700">
        <v>12601189618.58986</v>
      </c>
      <c r="R700">
        <v>-0.02914801828993829</v>
      </c>
      <c r="S700">
        <v>3277578851.652531</v>
      </c>
      <c r="T700">
        <v>-0.01714598751052898</v>
      </c>
      <c r="U700">
        <v>181506273122.5412</v>
      </c>
      <c r="V700">
        <v>-0.003919499359470446</v>
      </c>
      <c r="W700">
        <v>668101144.9697651</v>
      </c>
      <c r="X700">
        <v>0.00848774604698499</v>
      </c>
      <c r="Y700">
        <v>46354957494.83521</v>
      </c>
      <c r="Z700">
        <v>-0.02233943184229681</v>
      </c>
      <c r="AA700">
        <v>4715665575.393621</v>
      </c>
      <c r="AB700">
        <v>-0.01754592405993649</v>
      </c>
      <c r="AC700">
        <v>7345385819.87911</v>
      </c>
      <c r="AD700">
        <v>-0.0253060146491243</v>
      </c>
      <c r="AE700">
        <v>1174016532.023925</v>
      </c>
      <c r="AF700">
        <v>-0.01202230801695425</v>
      </c>
      <c r="AG700">
        <v>10671984490.96172</v>
      </c>
      <c r="AH700">
        <v>0.03102213366777584</v>
      </c>
      <c r="AI700">
        <v>7792922566.152514</v>
      </c>
      <c r="AJ700">
        <v>-0.01564169856367303</v>
      </c>
      <c r="AK700">
        <v>5554857387.016885</v>
      </c>
    </row>
    <row r="701" spans="1:37">
      <c r="A701" s="2">
        <v>44971</v>
      </c>
      <c r="B701">
        <v>21798.7157168323</v>
      </c>
      <c r="C701">
        <v>0.359571468928517</v>
      </c>
      <c r="D701">
        <v>6.66716648385506</v>
      </c>
      <c r="E701">
        <v>1506.22274605494</v>
      </c>
      <c r="F701">
        <v>3.93158595464111</v>
      </c>
      <c r="G701">
        <v>293.571288242122</v>
      </c>
      <c r="H701">
        <v>6.25613440053276</v>
      </c>
      <c r="I701">
        <v>6.11243339410743</v>
      </c>
      <c r="J701">
        <v>82.3051862673229</v>
      </c>
      <c r="K701">
        <v>1.18505592644372</v>
      </c>
      <c r="L701">
        <v>20.7641245026922</v>
      </c>
      <c r="M701">
        <v>17.6274355430463</v>
      </c>
      <c r="N701">
        <v>0.001220752523596991</v>
      </c>
      <c r="O701">
        <v>428671897319.7808</v>
      </c>
      <c r="P701">
        <v>-0.01185448802082423</v>
      </c>
      <c r="Q701">
        <v>13551320022.17942</v>
      </c>
      <c r="R701">
        <v>-0.02081987099955607</v>
      </c>
      <c r="S701">
        <v>3349917791.691535</v>
      </c>
      <c r="T701">
        <v>-0.004988046272126345</v>
      </c>
      <c r="U701">
        <v>187676560427.0055</v>
      </c>
      <c r="V701">
        <v>-0.05957585667667209</v>
      </c>
      <c r="W701">
        <v>659214230.4972217</v>
      </c>
      <c r="X701">
        <v>-0.06327119987564545</v>
      </c>
      <c r="Y701">
        <v>46791243929.0862</v>
      </c>
      <c r="Z701">
        <v>-0.0133219269106799</v>
      </c>
      <c r="AA701">
        <v>4964005171.143231</v>
      </c>
      <c r="AB701">
        <v>-0.009469948413319274</v>
      </c>
      <c r="AC701">
        <v>7490556367.309682</v>
      </c>
      <c r="AD701">
        <v>0.06367756261483559</v>
      </c>
      <c r="AE701">
        <v>1185378060.621119</v>
      </c>
      <c r="AF701">
        <v>-0.04224308377519148</v>
      </c>
      <c r="AG701">
        <v>11334229899.64881</v>
      </c>
      <c r="AH701">
        <v>-0.03304351590142385</v>
      </c>
      <c r="AI701">
        <v>8192808015.440136</v>
      </c>
      <c r="AJ701">
        <v>-0.006993724772121901</v>
      </c>
      <c r="AK701">
        <v>5723454474.77941</v>
      </c>
    </row>
    <row r="702" spans="1:37">
      <c r="A702" s="2">
        <v>44972</v>
      </c>
      <c r="B702">
        <v>22222.415043834</v>
      </c>
      <c r="C702">
        <v>0.386683177841169</v>
      </c>
      <c r="D702">
        <v>6.81431649254592</v>
      </c>
      <c r="E702">
        <v>1557.42669579194</v>
      </c>
      <c r="F702">
        <v>3.96208038221671</v>
      </c>
      <c r="G702">
        <v>296.334340512419</v>
      </c>
      <c r="H702">
        <v>6.58559921586879</v>
      </c>
      <c r="I702">
        <v>6.23133498860894</v>
      </c>
      <c r="J702">
        <v>83.08793377215839</v>
      </c>
      <c r="K702">
        <v>1.25859406239111</v>
      </c>
      <c r="L702">
        <v>21.8218273090662</v>
      </c>
      <c r="M702">
        <v>18.1624509521233</v>
      </c>
      <c r="N702">
        <v>0.01943689401273008</v>
      </c>
      <c r="O702">
        <v>468862111896.3698</v>
      </c>
      <c r="P702">
        <v>0.07540005605406308</v>
      </c>
      <c r="Q702">
        <v>14437381239.52273</v>
      </c>
      <c r="R702">
        <v>0.02207084659535541</v>
      </c>
      <c r="S702">
        <v>3572481559.767152</v>
      </c>
      <c r="T702">
        <v>0.03399493857805025</v>
      </c>
      <c r="U702">
        <v>201583485592.2582</v>
      </c>
      <c r="V702">
        <v>0.00775626628221171</v>
      </c>
      <c r="W702">
        <v>706414040.1972959</v>
      </c>
      <c r="X702">
        <v>0.009411861380729247</v>
      </c>
      <c r="Y702">
        <v>50073520250.06261</v>
      </c>
      <c r="Z702">
        <v>0.0526626818164222</v>
      </c>
      <c r="AA702">
        <v>5225733949.141172</v>
      </c>
      <c r="AB702">
        <v>0.01945241556597321</v>
      </c>
      <c r="AC702">
        <v>7944374290.31659</v>
      </c>
      <c r="AD702">
        <v>0.009510305976262234</v>
      </c>
      <c r="AE702">
        <v>1271528782.091326</v>
      </c>
      <c r="AF702">
        <v>0.06205457000504055</v>
      </c>
      <c r="AG702">
        <v>11963311879.82197</v>
      </c>
      <c r="AH702">
        <v>0.05093895513084901</v>
      </c>
      <c r="AI702">
        <v>8971794076.641769</v>
      </c>
      <c r="AJ702">
        <v>0.03035129005410298</v>
      </c>
      <c r="AK702">
        <v>6253939570.902626</v>
      </c>
    </row>
    <row r="703" spans="1:37">
      <c r="A703" s="2">
        <v>44973</v>
      </c>
      <c r="B703">
        <v>24304.6129827586</v>
      </c>
      <c r="C703">
        <v>0.411966690201836</v>
      </c>
      <c r="D703">
        <v>7.26704997729064</v>
      </c>
      <c r="E703">
        <v>1672.84323933372</v>
      </c>
      <c r="F703">
        <v>4.24186206016391</v>
      </c>
      <c r="G703">
        <v>317.121374736817</v>
      </c>
      <c r="H703">
        <v>6.93282706429518</v>
      </c>
      <c r="I703">
        <v>6.60705543507268</v>
      </c>
      <c r="J703">
        <v>89.1235274899106</v>
      </c>
      <c r="K703">
        <v>1.32844961076213</v>
      </c>
      <c r="L703">
        <v>23.8332658846551</v>
      </c>
      <c r="M703">
        <v>19.8458590375072</v>
      </c>
      <c r="N703">
        <v>0.09369809423581721</v>
      </c>
      <c r="O703">
        <v>458040652511.1436</v>
      </c>
      <c r="P703">
        <v>0.06538560198512755</v>
      </c>
      <c r="Q703">
        <v>13617315780.54341</v>
      </c>
      <c r="R703">
        <v>0.06643857608315629</v>
      </c>
      <c r="S703">
        <v>3458121742.877606</v>
      </c>
      <c r="T703">
        <v>0.07410720764812084</v>
      </c>
      <c r="U703">
        <v>198088994602.6847</v>
      </c>
      <c r="V703">
        <v>0.07061484143607077</v>
      </c>
      <c r="W703">
        <v>669161949.1325366</v>
      </c>
      <c r="X703">
        <v>0.07014723365659625</v>
      </c>
      <c r="Y703">
        <v>48297085961.39497</v>
      </c>
      <c r="Z703">
        <v>0.05272532339801428</v>
      </c>
      <c r="AA703">
        <v>4906870269.920788</v>
      </c>
      <c r="AB703">
        <v>0.06029533754012073</v>
      </c>
      <c r="AC703">
        <v>7644593324.277904</v>
      </c>
      <c r="AD703">
        <v>0.07264103755790652</v>
      </c>
      <c r="AE703">
        <v>1207551229.770381</v>
      </c>
      <c r="AF703">
        <v>0.05550284278181516</v>
      </c>
      <c r="AG703">
        <v>12375437860.96487</v>
      </c>
      <c r="AH703">
        <v>0.09217553356556962</v>
      </c>
      <c r="AI703">
        <v>8397967348.99372</v>
      </c>
      <c r="AJ703">
        <v>0.09268617378906674</v>
      </c>
      <c r="AK703">
        <v>5881312960.292729</v>
      </c>
    </row>
    <row r="704" spans="1:37">
      <c r="A704" s="2">
        <v>44974</v>
      </c>
      <c r="B704">
        <v>23742.4488354763</v>
      </c>
      <c r="C704">
        <v>0.388566348596967</v>
      </c>
      <c r="D704">
        <v>7.03442218318544</v>
      </c>
      <c r="E704">
        <v>1643.89578404442</v>
      </c>
      <c r="F704">
        <v>4.02134934449409</v>
      </c>
      <c r="G704">
        <v>305.871011651925</v>
      </c>
      <c r="H704">
        <v>6.50980002797177</v>
      </c>
      <c r="I704">
        <v>6.35591521354098</v>
      </c>
      <c r="J704">
        <v>84.6377395328926</v>
      </c>
      <c r="K704">
        <v>1.37421357685564</v>
      </c>
      <c r="L704">
        <v>22.3089607361872</v>
      </c>
      <c r="M704">
        <v>18.6633891552917</v>
      </c>
      <c r="N704">
        <v>-0.02312993618458736</v>
      </c>
      <c r="O704">
        <v>474753779764.5384</v>
      </c>
      <c r="P704">
        <v>-0.05680153799183241</v>
      </c>
      <c r="Q704">
        <v>14149840148.71092</v>
      </c>
      <c r="R704">
        <v>-0.03201131061877316</v>
      </c>
      <c r="S704">
        <v>3755980272.473403</v>
      </c>
      <c r="T704">
        <v>-0.01730434424975147</v>
      </c>
      <c r="U704">
        <v>204369338624.495</v>
      </c>
      <c r="V704">
        <v>-0.05198488601048445</v>
      </c>
      <c r="W704">
        <v>694897516.7766558</v>
      </c>
      <c r="X704">
        <v>-0.03547652091956532</v>
      </c>
      <c r="Y704">
        <v>49522522628.5713</v>
      </c>
      <c r="Z704">
        <v>-0.06101797036046752</v>
      </c>
      <c r="AA704">
        <v>5073715541.147545</v>
      </c>
      <c r="AB704">
        <v>-0.03801091484696117</v>
      </c>
      <c r="AC704">
        <v>8788816268.060595</v>
      </c>
      <c r="AD704">
        <v>-0.05033225325967738</v>
      </c>
      <c r="AE704">
        <v>1234176257.703459</v>
      </c>
      <c r="AF704">
        <v>0.03444915465574594</v>
      </c>
      <c r="AG704">
        <v>13741149187.39788</v>
      </c>
      <c r="AH704">
        <v>-0.06395704037562533</v>
      </c>
      <c r="AI704">
        <v>8721346034.202606</v>
      </c>
      <c r="AJ704">
        <v>-0.05958270085365014</v>
      </c>
      <c r="AK704">
        <v>6140438327.03892</v>
      </c>
    </row>
    <row r="705" spans="1:37">
      <c r="A705" s="2">
        <v>44975</v>
      </c>
      <c r="B705">
        <v>24607.3356054939</v>
      </c>
      <c r="C705">
        <v>0.403761784511981</v>
      </c>
      <c r="D705">
        <v>7.64031833254892</v>
      </c>
      <c r="E705">
        <v>1696.04581063705</v>
      </c>
      <c r="F705">
        <v>4.17410323612959</v>
      </c>
      <c r="G705">
        <v>313.631843297217</v>
      </c>
      <c r="H705">
        <v>6.73114872715318</v>
      </c>
      <c r="I705">
        <v>7.30506543966357</v>
      </c>
      <c r="J705">
        <v>86.50278841098201</v>
      </c>
      <c r="K705">
        <v>1.52586712381979</v>
      </c>
      <c r="L705">
        <v>23.1587176969162</v>
      </c>
      <c r="M705">
        <v>19.4856813190046</v>
      </c>
      <c r="N705">
        <v>0.03642786706673973</v>
      </c>
      <c r="O705">
        <v>475342835505.0011</v>
      </c>
      <c r="P705">
        <v>0.03910641250813818</v>
      </c>
      <c r="Q705">
        <v>14232138664.1296</v>
      </c>
      <c r="R705">
        <v>0.08613303745285128</v>
      </c>
      <c r="S705">
        <v>3937277181.09485</v>
      </c>
      <c r="T705">
        <v>0.03172343837048297</v>
      </c>
      <c r="U705">
        <v>203749745600.4323</v>
      </c>
      <c r="V705">
        <v>0.03798573029837526</v>
      </c>
      <c r="W705">
        <v>808015032.7471763</v>
      </c>
      <c r="X705">
        <v>0.02537289036766799</v>
      </c>
      <c r="Y705">
        <v>49926589195.01897</v>
      </c>
      <c r="Z705">
        <v>0.03400238075367956</v>
      </c>
      <c r="AA705">
        <v>5259121663.774437</v>
      </c>
      <c r="AB705">
        <v>0.1493333680884337</v>
      </c>
      <c r="AC705">
        <v>8724515025.150999</v>
      </c>
      <c r="AD705">
        <v>0.02203566503999799</v>
      </c>
      <c r="AE705">
        <v>1298765997.486894</v>
      </c>
      <c r="AF705">
        <v>0.110356606511741</v>
      </c>
      <c r="AG705">
        <v>13399825351.90325</v>
      </c>
      <c r="AH705">
        <v>0.03809038757016658</v>
      </c>
      <c r="AI705">
        <v>8876785328.15243</v>
      </c>
      <c r="AJ705">
        <v>0.0440591018528782</v>
      </c>
      <c r="AK705">
        <v>6174685885.332273</v>
      </c>
    </row>
    <row r="706" spans="1:37">
      <c r="A706" s="2">
        <v>44976</v>
      </c>
      <c r="B706">
        <v>24636.5266127995</v>
      </c>
      <c r="C706">
        <v>0.406110149942184</v>
      </c>
      <c r="D706">
        <v>8.009107834646789</v>
      </c>
      <c r="E706">
        <v>1690.93641057861</v>
      </c>
      <c r="F706">
        <v>4.20877610917538</v>
      </c>
      <c r="G706">
        <v>316.190843431363</v>
      </c>
      <c r="H706">
        <v>6.9771215603176</v>
      </c>
      <c r="I706">
        <v>7.24951031429382</v>
      </c>
      <c r="J706">
        <v>91.0287098880892</v>
      </c>
      <c r="K706">
        <v>1.487965285185</v>
      </c>
      <c r="L706">
        <v>23.4855020204034</v>
      </c>
      <c r="M706">
        <v>19.5943603694756</v>
      </c>
      <c r="N706">
        <v>0.001186272572276437</v>
      </c>
      <c r="O706">
        <v>470167617080.5801</v>
      </c>
      <c r="P706">
        <v>0.005816215204817787</v>
      </c>
      <c r="Q706">
        <v>14030155748.76598</v>
      </c>
      <c r="R706">
        <v>0.04826886604014513</v>
      </c>
      <c r="S706">
        <v>3920615993.506359</v>
      </c>
      <c r="T706">
        <v>-0.003012536587393644</v>
      </c>
      <c r="U706">
        <v>202815214846.4378</v>
      </c>
      <c r="V706">
        <v>0.008306663990883978</v>
      </c>
      <c r="W706">
        <v>800461180.4647777</v>
      </c>
      <c r="X706">
        <v>0.008159248459095103</v>
      </c>
      <c r="Y706">
        <v>49321355399.84309</v>
      </c>
      <c r="Z706">
        <v>0.03654247486349194</v>
      </c>
      <c r="AA706">
        <v>5441142537.464177</v>
      </c>
      <c r="AB706">
        <v>-0.007605014058889581</v>
      </c>
      <c r="AC706">
        <v>8990280405.783163</v>
      </c>
      <c r="AD706">
        <v>0.05232110502154175</v>
      </c>
      <c r="AE706">
        <v>1292213543.497391</v>
      </c>
      <c r="AF706">
        <v>-0.02483954077200912</v>
      </c>
      <c r="AG706">
        <v>13367485021.79418</v>
      </c>
      <c r="AH706">
        <v>0.01411063979292404</v>
      </c>
      <c r="AI706">
        <v>9434772513.750574</v>
      </c>
      <c r="AJ706">
        <v>0.005577380061378978</v>
      </c>
      <c r="AK706">
        <v>6266800334.035825</v>
      </c>
    </row>
    <row r="707" spans="1:37">
      <c r="A707" s="2">
        <v>44977</v>
      </c>
      <c r="B707">
        <v>24366.9907606663</v>
      </c>
      <c r="C707">
        <v>0.40034662318209</v>
      </c>
      <c r="D707">
        <v>7.97521607597401</v>
      </c>
      <c r="E707">
        <v>1683.20734979544</v>
      </c>
      <c r="F707">
        <v>4.17172350029296</v>
      </c>
      <c r="G707">
        <v>312.357828053078</v>
      </c>
      <c r="H707">
        <v>7.2186032835864</v>
      </c>
      <c r="I707">
        <v>7.46816884581555</v>
      </c>
      <c r="J707">
        <v>90.56366535532079</v>
      </c>
      <c r="K707">
        <v>1.48437409744561</v>
      </c>
      <c r="L707">
        <v>24.9528873653186</v>
      </c>
      <c r="M707">
        <v>19.8866705754766</v>
      </c>
      <c r="N707">
        <v>-0.01094049726933366</v>
      </c>
      <c r="O707">
        <v>478505998628.4084</v>
      </c>
      <c r="P707">
        <v>-0.01419202834727096</v>
      </c>
      <c r="Q707">
        <v>14130796037.88388</v>
      </c>
      <c r="R707">
        <v>-0.004231652185548884</v>
      </c>
      <c r="S707">
        <v>3933454447.203979</v>
      </c>
      <c r="T707">
        <v>-0.004570876074828423</v>
      </c>
      <c r="U707">
        <v>204943522300.9077</v>
      </c>
      <c r="V707">
        <v>-0.008803654060296373</v>
      </c>
      <c r="W707">
        <v>819766297.4618173</v>
      </c>
      <c r="X707">
        <v>-0.01212247431547486</v>
      </c>
      <c r="Y707">
        <v>49729933908.65519</v>
      </c>
      <c r="Z707">
        <v>0.03461050824199874</v>
      </c>
      <c r="AA707">
        <v>5540827394.696821</v>
      </c>
      <c r="AB707">
        <v>0.03016183466772948</v>
      </c>
      <c r="AC707">
        <v>9077287091.132368</v>
      </c>
      <c r="AD707">
        <v>-0.00510876769911528</v>
      </c>
      <c r="AE707">
        <v>1310716105.798026</v>
      </c>
      <c r="AF707">
        <v>-0.002413488926889418</v>
      </c>
      <c r="AG707">
        <v>13261071305.68562</v>
      </c>
      <c r="AH707">
        <v>0.06248047598217776</v>
      </c>
      <c r="AI707">
        <v>9867942658.884024</v>
      </c>
      <c r="AJ707">
        <v>0.01491807849244053</v>
      </c>
      <c r="AK707">
        <v>6567281477.935576</v>
      </c>
    </row>
    <row r="708" spans="1:37">
      <c r="A708" s="2">
        <v>44978</v>
      </c>
      <c r="B708">
        <v>24797.8430359439</v>
      </c>
      <c r="C708">
        <v>0.403218366064058</v>
      </c>
      <c r="D708">
        <v>8.001331727822979</v>
      </c>
      <c r="E708">
        <v>1700.88487288136</v>
      </c>
      <c r="F708">
        <v>4.21767745369068</v>
      </c>
      <c r="G708">
        <v>314.945402838221</v>
      </c>
      <c r="H708">
        <v>7.35085224284244</v>
      </c>
      <c r="I708">
        <v>7.53818141453636</v>
      </c>
      <c r="J708">
        <v>91.859254765163</v>
      </c>
      <c r="K708">
        <v>1.47255753183533</v>
      </c>
      <c r="L708">
        <v>26.0985948263692</v>
      </c>
      <c r="M708">
        <v>20.8401985649392</v>
      </c>
      <c r="N708">
        <v>0.01768180074057768</v>
      </c>
      <c r="O708">
        <v>470859340535.7735</v>
      </c>
      <c r="P708">
        <v>0.007173141262295069</v>
      </c>
      <c r="Q708">
        <v>13726686712.4652</v>
      </c>
      <c r="R708">
        <v>0.003274601164430457</v>
      </c>
      <c r="S708">
        <v>3746027751.523995</v>
      </c>
      <c r="T708">
        <v>0.01050228487183613</v>
      </c>
      <c r="U708">
        <v>199424887941.108</v>
      </c>
      <c r="V708">
        <v>0.01101557986632917</v>
      </c>
      <c r="W708">
        <v>777021494.5187588</v>
      </c>
      <c r="X708">
        <v>0.008284008123860209</v>
      </c>
      <c r="Y708">
        <v>49116907051.63934</v>
      </c>
      <c r="Z708">
        <v>0.01832057450182178</v>
      </c>
      <c r="AA708">
        <v>5291291862.589408</v>
      </c>
      <c r="AB708">
        <v>0.009374797244981581</v>
      </c>
      <c r="AC708">
        <v>8717864297.451044</v>
      </c>
      <c r="AD708">
        <v>0.01430584114235045</v>
      </c>
      <c r="AE708">
        <v>1247424526.350376</v>
      </c>
      <c r="AF708">
        <v>-0.007960638514653895</v>
      </c>
      <c r="AG708">
        <v>12443879595.36626</v>
      </c>
      <c r="AH708">
        <v>0.04591482517742596</v>
      </c>
      <c r="AI708">
        <v>9406519136.82803</v>
      </c>
      <c r="AJ708">
        <v>0.04794809597934657</v>
      </c>
      <c r="AK708">
        <v>6585019815.915569</v>
      </c>
    </row>
    <row r="709" spans="1:37">
      <c r="A709" s="2">
        <v>44979</v>
      </c>
      <c r="B709">
        <v>24400.3893898305</v>
      </c>
      <c r="C709">
        <v>0.391687217962442</v>
      </c>
      <c r="D709">
        <v>7.62007317076729</v>
      </c>
      <c r="E709">
        <v>1655.09468264173</v>
      </c>
      <c r="F709">
        <v>4.1465700016785</v>
      </c>
      <c r="G709">
        <v>311.06303310115</v>
      </c>
      <c r="H709">
        <v>7.01980081402221</v>
      </c>
      <c r="I709">
        <v>7.23755900714561</v>
      </c>
      <c r="J709">
        <v>87.41435849604029</v>
      </c>
      <c r="K709">
        <v>1.38181359567474</v>
      </c>
      <c r="L709">
        <v>24.8769312084741</v>
      </c>
      <c r="M709">
        <v>20.8964882925772</v>
      </c>
      <c r="N709">
        <v>-0.01602775070143403</v>
      </c>
      <c r="O709">
        <v>466317875795.8245</v>
      </c>
      <c r="P709">
        <v>-0.02859777498275973</v>
      </c>
      <c r="Q709">
        <v>13615996376.08718</v>
      </c>
      <c r="R709">
        <v>-0.04764938763005433</v>
      </c>
      <c r="S709">
        <v>3789940632.510339</v>
      </c>
      <c r="T709">
        <v>-0.02692139307586394</v>
      </c>
      <c r="U709">
        <v>197837642934.1223</v>
      </c>
      <c r="V709">
        <v>-0.01685938595184833</v>
      </c>
      <c r="W709">
        <v>772280054.2504443</v>
      </c>
      <c r="X709">
        <v>-0.01232711988199842</v>
      </c>
      <c r="Y709">
        <v>49335703878.71079</v>
      </c>
      <c r="Z709">
        <v>-0.04503578876076264</v>
      </c>
      <c r="AA709">
        <v>5222547720.101034</v>
      </c>
      <c r="AB709">
        <v>-0.03987996452447273</v>
      </c>
      <c r="AC709">
        <v>8639533288.803806</v>
      </c>
      <c r="AD709">
        <v>-0.04838811593329417</v>
      </c>
      <c r="AE709">
        <v>1212924770.031004</v>
      </c>
      <c r="AF709">
        <v>-0.06162335541993447</v>
      </c>
      <c r="AG709">
        <v>12531086571.75032</v>
      </c>
      <c r="AH709">
        <v>-0.04680955530451658</v>
      </c>
      <c r="AI709">
        <v>9145624905.32935</v>
      </c>
      <c r="AJ709">
        <v>0.002701016857521665</v>
      </c>
      <c r="AK709">
        <v>6395379788.470812</v>
      </c>
    </row>
    <row r="710" spans="1:37">
      <c r="A710" s="2">
        <v>44980</v>
      </c>
      <c r="B710">
        <v>24163.7389812975</v>
      </c>
      <c r="C710">
        <v>0.38852869975485</v>
      </c>
      <c r="D710">
        <v>7.70939962226488</v>
      </c>
      <c r="E710">
        <v>1641.94119491525</v>
      </c>
      <c r="F710">
        <v>4.12352369823407</v>
      </c>
      <c r="G710">
        <v>312.448698623415</v>
      </c>
      <c r="H710">
        <v>6.92859998822558</v>
      </c>
      <c r="I710">
        <v>7.17053984238593</v>
      </c>
      <c r="J710">
        <v>84.99361418241121</v>
      </c>
      <c r="K710">
        <v>1.39149737513288</v>
      </c>
      <c r="L710">
        <v>24.17829544367</v>
      </c>
      <c r="M710">
        <v>20.2946965403754</v>
      </c>
      <c r="N710">
        <v>-0.009698632458366774</v>
      </c>
      <c r="O710">
        <v>461443025901.2601</v>
      </c>
      <c r="P710">
        <v>-0.008063878683666537</v>
      </c>
      <c r="Q710">
        <v>13408613678.6182</v>
      </c>
      <c r="R710">
        <v>0.01172251886507736</v>
      </c>
      <c r="S710">
        <v>3904019037.141273</v>
      </c>
      <c r="T710">
        <v>-0.007947272059073751</v>
      </c>
      <c r="U710">
        <v>198732905841.7349</v>
      </c>
      <c r="V710">
        <v>-0.005557919783122034</v>
      </c>
      <c r="W710">
        <v>776967275.0272593</v>
      </c>
      <c r="X710">
        <v>0.00445461329316621</v>
      </c>
      <c r="Y710">
        <v>48683378424.84209</v>
      </c>
      <c r="Z710">
        <v>-0.01299193926050635</v>
      </c>
      <c r="AA710">
        <v>5228737255.381662</v>
      </c>
      <c r="AB710">
        <v>-0.00925991272658544</v>
      </c>
      <c r="AC710">
        <v>8534726991.067369</v>
      </c>
      <c r="AD710">
        <v>-0.02769275385963899</v>
      </c>
      <c r="AE710">
        <v>1218713590.204712</v>
      </c>
      <c r="AF710">
        <v>0.007008021551135224</v>
      </c>
      <c r="AG710">
        <v>12174810007.19354</v>
      </c>
      <c r="AH710">
        <v>-0.0280836795724273</v>
      </c>
      <c r="AI710">
        <v>9026126527.628304</v>
      </c>
      <c r="AJ710">
        <v>-0.0287987026229457</v>
      </c>
      <c r="AK710">
        <v>6205247779.58299</v>
      </c>
    </row>
    <row r="711" spans="1:37">
      <c r="A711" s="2">
        <v>44981</v>
      </c>
      <c r="B711">
        <v>23910.0342104033</v>
      </c>
      <c r="C711">
        <v>0.382611091702252</v>
      </c>
      <c r="D711">
        <v>7.94145497480157</v>
      </c>
      <c r="E711">
        <v>1649.39288398597</v>
      </c>
      <c r="F711">
        <v>4.06505867741118</v>
      </c>
      <c r="G711">
        <v>308.317446343296</v>
      </c>
      <c r="H711">
        <v>6.93681146208295</v>
      </c>
      <c r="I711">
        <v>7.08149207155336</v>
      </c>
      <c r="J711">
        <v>85.3975183759473</v>
      </c>
      <c r="K711">
        <v>1.35193513114362</v>
      </c>
      <c r="L711">
        <v>23.8695044082399</v>
      </c>
      <c r="M711">
        <v>19.6913435651625</v>
      </c>
      <c r="N711">
        <v>-0.01049940040697206</v>
      </c>
      <c r="O711">
        <v>447297300669.5307</v>
      </c>
      <c r="P711">
        <v>-0.01523081320976249</v>
      </c>
      <c r="Q711">
        <v>12813746072.92281</v>
      </c>
      <c r="R711">
        <v>0.03010031440924532</v>
      </c>
      <c r="S711">
        <v>3661787066.666337</v>
      </c>
      <c r="T711">
        <v>0.004538341015985381</v>
      </c>
      <c r="U711">
        <v>193778467455.7906</v>
      </c>
      <c r="V711">
        <v>-0.01417841271239162</v>
      </c>
      <c r="W711">
        <v>760717419.8212782</v>
      </c>
      <c r="X711">
        <v>-0.0132221779073507</v>
      </c>
      <c r="Y711">
        <v>47657562306.06137</v>
      </c>
      <c r="Z711">
        <v>0.001185156290062217</v>
      </c>
      <c r="AA711">
        <v>4952856619.716306</v>
      </c>
      <c r="AB711">
        <v>-0.012418558824009</v>
      </c>
      <c r="AC711">
        <v>7968257441.278708</v>
      </c>
      <c r="AD711">
        <v>0.004752171059219101</v>
      </c>
      <c r="AE711">
        <v>1163057490.737392</v>
      </c>
      <c r="AF711">
        <v>-0.02843141833845142</v>
      </c>
      <c r="AG711">
        <v>11399446778.65248</v>
      </c>
      <c r="AH711">
        <v>-0.01277141459990472</v>
      </c>
      <c r="AI711">
        <v>8712588679.04484</v>
      </c>
      <c r="AJ711">
        <v>-0.02972958841796702</v>
      </c>
      <c r="AK711">
        <v>5788726533.971034</v>
      </c>
    </row>
    <row r="712" spans="1:37">
      <c r="A712" s="2">
        <v>44982</v>
      </c>
      <c r="B712">
        <v>23175.8242036821</v>
      </c>
      <c r="C712">
        <v>0.365636708705719</v>
      </c>
      <c r="D712">
        <v>7.44871293930351</v>
      </c>
      <c r="E712">
        <v>1608.29904324956</v>
      </c>
      <c r="F712">
        <v>3.98145085387874</v>
      </c>
      <c r="G712">
        <v>301.820834637341</v>
      </c>
      <c r="H712">
        <v>6.57080876158763</v>
      </c>
      <c r="I712">
        <v>6.60944089858398</v>
      </c>
      <c r="J712">
        <v>81.49659309493001</v>
      </c>
      <c r="K712">
        <v>1.26583598155178</v>
      </c>
      <c r="L712">
        <v>23.0321197561257</v>
      </c>
      <c r="M712">
        <v>18.3695812051612</v>
      </c>
      <c r="N712">
        <v>-0.03070719181161796</v>
      </c>
      <c r="O712">
        <v>447008315769.163</v>
      </c>
      <c r="P712">
        <v>-0.04436458682108058</v>
      </c>
      <c r="Q712">
        <v>12677815798.11245</v>
      </c>
      <c r="R712">
        <v>-0.06204682102480497</v>
      </c>
      <c r="S712">
        <v>3626700263.904667</v>
      </c>
      <c r="T712">
        <v>-0.02491452529921279</v>
      </c>
      <c r="U712">
        <v>192040606077.4654</v>
      </c>
      <c r="V712">
        <v>-0.02056743337975275</v>
      </c>
      <c r="W712">
        <v>764425683.6626285</v>
      </c>
      <c r="X712">
        <v>-0.02107117771960698</v>
      </c>
      <c r="Y712">
        <v>47714063345.30134</v>
      </c>
      <c r="Z712">
        <v>-0.05276238261568944</v>
      </c>
      <c r="AA712">
        <v>4871327350.486801</v>
      </c>
      <c r="AB712">
        <v>-0.06665984628657973</v>
      </c>
      <c r="AC712">
        <v>7879026300.516387</v>
      </c>
      <c r="AD712">
        <v>-0.04567960937511284</v>
      </c>
      <c r="AE712">
        <v>1139479168.382138</v>
      </c>
      <c r="AF712">
        <v>-0.06368585859515885</v>
      </c>
      <c r="AG712">
        <v>11269663390.53588</v>
      </c>
      <c r="AH712">
        <v>-0.03508177789502542</v>
      </c>
      <c r="AI712">
        <v>8470941853.540909</v>
      </c>
      <c r="AJ712">
        <v>-0.0671240312082988</v>
      </c>
      <c r="AK712">
        <v>5658811690.489669</v>
      </c>
    </row>
    <row r="713" spans="1:37">
      <c r="A713" s="2">
        <v>44983</v>
      </c>
      <c r="B713">
        <v>23159.8154403857</v>
      </c>
      <c r="C713">
        <v>0.361757975818999</v>
      </c>
      <c r="D713">
        <v>7.37734026880916</v>
      </c>
      <c r="E713">
        <v>1593.90391671537</v>
      </c>
      <c r="F713">
        <v>4.00403281823747</v>
      </c>
      <c r="G713">
        <v>302.178662230615</v>
      </c>
      <c r="H713">
        <v>6.46264628532161</v>
      </c>
      <c r="I713">
        <v>6.53362937922332</v>
      </c>
      <c r="J713">
        <v>79.8430702172145</v>
      </c>
      <c r="K713">
        <v>1.24726932316617</v>
      </c>
      <c r="L713">
        <v>22.392770702393</v>
      </c>
      <c r="M713">
        <v>17.9431333023857</v>
      </c>
      <c r="N713">
        <v>-0.0006907527066007946</v>
      </c>
      <c r="O713">
        <v>454402765131.6504</v>
      </c>
      <c r="P713">
        <v>-0.01060816048927349</v>
      </c>
      <c r="Q713">
        <v>12923114845.24632</v>
      </c>
      <c r="R713">
        <v>-0.009581879591271214</v>
      </c>
      <c r="S713">
        <v>3679698893.892416</v>
      </c>
      <c r="T713">
        <v>-0.008950528569055649</v>
      </c>
      <c r="U713">
        <v>197661843610.3893</v>
      </c>
      <c r="V713">
        <v>0.005671792818120913</v>
      </c>
      <c r="W713">
        <v>773181684.8695101</v>
      </c>
      <c r="X713">
        <v>0.001185562930749562</v>
      </c>
      <c r="Y713">
        <v>48766115584.81405</v>
      </c>
      <c r="Z713">
        <v>-0.0164610598467464</v>
      </c>
      <c r="AA713">
        <v>4972911917.980494</v>
      </c>
      <c r="AB713">
        <v>-0.01147018643844777</v>
      </c>
      <c r="AC713">
        <v>8061400081.296611</v>
      </c>
      <c r="AD713">
        <v>-0.02028947241744727</v>
      </c>
      <c r="AE713">
        <v>1172545977.843787</v>
      </c>
      <c r="AF713">
        <v>-0.01466750720962218</v>
      </c>
      <c r="AG713">
        <v>11562095566.25295</v>
      </c>
      <c r="AH713">
        <v>-0.0277590191655136</v>
      </c>
      <c r="AI713">
        <v>8798788348.560354</v>
      </c>
      <c r="AJ713">
        <v>-0.02321489521250941</v>
      </c>
      <c r="AK713">
        <v>5811049749.593375</v>
      </c>
    </row>
    <row r="714" spans="1:37">
      <c r="A714" s="2">
        <v>44984</v>
      </c>
      <c r="B714">
        <v>23542.0964281122</v>
      </c>
      <c r="C714">
        <v>0.368757516447653</v>
      </c>
      <c r="D714">
        <v>7.48514871691603</v>
      </c>
      <c r="E714">
        <v>1640.57851431911</v>
      </c>
      <c r="F714">
        <v>4.05111025385963</v>
      </c>
      <c r="G714">
        <v>308.841430312889</v>
      </c>
      <c r="H714">
        <v>6.59741553413703</v>
      </c>
      <c r="I714">
        <v>6.68284213317558</v>
      </c>
      <c r="J714">
        <v>82.1535650067987</v>
      </c>
      <c r="K714">
        <v>1.2796342367611</v>
      </c>
      <c r="L714">
        <v>23.2552608419258</v>
      </c>
      <c r="M714">
        <v>18.4257561669524</v>
      </c>
      <c r="N714">
        <v>0.01650621908928884</v>
      </c>
      <c r="O714">
        <v>453695633311.2026</v>
      </c>
      <c r="P714">
        <v>0.01934868364078901</v>
      </c>
      <c r="Q714">
        <v>12777276882.54398</v>
      </c>
      <c r="R714">
        <v>0.01461345744924847</v>
      </c>
      <c r="S714">
        <v>3576312160.788105</v>
      </c>
      <c r="T714">
        <v>0.02928319399573609</v>
      </c>
      <c r="U714">
        <v>196823869747.273</v>
      </c>
      <c r="V714">
        <v>0.01175750493545724</v>
      </c>
      <c r="W714">
        <v>765695310.725262</v>
      </c>
      <c r="X714">
        <v>0.0220491017899509</v>
      </c>
      <c r="Y714">
        <v>48097848789.5048</v>
      </c>
      <c r="Z714">
        <v>0.02085357032791912</v>
      </c>
      <c r="AA714">
        <v>4856986883.711428</v>
      </c>
      <c r="AB714">
        <v>0.02283765198355914</v>
      </c>
      <c r="AC714">
        <v>7947029529.789901</v>
      </c>
      <c r="AD714">
        <v>0.02893795019778733</v>
      </c>
      <c r="AE714">
        <v>1145425734.176606</v>
      </c>
      <c r="AF714">
        <v>0.02594861670514925</v>
      </c>
      <c r="AG714">
        <v>11158662238.69738</v>
      </c>
      <c r="AH714">
        <v>0.03851645475209686</v>
      </c>
      <c r="AI714">
        <v>8581513690.453642</v>
      </c>
      <c r="AJ714">
        <v>0.02689735713564212</v>
      </c>
      <c r="AK714">
        <v>5650352557.772618</v>
      </c>
    </row>
    <row r="715" spans="1:37">
      <c r="A715" s="2">
        <v>44985</v>
      </c>
      <c r="B715">
        <v>23504.1894178843</v>
      </c>
      <c r="C715">
        <v>0.3645960704206</v>
      </c>
      <c r="D715">
        <v>7.27484208722784</v>
      </c>
      <c r="E715">
        <v>1633.62932583285</v>
      </c>
      <c r="F715">
        <v>4.01158663094413</v>
      </c>
      <c r="G715">
        <v>304.609219680181</v>
      </c>
      <c r="H715">
        <v>6.44362121111337</v>
      </c>
      <c r="I715">
        <v>6.58616077390033</v>
      </c>
      <c r="J715">
        <v>80.2504066477204</v>
      </c>
      <c r="K715">
        <v>1.23498427731107</v>
      </c>
      <c r="L715">
        <v>22.6869170032302</v>
      </c>
      <c r="M715">
        <v>17.9156230489005</v>
      </c>
      <c r="N715">
        <v>-0.001610179889613983</v>
      </c>
      <c r="O715">
        <v>446800861105.9525</v>
      </c>
      <c r="P715">
        <v>-0.01128504733175717</v>
      </c>
      <c r="Q715">
        <v>12336281755.45408</v>
      </c>
      <c r="R715">
        <v>-0.02809651987446948</v>
      </c>
      <c r="S715">
        <v>3540884758.678992</v>
      </c>
      <c r="T715">
        <v>-0.004235815857398295</v>
      </c>
      <c r="U715">
        <v>193574258356.1793</v>
      </c>
      <c r="V715">
        <v>-0.009756244693129301</v>
      </c>
      <c r="W715">
        <v>742446494.7298818</v>
      </c>
      <c r="X715">
        <v>-0.01370350677504728</v>
      </c>
      <c r="Y715">
        <v>47601982540.53162</v>
      </c>
      <c r="Z715">
        <v>-0.02331129852710989</v>
      </c>
      <c r="AA715">
        <v>4892751944.510496</v>
      </c>
      <c r="AB715">
        <v>-0.01446710207252921</v>
      </c>
      <c r="AC715">
        <v>7660342185.536816</v>
      </c>
      <c r="AD715">
        <v>-0.02316586454794511</v>
      </c>
      <c r="AE715">
        <v>1108390211.785901</v>
      </c>
      <c r="AF715">
        <v>-0.03489275151237292</v>
      </c>
      <c r="AG715">
        <v>10816308290.67548</v>
      </c>
      <c r="AH715">
        <v>-0.024439366324843</v>
      </c>
      <c r="AI715">
        <v>8298938561.059904</v>
      </c>
      <c r="AJ715">
        <v>-0.02768587152840174</v>
      </c>
      <c r="AK715">
        <v>5555432452.393552</v>
      </c>
    </row>
    <row r="716" spans="1:37">
      <c r="A716" s="2">
        <v>44986</v>
      </c>
      <c r="B716">
        <v>23145.9491277031</v>
      </c>
      <c r="C716">
        <v>0.352012396145585</v>
      </c>
      <c r="D716">
        <v>7.20277657831328</v>
      </c>
      <c r="E716">
        <v>1606.66273436587</v>
      </c>
      <c r="F716">
        <v>3.92737825175311</v>
      </c>
      <c r="G716">
        <v>301.468841576651</v>
      </c>
      <c r="H716">
        <v>6.49106966215912</v>
      </c>
      <c r="I716">
        <v>6.34663831261642</v>
      </c>
      <c r="J716">
        <v>77.6498764992687</v>
      </c>
      <c r="K716">
        <v>1.19709427454567</v>
      </c>
      <c r="L716">
        <v>21.9320191049333</v>
      </c>
      <c r="M716">
        <v>17.1070235695113</v>
      </c>
      <c r="N716">
        <v>-0.01524155050880482</v>
      </c>
      <c r="O716">
        <v>455791378142.1824</v>
      </c>
      <c r="P716">
        <v>-0.03451401508660912</v>
      </c>
      <c r="Q716">
        <v>12613957818.6688</v>
      </c>
      <c r="R716">
        <v>-0.009906126902889389</v>
      </c>
      <c r="S716">
        <v>3697453695.430952</v>
      </c>
      <c r="T716">
        <v>-0.01650716661396379</v>
      </c>
      <c r="U716">
        <v>200205191681.7039</v>
      </c>
      <c r="V716">
        <v>-0.02099129021456569</v>
      </c>
      <c r="W716">
        <v>749645798.6563574</v>
      </c>
      <c r="X716">
        <v>-0.01030953070569296</v>
      </c>
      <c r="Y716">
        <v>47759499294.90495</v>
      </c>
      <c r="Z716">
        <v>0.007363631332629517</v>
      </c>
      <c r="AA716">
        <v>5155966737.208234</v>
      </c>
      <c r="AB716">
        <v>-0.03636753937636783</v>
      </c>
      <c r="AC716">
        <v>7871968336.453945</v>
      </c>
      <c r="AD716">
        <v>-0.03240519589972157</v>
      </c>
      <c r="AE716">
        <v>1181037902.069634</v>
      </c>
      <c r="AF716">
        <v>-0.03068055477426623</v>
      </c>
      <c r="AG716">
        <v>11266660029.27778</v>
      </c>
      <c r="AH716">
        <v>-0.03327459161548552</v>
      </c>
      <c r="AI716">
        <v>8505964699.933363</v>
      </c>
      <c r="AJ716">
        <v>-0.04513376270432445</v>
      </c>
      <c r="AK716">
        <v>5760702240.942402</v>
      </c>
    </row>
    <row r="717" spans="1:37">
      <c r="A717" s="2">
        <v>44987</v>
      </c>
      <c r="B717">
        <v>23610.6590902981</v>
      </c>
      <c r="C717">
        <v>0.359935805994851</v>
      </c>
      <c r="D717">
        <v>7.52126507691925</v>
      </c>
      <c r="E717">
        <v>1661.70797282291</v>
      </c>
      <c r="F717">
        <v>3.96677986576619</v>
      </c>
      <c r="G717">
        <v>302.466413335966</v>
      </c>
      <c r="H717">
        <v>6.84026896244834</v>
      </c>
      <c r="I717">
        <v>6.52000461083566</v>
      </c>
      <c r="J717">
        <v>82.6563339948657</v>
      </c>
      <c r="K717">
        <v>1.24487028716711</v>
      </c>
      <c r="L717">
        <v>22.4788935987512</v>
      </c>
      <c r="M717">
        <v>17.7382254544396</v>
      </c>
      <c r="N717">
        <v>0.02007737768846973</v>
      </c>
      <c r="O717">
        <v>453101586145.9257</v>
      </c>
      <c r="P717">
        <v>0.02250889439129011</v>
      </c>
      <c r="Q717">
        <v>12254409489.45387</v>
      </c>
      <c r="R717">
        <v>0.04421746185559905</v>
      </c>
      <c r="S717">
        <v>3573325685.900968</v>
      </c>
      <c r="T717">
        <v>0.03426060571372247</v>
      </c>
      <c r="U717">
        <v>198534926171.7532</v>
      </c>
      <c r="V717">
        <v>0.01003254881179116</v>
      </c>
      <c r="W717">
        <v>739171313.602556</v>
      </c>
      <c r="X717">
        <v>0.00330903769058799</v>
      </c>
      <c r="Y717">
        <v>47356833540.27892</v>
      </c>
      <c r="Z717">
        <v>0.05379688070903654</v>
      </c>
      <c r="AA717">
        <v>5001053811.615021</v>
      </c>
      <c r="AB717">
        <v>0.0273162404535654</v>
      </c>
      <c r="AC717">
        <v>7637037201.439112</v>
      </c>
      <c r="AD717">
        <v>0.06447476443370981</v>
      </c>
      <c r="AE717">
        <v>1140425437.84962</v>
      </c>
      <c r="AF717">
        <v>0.03990998339673135</v>
      </c>
      <c r="AG717">
        <v>11088866939.86005</v>
      </c>
      <c r="AH717">
        <v>0.02493498164493602</v>
      </c>
      <c r="AI717">
        <v>8330651051.115949</v>
      </c>
      <c r="AJ717">
        <v>0.03689723594309235</v>
      </c>
      <c r="AK717">
        <v>5670205470.961902</v>
      </c>
    </row>
    <row r="718" spans="1:37">
      <c r="A718" s="2">
        <v>44988</v>
      </c>
      <c r="B718">
        <v>23470.0254815897</v>
      </c>
      <c r="C718">
        <v>0.34967619362493</v>
      </c>
      <c r="D718">
        <v>7.26876707693103</v>
      </c>
      <c r="E718">
        <v>1647.85497837522</v>
      </c>
      <c r="F718">
        <v>3.91419074954965</v>
      </c>
      <c r="G718">
        <v>299.925668055813</v>
      </c>
      <c r="H718">
        <v>6.63475055419905</v>
      </c>
      <c r="I718">
        <v>6.32361733961803</v>
      </c>
      <c r="J718">
        <v>79.8116409649879</v>
      </c>
      <c r="K718">
        <v>1.2252256601255</v>
      </c>
      <c r="L718">
        <v>21.9891468651286</v>
      </c>
      <c r="M718">
        <v>17.4581843226348</v>
      </c>
      <c r="N718">
        <v>-0.005956360988083942</v>
      </c>
      <c r="O718">
        <v>431501015438.3303</v>
      </c>
      <c r="P718">
        <v>-0.02850400598952285</v>
      </c>
      <c r="Q718">
        <v>11993681901.08659</v>
      </c>
      <c r="R718">
        <v>-0.03357121407182806</v>
      </c>
      <c r="S718">
        <v>3416624149.630333</v>
      </c>
      <c r="T718">
        <v>-0.008336599856445637</v>
      </c>
      <c r="U718">
        <v>189052510299.8972</v>
      </c>
      <c r="V718">
        <v>-0.01325738205701577</v>
      </c>
      <c r="W718">
        <v>706613372.7490228</v>
      </c>
      <c r="X718">
        <v>-0.008400090615452549</v>
      </c>
      <c r="Y718">
        <v>45782735769.58881</v>
      </c>
      <c r="Z718">
        <v>-0.03004536946975966</v>
      </c>
      <c r="AA718">
        <v>4721420566.368785</v>
      </c>
      <c r="AB718">
        <v>-0.03012072581839165</v>
      </c>
      <c r="AC718">
        <v>7287693231.228134</v>
      </c>
      <c r="AD718">
        <v>-0.03441591094585084</v>
      </c>
      <c r="AE718">
        <v>1098715329.819705</v>
      </c>
      <c r="AF718">
        <v>-0.01578046102001063</v>
      </c>
      <c r="AG718">
        <v>10565632486.65092</v>
      </c>
      <c r="AH718">
        <v>-0.0217869590187395</v>
      </c>
      <c r="AI718">
        <v>8106739548.031269</v>
      </c>
      <c r="AJ718">
        <v>-0.01578743784287118</v>
      </c>
      <c r="AK718">
        <v>5408218294.265581</v>
      </c>
    </row>
    <row r="719" spans="1:37">
      <c r="A719" s="2">
        <v>44989</v>
      </c>
      <c r="B719">
        <v>22350.0962340736</v>
      </c>
      <c r="C719">
        <v>0.342236403829123</v>
      </c>
      <c r="D719">
        <v>6.95000884779936</v>
      </c>
      <c r="E719">
        <v>1569.16893132671</v>
      </c>
      <c r="F719">
        <v>3.75470128796194</v>
      </c>
      <c r="G719">
        <v>289.956413564635</v>
      </c>
      <c r="H719">
        <v>6.2637693772797</v>
      </c>
      <c r="I719">
        <v>6.03266296715407</v>
      </c>
      <c r="J719">
        <v>76.8920799121092</v>
      </c>
      <c r="K719">
        <v>1.16741269494065</v>
      </c>
      <c r="L719">
        <v>21.3981874362308</v>
      </c>
      <c r="M719">
        <v>16.651048178271</v>
      </c>
      <c r="N719">
        <v>-0.04771742784832467</v>
      </c>
      <c r="O719">
        <v>431218498035.2501</v>
      </c>
      <c r="P719">
        <v>-0.02127622620997494</v>
      </c>
      <c r="Q719">
        <v>11765405180.94039</v>
      </c>
      <c r="R719">
        <v>-0.04385313571861682</v>
      </c>
      <c r="S719">
        <v>3366149471.997459</v>
      </c>
      <c r="T719">
        <v>-0.04775058975523094</v>
      </c>
      <c r="U719">
        <v>188654946497.9141</v>
      </c>
      <c r="V719">
        <v>-0.04074647144012089</v>
      </c>
      <c r="W719">
        <v>702215222.5210927</v>
      </c>
      <c r="X719">
        <v>-0.03323908405639631</v>
      </c>
      <c r="Y719">
        <v>45659647842.59324</v>
      </c>
      <c r="Z719">
        <v>-0.05591486430255621</v>
      </c>
      <c r="AA719">
        <v>4630592595.413343</v>
      </c>
      <c r="AB719">
        <v>-0.04601074936035499</v>
      </c>
      <c r="AC719">
        <v>7127684063.61016</v>
      </c>
      <c r="AD719">
        <v>-0.03658064184094989</v>
      </c>
      <c r="AE719">
        <v>1076348991.1563</v>
      </c>
      <c r="AF719">
        <v>-0.04718556513004157</v>
      </c>
      <c r="AG719">
        <v>10181318214.75239</v>
      </c>
      <c r="AH719">
        <v>-0.02687505033835447</v>
      </c>
      <c r="AI719">
        <v>7923941396.98031</v>
      </c>
      <c r="AJ719">
        <v>-0.04623253652542403</v>
      </c>
      <c r="AK719">
        <v>5230530801.844211</v>
      </c>
    </row>
    <row r="720" spans="1:37">
      <c r="A720" s="2">
        <v>44990</v>
      </c>
      <c r="B720">
        <v>22334.2852638808</v>
      </c>
      <c r="C720">
        <v>0.335722590604373</v>
      </c>
      <c r="D720">
        <v>6.84733455856674</v>
      </c>
      <c r="E720">
        <v>1565.88301373466</v>
      </c>
      <c r="F720">
        <v>3.79889214559053</v>
      </c>
      <c r="G720">
        <v>289.17685914822</v>
      </c>
      <c r="H720">
        <v>6.14327058775782</v>
      </c>
      <c r="I720">
        <v>5.89845373581846</v>
      </c>
      <c r="J720">
        <v>75.32566083568589</v>
      </c>
      <c r="K720">
        <v>1.12494923045539</v>
      </c>
      <c r="L720">
        <v>20.9083083825538</v>
      </c>
      <c r="M720">
        <v>16.1034420960728</v>
      </c>
      <c r="N720">
        <v>-0.00070742291340542</v>
      </c>
      <c r="O720">
        <v>432891761300.7335</v>
      </c>
      <c r="P720">
        <v>-0.01903308108626089</v>
      </c>
      <c r="Q720">
        <v>11792432020.95679</v>
      </c>
      <c r="R720">
        <v>-0.01477326021896086</v>
      </c>
      <c r="S720">
        <v>3410662476.712088</v>
      </c>
      <c r="T720">
        <v>-0.002094049612154758</v>
      </c>
      <c r="U720">
        <v>188381512114.9987</v>
      </c>
      <c r="V720">
        <v>0.01176947358509484</v>
      </c>
      <c r="W720">
        <v>694810189.978761</v>
      </c>
      <c r="X720">
        <v>-0.002688522757028911</v>
      </c>
      <c r="Y720">
        <v>45510442980.85618</v>
      </c>
      <c r="Z720">
        <v>-0.01923742434690512</v>
      </c>
      <c r="AA720">
        <v>4790012731.98119</v>
      </c>
      <c r="AB720">
        <v>-0.02224709586236395</v>
      </c>
      <c r="AC720">
        <v>7220981764.743747</v>
      </c>
      <c r="AD720">
        <v>-0.02037165697967569</v>
      </c>
      <c r="AE720">
        <v>1071607153.16954</v>
      </c>
      <c r="AF720">
        <v>-0.03637399581937795</v>
      </c>
      <c r="AG720">
        <v>10278235452.35104</v>
      </c>
      <c r="AH720">
        <v>-0.0228934836250454</v>
      </c>
      <c r="AI720">
        <v>7941624930.968352</v>
      </c>
      <c r="AJ720">
        <v>-0.03288718381782152</v>
      </c>
      <c r="AK720">
        <v>5249228425.940089</v>
      </c>
    </row>
    <row r="721" spans="1:37">
      <c r="A721" s="2">
        <v>44991</v>
      </c>
      <c r="B721">
        <v>22419.8171390999</v>
      </c>
      <c r="C721">
        <v>0.336493794027172</v>
      </c>
      <c r="D721">
        <v>6.93788176629583</v>
      </c>
      <c r="E721">
        <v>1563.63009818819</v>
      </c>
      <c r="F721">
        <v>3.7601388785723</v>
      </c>
      <c r="G721">
        <v>288.231897999253</v>
      </c>
      <c r="H721">
        <v>6.3547685798385</v>
      </c>
      <c r="I721">
        <v>5.97395195859998</v>
      </c>
      <c r="J721">
        <v>74.9934863048987</v>
      </c>
      <c r="K721">
        <v>1.13565776245044</v>
      </c>
      <c r="L721">
        <v>20.9550334266817</v>
      </c>
      <c r="M721">
        <v>16.1483711714754</v>
      </c>
      <c r="N721">
        <v>0.003829622224688967</v>
      </c>
      <c r="O721">
        <v>432815301354.5112</v>
      </c>
      <c r="P721">
        <v>0.002297144858231626</v>
      </c>
      <c r="Q721">
        <v>11580811183.91564</v>
      </c>
      <c r="R721">
        <v>0.01322371602477146</v>
      </c>
      <c r="S721">
        <v>3372567231.210435</v>
      </c>
      <c r="T721">
        <v>-0.001438750868812733</v>
      </c>
      <c r="U721">
        <v>188851114156.3885</v>
      </c>
      <c r="V721">
        <v>-0.01020120222765786</v>
      </c>
      <c r="W721">
        <v>695160082.3806936</v>
      </c>
      <c r="X721">
        <v>-0.003267761990881191</v>
      </c>
      <c r="Y721">
        <v>45468676092.31554</v>
      </c>
      <c r="Z721">
        <v>0.03442758853926242</v>
      </c>
      <c r="AA721">
        <v>4777366926.353781</v>
      </c>
      <c r="AB721">
        <v>0.0127996634648595</v>
      </c>
      <c r="AC721">
        <v>7154248287.110928</v>
      </c>
      <c r="AD721">
        <v>-0.004409845557303504</v>
      </c>
      <c r="AE721">
        <v>1097298457.86827</v>
      </c>
      <c r="AF721">
        <v>0.0095191246903783</v>
      </c>
      <c r="AG721">
        <v>10252217832.59407</v>
      </c>
      <c r="AH721">
        <v>0.002234759659795804</v>
      </c>
      <c r="AI721">
        <v>7897937567.234402</v>
      </c>
      <c r="AJ721">
        <v>0.002790029307681685</v>
      </c>
      <c r="AK721">
        <v>5370256042.767545</v>
      </c>
    </row>
    <row r="722" spans="1:37">
      <c r="A722" s="2">
        <v>44992</v>
      </c>
      <c r="B722">
        <v>22414.7033056692</v>
      </c>
      <c r="C722">
        <v>0.330455251831242</v>
      </c>
      <c r="D722">
        <v>6.86038939906421</v>
      </c>
      <c r="E722">
        <v>1567.53606341321</v>
      </c>
      <c r="F722">
        <v>3.76368382447306</v>
      </c>
      <c r="G722">
        <v>287.967375204723</v>
      </c>
      <c r="H722">
        <v>6.33799176258053</v>
      </c>
      <c r="I722">
        <v>5.9192370430025</v>
      </c>
      <c r="J722">
        <v>76.7442033934993</v>
      </c>
      <c r="K722">
        <v>1.1327830363387</v>
      </c>
      <c r="L722">
        <v>20.660136816247</v>
      </c>
      <c r="M722">
        <v>16.5204050859631</v>
      </c>
      <c r="N722">
        <v>-0.0002280943416698156</v>
      </c>
      <c r="O722">
        <v>428197584348.365</v>
      </c>
      <c r="P722">
        <v>-0.01794547864809171</v>
      </c>
      <c r="Q722">
        <v>11562079915.1711</v>
      </c>
      <c r="R722">
        <v>-0.01116945630409527</v>
      </c>
      <c r="S722">
        <v>3374463747.140423</v>
      </c>
      <c r="T722">
        <v>0.002498011025463098</v>
      </c>
      <c r="U722">
        <v>187945200100.0465</v>
      </c>
      <c r="V722">
        <v>0.0009427699388875332</v>
      </c>
      <c r="W722">
        <v>676913613.3816271</v>
      </c>
      <c r="X722">
        <v>-0.0009177429575497609</v>
      </c>
      <c r="Y722">
        <v>45605794331.10407</v>
      </c>
      <c r="Z722">
        <v>-0.002640035911173344</v>
      </c>
      <c r="AA722">
        <v>4839465729.403117</v>
      </c>
      <c r="AB722">
        <v>-0.009158914563869858</v>
      </c>
      <c r="AC722">
        <v>7054226250.42356</v>
      </c>
      <c r="AD722">
        <v>0.02334492200406268</v>
      </c>
      <c r="AE722">
        <v>1073665131.88486</v>
      </c>
      <c r="AF722">
        <v>-0.00253133136301309</v>
      </c>
      <c r="AG722">
        <v>10375937407.11041</v>
      </c>
      <c r="AH722">
        <v>-0.01407282939760024</v>
      </c>
      <c r="AI722">
        <v>7730424640.567204</v>
      </c>
      <c r="AJ722">
        <v>0.023038479270582</v>
      </c>
      <c r="AK722">
        <v>5246736710.352194</v>
      </c>
    </row>
    <row r="723" spans="1:37">
      <c r="A723" s="2">
        <v>44993</v>
      </c>
      <c r="B723">
        <v>22174.6484725307</v>
      </c>
      <c r="C723">
        <v>0.329920760245826</v>
      </c>
      <c r="D723">
        <v>6.86424724292299</v>
      </c>
      <c r="E723">
        <v>1560.02789246055</v>
      </c>
      <c r="F723">
        <v>3.74724466989585</v>
      </c>
      <c r="G723">
        <v>288.835787982708</v>
      </c>
      <c r="H723">
        <v>6.42037641258965</v>
      </c>
      <c r="I723">
        <v>5.83464657618821</v>
      </c>
      <c r="J723">
        <v>75.0905899277307</v>
      </c>
      <c r="K723">
        <v>1.14645299903005</v>
      </c>
      <c r="L723">
        <v>20.2206578645864</v>
      </c>
      <c r="M723">
        <v>16.1399688130371</v>
      </c>
      <c r="N723">
        <v>-0.01070970379865732</v>
      </c>
      <c r="O723">
        <v>419081536538.7184</v>
      </c>
      <c r="P723">
        <v>-0.001617440129803027</v>
      </c>
      <c r="Q723">
        <v>11140871151.88583</v>
      </c>
      <c r="R723">
        <v>0.0005623359891651081</v>
      </c>
      <c r="S723">
        <v>3239814564.731408</v>
      </c>
      <c r="T723">
        <v>-0.004789791525632636</v>
      </c>
      <c r="U723">
        <v>184834261161.6404</v>
      </c>
      <c r="V723">
        <v>-0.004367836232766265</v>
      </c>
      <c r="W723">
        <v>671527998.0128355</v>
      </c>
      <c r="X723">
        <v>0.00301566376179796</v>
      </c>
      <c r="Y723">
        <v>45335260286.85316</v>
      </c>
      <c r="Z723">
        <v>0.01299854166670245</v>
      </c>
      <c r="AA723">
        <v>4602107240.010154</v>
      </c>
      <c r="AB723">
        <v>-0.01429077196938577</v>
      </c>
      <c r="AC723">
        <v>6766651531.999515</v>
      </c>
      <c r="AD723">
        <v>-0.02154707968352787</v>
      </c>
      <c r="AE723">
        <v>1024821337.182373</v>
      </c>
      <c r="AF723">
        <v>0.01206759127990931</v>
      </c>
      <c r="AG723">
        <v>9553192754.05744</v>
      </c>
      <c r="AH723">
        <v>-0.02127183162286694</v>
      </c>
      <c r="AI723">
        <v>7060094666.635117</v>
      </c>
      <c r="AJ723">
        <v>-0.02302826540550429</v>
      </c>
      <c r="AK723">
        <v>4930827296.493037</v>
      </c>
    </row>
    <row r="724" spans="1:37">
      <c r="A724" s="2">
        <v>44994</v>
      </c>
      <c r="B724">
        <v>21701.3846227352</v>
      </c>
      <c r="C724">
        <v>0.317901684402652</v>
      </c>
      <c r="D724">
        <v>6.5903473440439</v>
      </c>
      <c r="E724">
        <v>1534.22761718293</v>
      </c>
      <c r="F724">
        <v>3.72126319777182</v>
      </c>
      <c r="G724">
        <v>287.122411097305</v>
      </c>
      <c r="H724">
        <v>6.10547990709989</v>
      </c>
      <c r="I724">
        <v>5.59524797235328</v>
      </c>
      <c r="J724">
        <v>71.6737722350054</v>
      </c>
      <c r="K724">
        <v>1.05554669939469</v>
      </c>
      <c r="L724">
        <v>18.4425787382622</v>
      </c>
      <c r="M724">
        <v>15.1591696456055</v>
      </c>
      <c r="N724">
        <v>-0.02134256380125998</v>
      </c>
      <c r="O724">
        <v>392997890493.7736</v>
      </c>
      <c r="P724">
        <v>-0.0364301895831548</v>
      </c>
      <c r="Q724">
        <v>10820566482.5387</v>
      </c>
      <c r="R724">
        <v>-0.03990239412799113</v>
      </c>
      <c r="S724">
        <v>3019396342.007013</v>
      </c>
      <c r="T724">
        <v>-0.01653834229651274</v>
      </c>
      <c r="U724">
        <v>173078803559.2108</v>
      </c>
      <c r="V724">
        <v>-0.006933486978514369</v>
      </c>
      <c r="W724">
        <v>646667951.2094861</v>
      </c>
      <c r="X724">
        <v>-0.005932010355674922</v>
      </c>
      <c r="Y724">
        <v>43711957242.6834</v>
      </c>
      <c r="Z724">
        <v>-0.04904642426763051</v>
      </c>
      <c r="AA724">
        <v>4315859313.304921</v>
      </c>
      <c r="AB724">
        <v>-0.04103052356451897</v>
      </c>
      <c r="AC724">
        <v>6491889680.840781</v>
      </c>
      <c r="AD724">
        <v>-0.04550260819649632</v>
      </c>
      <c r="AE724">
        <v>979398050.8123888</v>
      </c>
      <c r="AF724">
        <v>-0.07929352508325305</v>
      </c>
      <c r="AG724">
        <v>9166005867.818031</v>
      </c>
      <c r="AH724">
        <v>-0.08793379217588426</v>
      </c>
      <c r="AI724">
        <v>6624342824.185887</v>
      </c>
      <c r="AJ724">
        <v>-0.06076834340840598</v>
      </c>
      <c r="AK724">
        <v>4676033823.844199</v>
      </c>
    </row>
    <row r="725" spans="1:37">
      <c r="A725" s="2">
        <v>44995</v>
      </c>
      <c r="B725">
        <v>20349.8141732905</v>
      </c>
      <c r="C725">
        <v>0.308761879039204</v>
      </c>
      <c r="D725">
        <v>6.14197827239272</v>
      </c>
      <c r="E725">
        <v>1436.66890824079</v>
      </c>
      <c r="F725">
        <v>3.58453450763776</v>
      </c>
      <c r="G725">
        <v>276.841524188649</v>
      </c>
      <c r="H725">
        <v>5.7257232274307</v>
      </c>
      <c r="I725">
        <v>5.36649692713606</v>
      </c>
      <c r="J725">
        <v>68.4896421344605</v>
      </c>
      <c r="K725">
        <v>1.01276583541125</v>
      </c>
      <c r="L725">
        <v>17.2983175996196</v>
      </c>
      <c r="M725">
        <v>14.3753548836855</v>
      </c>
      <c r="N725">
        <v>-0.06228037855376034</v>
      </c>
      <c r="O725">
        <v>390901577905.1921</v>
      </c>
      <c r="P725">
        <v>-0.02875041502413556</v>
      </c>
      <c r="Q725">
        <v>11092035350.93839</v>
      </c>
      <c r="R725">
        <v>-0.06803420946490768</v>
      </c>
      <c r="S725">
        <v>3072108625.099122</v>
      </c>
      <c r="T725">
        <v>-0.06358815852974442</v>
      </c>
      <c r="U725">
        <v>172772944066.806</v>
      </c>
      <c r="V725">
        <v>-0.03674254758865991</v>
      </c>
      <c r="W725">
        <v>645207760.8718518</v>
      </c>
      <c r="X725">
        <v>-0.03580663337760803</v>
      </c>
      <c r="Y725">
        <v>43945515206.68857</v>
      </c>
      <c r="Z725">
        <v>-0.06219931691652636</v>
      </c>
      <c r="AA725">
        <v>4257621496.647234</v>
      </c>
      <c r="AB725">
        <v>-0.04088309335841833</v>
      </c>
      <c r="AC725">
        <v>6748097934.671893</v>
      </c>
      <c r="AD725">
        <v>-0.04442531767554692</v>
      </c>
      <c r="AE725">
        <v>981615741.5755937</v>
      </c>
      <c r="AF725">
        <v>-0.04052957960834225</v>
      </c>
      <c r="AG725">
        <v>9616621824.406485</v>
      </c>
      <c r="AH725">
        <v>-0.06204453047927827</v>
      </c>
      <c r="AI725">
        <v>7001063341.442327</v>
      </c>
      <c r="AJ725">
        <v>-0.05170565276622663</v>
      </c>
      <c r="AK725">
        <v>4848354751.957314</v>
      </c>
    </row>
    <row r="726" spans="1:37">
      <c r="A726" s="2">
        <v>44996</v>
      </c>
      <c r="B726">
        <v>20240.406694623</v>
      </c>
      <c r="C726">
        <v>0.316508168297072</v>
      </c>
      <c r="D726">
        <v>6.24920424101953</v>
      </c>
      <c r="E726">
        <v>1434.1492194623</v>
      </c>
      <c r="F726">
        <v>3.57756770695556</v>
      </c>
      <c r="G726">
        <v>278.320719969854</v>
      </c>
      <c r="H726">
        <v>5.6484608341632</v>
      </c>
      <c r="I726">
        <v>5.57664320885608</v>
      </c>
      <c r="J726">
        <v>68.6199149127559</v>
      </c>
      <c r="K726">
        <v>1.06255507319979</v>
      </c>
      <c r="L726">
        <v>18.2821124746046</v>
      </c>
      <c r="M726">
        <v>14.9049024707239</v>
      </c>
      <c r="N726">
        <v>-0.005376337972220702</v>
      </c>
      <c r="O726">
        <v>397578831176.3074</v>
      </c>
      <c r="P726">
        <v>0.02508823071673461</v>
      </c>
      <c r="Q726">
        <v>10741454260.78077</v>
      </c>
      <c r="R726">
        <v>0.01745788797540615</v>
      </c>
      <c r="S726">
        <v>3045618586.315704</v>
      </c>
      <c r="T726">
        <v>-0.001753840960876274</v>
      </c>
      <c r="U726">
        <v>177961947384.2579</v>
      </c>
      <c r="V726">
        <v>-0.001943571938659128</v>
      </c>
      <c r="W726">
        <v>633466087.0394034</v>
      </c>
      <c r="X726">
        <v>0.005343113846595582</v>
      </c>
      <c r="Y726">
        <v>43763967853.50717</v>
      </c>
      <c r="Z726">
        <v>-0.0134939098867638</v>
      </c>
      <c r="AA726">
        <v>4121137794.537178</v>
      </c>
      <c r="AB726">
        <v>0.03915893078358068</v>
      </c>
      <c r="AC726">
        <v>6644421063.635877</v>
      </c>
      <c r="AD726">
        <v>0.001902079996850548</v>
      </c>
      <c r="AE726">
        <v>962174944.9152678</v>
      </c>
      <c r="AF726">
        <v>0.04916164827807612</v>
      </c>
      <c r="AG726">
        <v>9614383768.454351</v>
      </c>
      <c r="AH726">
        <v>0.0568722865284097</v>
      </c>
      <c r="AI726">
        <v>6964990594.467221</v>
      </c>
      <c r="AJ726">
        <v>0.03683718359116006</v>
      </c>
      <c r="AK726">
        <v>4741454991.20484</v>
      </c>
    </row>
    <row r="727" spans="1:37">
      <c r="A727" s="2">
        <v>44997</v>
      </c>
      <c r="B727">
        <v>20585.2343290473</v>
      </c>
      <c r="C727">
        <v>0.306504433619469</v>
      </c>
      <c r="D727">
        <v>6.19531888639449</v>
      </c>
      <c r="E727">
        <v>1477.24561835184</v>
      </c>
      <c r="F727">
        <v>3.51573029685052</v>
      </c>
      <c r="G727">
        <v>277.170923686697</v>
      </c>
      <c r="H727">
        <v>5.46739193302266</v>
      </c>
      <c r="I727">
        <v>5.48930472320575</v>
      </c>
      <c r="J727">
        <v>67.19601066148689</v>
      </c>
      <c r="K727">
        <v>1.06230778701661</v>
      </c>
      <c r="L727">
        <v>18.1816569236058</v>
      </c>
      <c r="M727">
        <v>14.5656016030916</v>
      </c>
      <c r="N727">
        <v>0.01703659613301656</v>
      </c>
      <c r="O727">
        <v>426200123594.1295</v>
      </c>
      <c r="P727">
        <v>-0.03160656083988833</v>
      </c>
      <c r="Q727">
        <v>11589544462.55188</v>
      </c>
      <c r="R727">
        <v>-0.008622754601512184</v>
      </c>
      <c r="S727">
        <v>3235716091.770421</v>
      </c>
      <c r="T727">
        <v>0.03005014980637655</v>
      </c>
      <c r="U727">
        <v>191121420701.5329</v>
      </c>
      <c r="V727">
        <v>-0.01728476304859716</v>
      </c>
      <c r="W727">
        <v>660759582.8590124</v>
      </c>
      <c r="X727">
        <v>-0.00413119182532129</v>
      </c>
      <c r="Y727">
        <v>45664448852.16844</v>
      </c>
      <c r="Z727">
        <v>-0.03205632586587004</v>
      </c>
      <c r="AA727">
        <v>4461939570.64302</v>
      </c>
      <c r="AB727">
        <v>-0.01566147992247924</v>
      </c>
      <c r="AC727">
        <v>7146516952.780737</v>
      </c>
      <c r="AD727">
        <v>-0.02075059773943722</v>
      </c>
      <c r="AE727">
        <v>1041914497.850111</v>
      </c>
      <c r="AF727">
        <v>-0.000232727873987093</v>
      </c>
      <c r="AG727">
        <v>10430390707.60315</v>
      </c>
      <c r="AH727">
        <v>-0.005494745267448753</v>
      </c>
      <c r="AI727">
        <v>7759690094.433523</v>
      </c>
      <c r="AJ727">
        <v>-0.02276438026339</v>
      </c>
      <c r="AK727">
        <v>5297122188.961912</v>
      </c>
    </row>
    <row r="728" spans="1:37">
      <c r="A728" s="2">
        <v>44998</v>
      </c>
      <c r="B728">
        <v>22065.9800359439</v>
      </c>
      <c r="C728">
        <v>0.330704453527498</v>
      </c>
      <c r="D728">
        <v>6.5820103359055</v>
      </c>
      <c r="E728">
        <v>1586.49992781999</v>
      </c>
      <c r="F728">
        <v>3.66881629147048</v>
      </c>
      <c r="G728">
        <v>289.207265446457</v>
      </c>
      <c r="H728">
        <v>5.91952359528127</v>
      </c>
      <c r="I728">
        <v>5.90272341087148</v>
      </c>
      <c r="J728">
        <v>72.7477933360789</v>
      </c>
      <c r="K728">
        <v>1.15246962646404</v>
      </c>
      <c r="L728">
        <v>20.2624083111603</v>
      </c>
      <c r="M728">
        <v>16.2724604014609</v>
      </c>
      <c r="N728">
        <v>0.07193241928789496</v>
      </c>
      <c r="O728">
        <v>466563619081.6528</v>
      </c>
      <c r="P728">
        <v>0.07895487716851024</v>
      </c>
      <c r="Q728">
        <v>12070582555.82489</v>
      </c>
      <c r="R728">
        <v>0.06241671439386631</v>
      </c>
      <c r="S728">
        <v>3328693692.574793</v>
      </c>
      <c r="T728">
        <v>0.07395812051217643</v>
      </c>
      <c r="U728">
        <v>202117918720.258</v>
      </c>
      <c r="V728">
        <v>0.0435431565262836</v>
      </c>
      <c r="W728">
        <v>714066658.6250207</v>
      </c>
      <c r="X728">
        <v>0.04342570136745438</v>
      </c>
      <c r="Y728">
        <v>48726864944.81381</v>
      </c>
      <c r="Z728">
        <v>0.08269604004932707</v>
      </c>
      <c r="AA728">
        <v>4603754700.637189</v>
      </c>
      <c r="AB728">
        <v>0.07531348841284458</v>
      </c>
      <c r="AC728">
        <v>7394576948.208813</v>
      </c>
      <c r="AD728">
        <v>0.08262071840187368</v>
      </c>
      <c r="AE728">
        <v>1089795552.366769</v>
      </c>
      <c r="AF728">
        <v>0.08487355599702506</v>
      </c>
      <c r="AG728">
        <v>10779834893.52941</v>
      </c>
      <c r="AH728">
        <v>0.1144423413277036</v>
      </c>
      <c r="AI728">
        <v>7809204038.002181</v>
      </c>
      <c r="AJ728">
        <v>0.1171842293151155</v>
      </c>
      <c r="AK728">
        <v>5362467636.206745</v>
      </c>
    </row>
    <row r="729" spans="1:37">
      <c r="A729" s="2">
        <v>44999</v>
      </c>
      <c r="B729">
        <v>24154.4290946815</v>
      </c>
      <c r="C729">
        <v>0.344430742794154</v>
      </c>
      <c r="D729">
        <v>6.77114297676313</v>
      </c>
      <c r="E729">
        <v>1677.88656078317</v>
      </c>
      <c r="F729">
        <v>3.80105688837425</v>
      </c>
      <c r="G729">
        <v>308.602506297396</v>
      </c>
      <c r="H729">
        <v>6.10766554451152</v>
      </c>
      <c r="I729">
        <v>6.10643421963146</v>
      </c>
      <c r="J729">
        <v>76.0874829921313</v>
      </c>
      <c r="K729">
        <v>1.19108024247202</v>
      </c>
      <c r="L729">
        <v>20.3917619253469</v>
      </c>
      <c r="M729">
        <v>16.4730535684365</v>
      </c>
      <c r="N729">
        <v>0.09464565160195315</v>
      </c>
      <c r="O729">
        <v>478458777805.0201</v>
      </c>
      <c r="P729">
        <v>0.04150621233020257</v>
      </c>
      <c r="Q729">
        <v>12077786220.26474</v>
      </c>
      <c r="R729">
        <v>0.02873478332689539</v>
      </c>
      <c r="S729">
        <v>3430653341.485145</v>
      </c>
      <c r="T729">
        <v>0.05760267073491399</v>
      </c>
      <c r="U729">
        <v>205610948586.1882</v>
      </c>
      <c r="V729">
        <v>0.0360444858498945</v>
      </c>
      <c r="W729">
        <v>690296317.5276864</v>
      </c>
      <c r="X729">
        <v>0.06706346336423508</v>
      </c>
      <c r="Y729">
        <v>48878187407.38478</v>
      </c>
      <c r="Z729">
        <v>0.0317832923886352</v>
      </c>
      <c r="AA729">
        <v>4780198328.075239</v>
      </c>
      <c r="AB729">
        <v>0.03451132546457969</v>
      </c>
      <c r="AC729">
        <v>7573235748.642171</v>
      </c>
      <c r="AD729">
        <v>0.04590777950643488</v>
      </c>
      <c r="AE729">
        <v>1137421649.648162</v>
      </c>
      <c r="AF729">
        <v>0.03350250203681604</v>
      </c>
      <c r="AG729">
        <v>10829956503.67579</v>
      </c>
      <c r="AH729">
        <v>0.00638392101275298</v>
      </c>
      <c r="AI729">
        <v>8028280381.372787</v>
      </c>
      <c r="AJ729">
        <v>0.01232715655940964</v>
      </c>
      <c r="AK729">
        <v>5591944009.558532</v>
      </c>
    </row>
    <row r="730" spans="1:37">
      <c r="A730" s="2">
        <v>45000</v>
      </c>
      <c r="B730">
        <v>24769.0175691409</v>
      </c>
      <c r="C730">
        <v>0.344636297371357</v>
      </c>
      <c r="D730">
        <v>6.97854666853945</v>
      </c>
      <c r="E730">
        <v>1706.89304383402</v>
      </c>
      <c r="F730">
        <v>3.81735970545938</v>
      </c>
      <c r="G730">
        <v>309.560878876083</v>
      </c>
      <c r="H730">
        <v>6.34174809971431</v>
      </c>
      <c r="I730">
        <v>6.25185232298618</v>
      </c>
      <c r="J730">
        <v>79.4047176285552</v>
      </c>
      <c r="K730">
        <v>1.19661825489576</v>
      </c>
      <c r="L730">
        <v>20.9562412447244</v>
      </c>
      <c r="M730">
        <v>17.1772893611449</v>
      </c>
      <c r="N730">
        <v>0.02544413167665072</v>
      </c>
      <c r="O730">
        <v>471541837547.7128</v>
      </c>
      <c r="P730">
        <v>0.0005967950930729771</v>
      </c>
      <c r="Q730">
        <v>11375671165.3253</v>
      </c>
      <c r="R730">
        <v>0.0306305290684421</v>
      </c>
      <c r="S730">
        <v>3220780917.401679</v>
      </c>
      <c r="T730">
        <v>0.017287511402029</v>
      </c>
      <c r="U730">
        <v>199409706301.5732</v>
      </c>
      <c r="V730">
        <v>0.004289022123029174</v>
      </c>
      <c r="W730">
        <v>674476261.5831017</v>
      </c>
      <c r="X730">
        <v>0.003105524288138595</v>
      </c>
      <c r="Y730">
        <v>48499963110.24229</v>
      </c>
      <c r="Z730">
        <v>0.03832602710427402</v>
      </c>
      <c r="AA730">
        <v>4458375435.992184</v>
      </c>
      <c r="AB730">
        <v>0.02381391465533489</v>
      </c>
      <c r="AC730">
        <v>7125508510.977464</v>
      </c>
      <c r="AD730">
        <v>0.04359763926961491</v>
      </c>
      <c r="AE730">
        <v>1060577148.298368</v>
      </c>
      <c r="AF730">
        <v>0.00464957122640719</v>
      </c>
      <c r="AG730">
        <v>10127744731.49406</v>
      </c>
      <c r="AH730">
        <v>0.0276817335080719</v>
      </c>
      <c r="AI730">
        <v>7403428529.352298</v>
      </c>
      <c r="AJ730">
        <v>0.04275077415262962</v>
      </c>
      <c r="AK730">
        <v>5077754916.490511</v>
      </c>
    </row>
    <row r="731" spans="1:37">
      <c r="A731" s="2">
        <v>45001</v>
      </c>
      <c r="B731">
        <v>24409.8017518995</v>
      </c>
      <c r="C731">
        <v>0.324601638001661</v>
      </c>
      <c r="D731">
        <v>6.55162958886974</v>
      </c>
      <c r="E731">
        <v>1655.43240093513</v>
      </c>
      <c r="F731">
        <v>3.7294927109132</v>
      </c>
      <c r="G731">
        <v>307.165465869871</v>
      </c>
      <c r="H731">
        <v>5.91479516298667</v>
      </c>
      <c r="I731">
        <v>5.88053133591817</v>
      </c>
      <c r="J731">
        <v>74.03953734515819</v>
      </c>
      <c r="K731">
        <v>1.11533277127187</v>
      </c>
      <c r="L731">
        <v>19.3258992449866</v>
      </c>
      <c r="M731">
        <v>15.5976235082968</v>
      </c>
      <c r="N731">
        <v>-0.01450262676905423</v>
      </c>
      <c r="O731">
        <v>483801240587.0419</v>
      </c>
      <c r="P731">
        <v>-0.0581327606015567</v>
      </c>
      <c r="Q731">
        <v>11383371373.13102</v>
      </c>
      <c r="R731">
        <v>-0.06117564300233591</v>
      </c>
      <c r="S731">
        <v>3284541672.061203</v>
      </c>
      <c r="T731">
        <v>-0.03014872143558522</v>
      </c>
      <c r="U731">
        <v>202036528031.2507</v>
      </c>
      <c r="V731">
        <v>-0.02301774035612036</v>
      </c>
      <c r="W731">
        <v>694119175.5693233</v>
      </c>
      <c r="X731">
        <v>-0.007738099901088757</v>
      </c>
      <c r="Y731">
        <v>52115494883.65646</v>
      </c>
      <c r="Z731">
        <v>-0.06732417150830594</v>
      </c>
      <c r="AA731">
        <v>4466804089.781203</v>
      </c>
      <c r="AB731">
        <v>-0.05939375530397206</v>
      </c>
      <c r="AC731">
        <v>7395383298.572282</v>
      </c>
      <c r="AD731">
        <v>-0.06756752550263589</v>
      </c>
      <c r="AE731">
        <v>1074626074.765897</v>
      </c>
      <c r="AF731">
        <v>-0.06792933610307583</v>
      </c>
      <c r="AG731">
        <v>10447859872.82583</v>
      </c>
      <c r="AH731">
        <v>-0.07779744376383457</v>
      </c>
      <c r="AI731">
        <v>7561877766.197459</v>
      </c>
      <c r="AJ731">
        <v>-0.09196246390430562</v>
      </c>
      <c r="AK731">
        <v>5167632294.603396</v>
      </c>
    </row>
    <row r="732" spans="1:37">
      <c r="A732" s="2">
        <v>45002</v>
      </c>
      <c r="B732">
        <v>25043.2388468732</v>
      </c>
      <c r="C732">
        <v>0.324821361306806</v>
      </c>
      <c r="D732">
        <v>6.68133007379841</v>
      </c>
      <c r="E732">
        <v>1677.25818614845</v>
      </c>
      <c r="F732">
        <v>3.84013803629632</v>
      </c>
      <c r="G732">
        <v>330.06376166906</v>
      </c>
      <c r="H732">
        <v>5.92597720931218</v>
      </c>
      <c r="I732">
        <v>6.101298116027</v>
      </c>
      <c r="J732">
        <v>75.0185693308464</v>
      </c>
      <c r="K732">
        <v>1.15058592162008</v>
      </c>
      <c r="L732">
        <v>19.7341719775516</v>
      </c>
      <c r="M732">
        <v>15.872494801595</v>
      </c>
      <c r="N732">
        <v>0.0259501122299941</v>
      </c>
      <c r="O732">
        <v>530331891752.3207</v>
      </c>
      <c r="P732">
        <v>0.0006769014059746503</v>
      </c>
      <c r="Q732">
        <v>12252767682.67393</v>
      </c>
      <c r="R732">
        <v>0.01979667549414166</v>
      </c>
      <c r="S732">
        <v>3552910806.239886</v>
      </c>
      <c r="T732">
        <v>0.01318434096190879</v>
      </c>
      <c r="U732">
        <v>215738085053.502</v>
      </c>
      <c r="V732">
        <v>0.02966766098224327</v>
      </c>
      <c r="W732">
        <v>727656720.0118934</v>
      </c>
      <c r="X732">
        <v>0.07454710357605676</v>
      </c>
      <c r="Y732">
        <v>53564229905.4613</v>
      </c>
      <c r="Z732">
        <v>0.001890521314327875</v>
      </c>
      <c r="AA732">
        <v>4838371910.172336</v>
      </c>
      <c r="AB732">
        <v>0.03754197835158046</v>
      </c>
      <c r="AC732">
        <v>8019824009.398739</v>
      </c>
      <c r="AD732">
        <v>0.0132230970207734</v>
      </c>
      <c r="AE732">
        <v>1153493891.424838</v>
      </c>
      <c r="AF732">
        <v>0.03160774188317728</v>
      </c>
      <c r="AG732">
        <v>11108188873.12337</v>
      </c>
      <c r="AH732">
        <v>0.02112567841679658</v>
      </c>
      <c r="AI732">
        <v>8269441781.836719</v>
      </c>
      <c r="AJ732">
        <v>0.0176226393175849</v>
      </c>
      <c r="AK732">
        <v>5743099431.017345</v>
      </c>
    </row>
    <row r="733" spans="1:37">
      <c r="A733" s="2">
        <v>45003</v>
      </c>
      <c r="B733">
        <v>27450.6282933957</v>
      </c>
      <c r="C733">
        <v>0.349629345121461</v>
      </c>
      <c r="D733">
        <v>7.22723965452297</v>
      </c>
      <c r="E733">
        <v>1791.02045382817</v>
      </c>
      <c r="F733">
        <v>3.9141682757242</v>
      </c>
      <c r="G733">
        <v>339.239054583885</v>
      </c>
      <c r="H733">
        <v>6.41892527488528</v>
      </c>
      <c r="I733">
        <v>6.61527047778265</v>
      </c>
      <c r="J733">
        <v>80.52060959349269</v>
      </c>
      <c r="K733">
        <v>1.223305623131</v>
      </c>
      <c r="L733">
        <v>21.5698097701705</v>
      </c>
      <c r="M733">
        <v>17.6389353877049</v>
      </c>
      <c r="N733">
        <v>0.09612931702813987</v>
      </c>
      <c r="O733">
        <v>521375537479.4992</v>
      </c>
      <c r="P733">
        <v>0.07637423756506867</v>
      </c>
      <c r="Q733">
        <v>11844089059.8233</v>
      </c>
      <c r="R733">
        <v>0.08170672226858033</v>
      </c>
      <c r="S733">
        <v>3411611371.268816</v>
      </c>
      <c r="T733">
        <v>0.06782633026878027</v>
      </c>
      <c r="U733">
        <v>212526112153.8513</v>
      </c>
      <c r="V733">
        <v>0.01927801519845351</v>
      </c>
      <c r="W733">
        <v>705853302.3485161</v>
      </c>
      <c r="X733">
        <v>0.02779854676692639</v>
      </c>
      <c r="Y733">
        <v>52410113074.48181</v>
      </c>
      <c r="Z733">
        <v>0.08318426618287922</v>
      </c>
      <c r="AA733">
        <v>4892482167.39628</v>
      </c>
      <c r="AB733">
        <v>0.08423983748729436</v>
      </c>
      <c r="AC733">
        <v>7674594407.41887</v>
      </c>
      <c r="AD733">
        <v>0.07334237791687581</v>
      </c>
      <c r="AE733">
        <v>1117158546.599208</v>
      </c>
      <c r="AF733">
        <v>0.06320232165584572</v>
      </c>
      <c r="AG733">
        <v>10668064750.13786</v>
      </c>
      <c r="AH733">
        <v>0.09301823226771355</v>
      </c>
      <c r="AI733">
        <v>8150406559.794845</v>
      </c>
      <c r="AJ733">
        <v>0.1112894102779858</v>
      </c>
      <c r="AK733">
        <v>5536999326.048093</v>
      </c>
    </row>
    <row r="734" spans="1:37">
      <c r="A734" s="2">
        <v>45004</v>
      </c>
      <c r="B734">
        <v>26985.7359915254</v>
      </c>
      <c r="C734">
        <v>0.337967813378355</v>
      </c>
      <c r="D734">
        <v>6.93981198316373</v>
      </c>
      <c r="E734">
        <v>1764.36525336061</v>
      </c>
      <c r="F734">
        <v>3.79971169082922</v>
      </c>
      <c r="G734">
        <v>331.929671002494</v>
      </c>
      <c r="H734">
        <v>6.49071175682047</v>
      </c>
      <c r="I734">
        <v>6.32871120683283</v>
      </c>
      <c r="J734">
        <v>77.9743629135278</v>
      </c>
      <c r="K734">
        <v>1.17483630732503</v>
      </c>
      <c r="L734">
        <v>21.2535180238411</v>
      </c>
      <c r="M734">
        <v>17.0051591057013</v>
      </c>
      <c r="N734">
        <v>-0.01693557964872339</v>
      </c>
      <c r="O734">
        <v>544577776090.9434</v>
      </c>
      <c r="P734">
        <v>-0.03335398445761117</v>
      </c>
      <c r="Q734">
        <v>12204282574.00053</v>
      </c>
      <c r="R734">
        <v>-0.0397700484692467</v>
      </c>
      <c r="S734">
        <v>3513848686.334021</v>
      </c>
      <c r="T734">
        <v>-0.0148826890338335</v>
      </c>
      <c r="U734">
        <v>217028000388.1576</v>
      </c>
      <c r="V734">
        <v>-0.02924161069028219</v>
      </c>
      <c r="W734">
        <v>717906810.3530493</v>
      </c>
      <c r="X734">
        <v>-0.0215464094791703</v>
      </c>
      <c r="Y734">
        <v>53434424189.67448</v>
      </c>
      <c r="Z734">
        <v>0.01118356716443847</v>
      </c>
      <c r="AA734">
        <v>4936407242.02068</v>
      </c>
      <c r="AB734">
        <v>-0.04331784647539771</v>
      </c>
      <c r="AC734">
        <v>7894894057.763291</v>
      </c>
      <c r="AD734">
        <v>-0.03162229760578805</v>
      </c>
      <c r="AE734">
        <v>1148894339.511477</v>
      </c>
      <c r="AF734">
        <v>-0.03962159160350687</v>
      </c>
      <c r="AG734">
        <v>10682819269.97704</v>
      </c>
      <c r="AH734">
        <v>-0.01466363170095319</v>
      </c>
      <c r="AI734">
        <v>8452299762.208239</v>
      </c>
      <c r="AJ734">
        <v>-0.0359305291432368</v>
      </c>
      <c r="AK734">
        <v>5758260470.226309</v>
      </c>
    </row>
    <row r="735" spans="1:37">
      <c r="A735" s="2">
        <v>45005</v>
      </c>
      <c r="B735">
        <v>28185.2043319696</v>
      </c>
      <c r="C735">
        <v>0.34824583592316</v>
      </c>
      <c r="D735">
        <v>7.14778049628078</v>
      </c>
      <c r="E735">
        <v>1801.75050058445</v>
      </c>
      <c r="F735">
        <v>3.86626695844085</v>
      </c>
      <c r="G735">
        <v>338.416954305755</v>
      </c>
      <c r="H735">
        <v>6.54898585747714</v>
      </c>
      <c r="I735">
        <v>6.50915259320879</v>
      </c>
      <c r="J735">
        <v>80.18295415157461</v>
      </c>
      <c r="K735">
        <v>1.17646117050408</v>
      </c>
      <c r="L735">
        <v>22.0408082992402</v>
      </c>
      <c r="M735">
        <v>17.6843525945065</v>
      </c>
      <c r="N735">
        <v>0.04444823520177033</v>
      </c>
      <c r="O735">
        <v>537824422469.3783</v>
      </c>
      <c r="P735">
        <v>0.03041124668667416</v>
      </c>
      <c r="Q735">
        <v>11686052258.02869</v>
      </c>
      <c r="R735">
        <v>0.02996745641259313</v>
      </c>
      <c r="S735">
        <v>3478880836.815914</v>
      </c>
      <c r="T735">
        <v>0.02118906340545523</v>
      </c>
      <c r="U735">
        <v>209273954046.3785</v>
      </c>
      <c r="V735">
        <v>0.01751587305222779</v>
      </c>
      <c r="W735">
        <v>705033875.0205013</v>
      </c>
      <c r="X735">
        <v>0.01954415007151389</v>
      </c>
      <c r="Y735">
        <v>52729492406.68901</v>
      </c>
      <c r="Z735">
        <v>0.00897807557013075</v>
      </c>
      <c r="AA735">
        <v>4674629894.07316</v>
      </c>
      <c r="AB735">
        <v>0.02851155321815679</v>
      </c>
      <c r="AC735">
        <v>7423502465.084714</v>
      </c>
      <c r="AD735">
        <v>0.02832458202314636</v>
      </c>
      <c r="AE735">
        <v>1094000984.856542</v>
      </c>
      <c r="AF735">
        <v>0.00138305495746005</v>
      </c>
      <c r="AG735">
        <v>10054554497.4842</v>
      </c>
      <c r="AH735">
        <v>0.03704282154681215</v>
      </c>
      <c r="AI735">
        <v>8538333036.930449</v>
      </c>
      <c r="AJ735">
        <v>0.03994043716871132</v>
      </c>
      <c r="AK735">
        <v>5440669038.2025</v>
      </c>
    </row>
    <row r="736" spans="1:37">
      <c r="A736" s="2">
        <v>45006</v>
      </c>
      <c r="B736">
        <v>27834.3361090006</v>
      </c>
      <c r="C736">
        <v>0.333458276843628</v>
      </c>
      <c r="D736">
        <v>7.07664979741077</v>
      </c>
      <c r="E736">
        <v>1737.37734073641</v>
      </c>
      <c r="F736">
        <v>3.79828354438586</v>
      </c>
      <c r="G736">
        <v>333.952400404239</v>
      </c>
      <c r="H736">
        <v>6.20169357273152</v>
      </c>
      <c r="I736">
        <v>6.11912833806183</v>
      </c>
      <c r="J736">
        <v>76.34866865280139</v>
      </c>
      <c r="K736">
        <v>1.10727258919852</v>
      </c>
      <c r="L736">
        <v>22.2652093372543</v>
      </c>
      <c r="M736">
        <v>16.7088237637689</v>
      </c>
      <c r="N736">
        <v>-0.01244866699692571</v>
      </c>
      <c r="O736">
        <v>544390835418.9297</v>
      </c>
      <c r="P736">
        <v>-0.04246298894093559</v>
      </c>
      <c r="Q736">
        <v>13006155832.10351</v>
      </c>
      <c r="R736">
        <v>-0.009951438618886144</v>
      </c>
      <c r="S736">
        <v>3640668500.042737</v>
      </c>
      <c r="T736">
        <v>-0.0357281209729976</v>
      </c>
      <c r="U736">
        <v>217430239713.355</v>
      </c>
      <c r="V736">
        <v>-0.01758373510824662</v>
      </c>
      <c r="W736">
        <v>702881768.728655</v>
      </c>
      <c r="X736">
        <v>-0.01319246522584783</v>
      </c>
      <c r="Y736">
        <v>53002536224.68764</v>
      </c>
      <c r="Z736">
        <v>-0.05302993353529817</v>
      </c>
      <c r="AA736">
        <v>4850886616.997591</v>
      </c>
      <c r="AB736">
        <v>-0.05991935963429174</v>
      </c>
      <c r="AC736">
        <v>7746134083.859036</v>
      </c>
      <c r="AD736">
        <v>-0.04781920969792453</v>
      </c>
      <c r="AE736">
        <v>1130856538.106615</v>
      </c>
      <c r="AF736">
        <v>-0.05881076489410575</v>
      </c>
      <c r="AG736">
        <v>10494638705.49487</v>
      </c>
      <c r="AH736">
        <v>0.01018116191418605</v>
      </c>
      <c r="AI736">
        <v>8682506473.465246</v>
      </c>
      <c r="AJ736">
        <v>-0.05516338952892397</v>
      </c>
      <c r="AK736">
        <v>5687881959.191461</v>
      </c>
    </row>
    <row r="737" spans="1:37">
      <c r="A737" s="2">
        <v>45007</v>
      </c>
      <c r="B737">
        <v>28172.7950558153</v>
      </c>
      <c r="C737">
        <v>0.371127068095496</v>
      </c>
      <c r="D737">
        <v>7.40575409500021</v>
      </c>
      <c r="E737">
        <v>1805.09059409702</v>
      </c>
      <c r="F737">
        <v>3.84134225084191</v>
      </c>
      <c r="G737">
        <v>335.681672473329</v>
      </c>
      <c r="H737">
        <v>6.43552816723002</v>
      </c>
      <c r="I737">
        <v>6.3832529258122</v>
      </c>
      <c r="J737">
        <v>78.9180133159677</v>
      </c>
      <c r="K737">
        <v>1.15573750930923</v>
      </c>
      <c r="L737">
        <v>22.633542922646</v>
      </c>
      <c r="M737">
        <v>17.4677047760913</v>
      </c>
      <c r="N737">
        <v>0.0121597635916042</v>
      </c>
      <c r="O737">
        <v>528353526895.7899</v>
      </c>
      <c r="P737">
        <v>0.1129640313877482</v>
      </c>
      <c r="Q737">
        <v>12633569128.83444</v>
      </c>
      <c r="R737">
        <v>0.04650566398097777</v>
      </c>
      <c r="S737">
        <v>3526151538.095492</v>
      </c>
      <c r="T737">
        <v>0.03897440801887564</v>
      </c>
      <c r="U737">
        <v>209380797426.5336</v>
      </c>
      <c r="V737">
        <v>0.01133635916141484</v>
      </c>
      <c r="W737">
        <v>680989979.6638591</v>
      </c>
      <c r="X737">
        <v>0.005178199249344484</v>
      </c>
      <c r="Y737">
        <v>50881756855.22341</v>
      </c>
      <c r="Z737">
        <v>0.03770495780808281</v>
      </c>
      <c r="AA737">
        <v>4585562193.27883</v>
      </c>
      <c r="AB737">
        <v>0.04316376012372181</v>
      </c>
      <c r="AC737">
        <v>7363363250.427699</v>
      </c>
      <c r="AD737">
        <v>0.03365277625010732</v>
      </c>
      <c r="AE737">
        <v>1079236167.909078</v>
      </c>
      <c r="AF737">
        <v>0.04376963774185949</v>
      </c>
      <c r="AG737">
        <v>10090074060.91719</v>
      </c>
      <c r="AH737">
        <v>0.01654301020989735</v>
      </c>
      <c r="AI737">
        <v>8249960489.923855</v>
      </c>
      <c r="AJ737">
        <v>0.04541797932945713</v>
      </c>
      <c r="AK737">
        <v>5464331523.027765</v>
      </c>
    </row>
    <row r="738" spans="1:37">
      <c r="A738" s="2">
        <v>45008</v>
      </c>
      <c r="B738">
        <v>27341.5571297487</v>
      </c>
      <c r="C738">
        <v>0.360495409319403</v>
      </c>
      <c r="D738">
        <v>7.17280664046601</v>
      </c>
      <c r="E738">
        <v>1738.26925452952</v>
      </c>
      <c r="F738">
        <v>3.72245098234519</v>
      </c>
      <c r="G738">
        <v>322.250112091562</v>
      </c>
      <c r="H738">
        <v>6.0835300817021</v>
      </c>
      <c r="I738">
        <v>6.06659126190145</v>
      </c>
      <c r="J738">
        <v>75.31408812193411</v>
      </c>
      <c r="K738">
        <v>1.11118423331756</v>
      </c>
      <c r="L738">
        <v>21.5067075969959</v>
      </c>
      <c r="M738">
        <v>16.7807087038945</v>
      </c>
      <c r="N738">
        <v>-0.02950498608390717</v>
      </c>
      <c r="O738">
        <v>548602157970.2453</v>
      </c>
      <c r="P738">
        <v>-0.0286469505731588</v>
      </c>
      <c r="Q738">
        <v>13049203872.0638</v>
      </c>
      <c r="R738">
        <v>-0.03145492701296537</v>
      </c>
      <c r="S738">
        <v>3749211999.956328</v>
      </c>
      <c r="T738">
        <v>-0.03701827475364294</v>
      </c>
      <c r="U738">
        <v>219133913883.9848</v>
      </c>
      <c r="V738">
        <v>-0.03095044927867663</v>
      </c>
      <c r="W738">
        <v>690770338.0691835</v>
      </c>
      <c r="X738">
        <v>-0.04001279034033101</v>
      </c>
      <c r="Y738">
        <v>52106456732.54543</v>
      </c>
      <c r="Z738">
        <v>-0.05469606788768466</v>
      </c>
      <c r="AA738">
        <v>4716239785.591923</v>
      </c>
      <c r="AB738">
        <v>-0.04960819625840829</v>
      </c>
      <c r="AC738">
        <v>7687936912.078057</v>
      </c>
      <c r="AD738">
        <v>-0.04566669943406187</v>
      </c>
      <c r="AE738">
        <v>1106112370.911697</v>
      </c>
      <c r="AF738">
        <v>-0.03854964958115681</v>
      </c>
      <c r="AG738">
        <v>10322305722.44113</v>
      </c>
      <c r="AH738">
        <v>-0.04978607765921816</v>
      </c>
      <c r="AI738">
        <v>8531108659.043168</v>
      </c>
      <c r="AJ738">
        <v>-0.03932949869504987</v>
      </c>
      <c r="AK738">
        <v>5725833785.852309</v>
      </c>
    </row>
    <row r="739" spans="1:37">
      <c r="A739" s="2">
        <v>45009</v>
      </c>
      <c r="B739">
        <v>28387.8897495617</v>
      </c>
      <c r="C739">
        <v>0.372355432038229</v>
      </c>
      <c r="D739">
        <v>7.62655048691595</v>
      </c>
      <c r="E739">
        <v>1819.24090590298</v>
      </c>
      <c r="F739">
        <v>3.7784113492287</v>
      </c>
      <c r="G739">
        <v>330.006520225591</v>
      </c>
      <c r="H739">
        <v>6.25689618826289</v>
      </c>
      <c r="I739">
        <v>6.32919514586459</v>
      </c>
      <c r="J739">
        <v>77.1859844472948</v>
      </c>
      <c r="K739">
        <v>1.1367590863072</v>
      </c>
      <c r="L739">
        <v>22.2305438861922</v>
      </c>
      <c r="M739">
        <v>17.5828819920737</v>
      </c>
      <c r="N739">
        <v>0.03826894769919842</v>
      </c>
      <c r="O739">
        <v>530780934104.0103</v>
      </c>
      <c r="P739">
        <v>0.03289923369958347</v>
      </c>
      <c r="Q739">
        <v>12613563097.81343</v>
      </c>
      <c r="R739">
        <v>0.06325889839133625</v>
      </c>
      <c r="S739">
        <v>3544778953.889498</v>
      </c>
      <c r="T739">
        <v>0.04658176583545215</v>
      </c>
      <c r="U739">
        <v>210929669893.7767</v>
      </c>
      <c r="V739">
        <v>0.01503320450663237</v>
      </c>
      <c r="W739">
        <v>673945174.0718794</v>
      </c>
      <c r="X739">
        <v>0.02406952811803875</v>
      </c>
      <c r="Y739">
        <v>50900937935.29746</v>
      </c>
      <c r="Z739">
        <v>0.02849761638924697</v>
      </c>
      <c r="AA739">
        <v>4440743602.421943</v>
      </c>
      <c r="AB739">
        <v>0.04328689252765527</v>
      </c>
      <c r="AC739">
        <v>7323077725.204834</v>
      </c>
      <c r="AD739">
        <v>0.02485453083266553</v>
      </c>
      <c r="AE739">
        <v>1047172461.063165</v>
      </c>
      <c r="AF739">
        <v>0.02301585301771536</v>
      </c>
      <c r="AG739">
        <v>9972958001.881037</v>
      </c>
      <c r="AH739">
        <v>0.03365630401267983</v>
      </c>
      <c r="AI739">
        <v>7935076749.134618</v>
      </c>
      <c r="AJ739">
        <v>0.0478033021330635</v>
      </c>
      <c r="AK739">
        <v>5543059843.310663</v>
      </c>
    </row>
    <row r="740" spans="1:37">
      <c r="A740" s="2">
        <v>45010</v>
      </c>
      <c r="B740">
        <v>27464.1249453536</v>
      </c>
      <c r="C740">
        <v>0.359924542744152</v>
      </c>
      <c r="D740">
        <v>7.21069804991296</v>
      </c>
      <c r="E740">
        <v>1751.13301110462</v>
      </c>
      <c r="F740">
        <v>3.68965069322947</v>
      </c>
      <c r="G740">
        <v>322.371591882865</v>
      </c>
      <c r="H740">
        <v>5.89140352955133</v>
      </c>
      <c r="I740">
        <v>6.02741813072734</v>
      </c>
      <c r="J740">
        <v>73.0687242915016</v>
      </c>
      <c r="K740">
        <v>1.09828665521421</v>
      </c>
      <c r="L740">
        <v>20.676158849166</v>
      </c>
      <c r="M740">
        <v>17.0185284239277</v>
      </c>
      <c r="N740">
        <v>-0.03254080568712792</v>
      </c>
      <c r="O740">
        <v>531287964879.7103</v>
      </c>
      <c r="P740">
        <v>-0.03338447146059298</v>
      </c>
      <c r="Q740">
        <v>12324601477.54043</v>
      </c>
      <c r="R740">
        <v>-0.05452693687879251</v>
      </c>
      <c r="S740">
        <v>3479962353.968091</v>
      </c>
      <c r="T740">
        <v>-0.0374375348406949</v>
      </c>
      <c r="U740">
        <v>209885234403.7056</v>
      </c>
      <c r="V740">
        <v>-0.0234915279982284</v>
      </c>
      <c r="W740">
        <v>687725930.4492759</v>
      </c>
      <c r="X740">
        <v>-0.02313568937215771</v>
      </c>
      <c r="Y740">
        <v>50915419445.56841</v>
      </c>
      <c r="Z740">
        <v>-0.05841437155329121</v>
      </c>
      <c r="AA740">
        <v>4307499678.8273</v>
      </c>
      <c r="AB740">
        <v>-0.04768015651001489</v>
      </c>
      <c r="AC740">
        <v>7172389457.139714</v>
      </c>
      <c r="AD740">
        <v>-0.05334206961633825</v>
      </c>
      <c r="AE740">
        <v>1022607106.789702</v>
      </c>
      <c r="AF740">
        <v>-0.03384396180018123</v>
      </c>
      <c r="AG740">
        <v>9782071675.224115</v>
      </c>
      <c r="AH740">
        <v>-0.06992114295465612</v>
      </c>
      <c r="AI740">
        <v>7843474261.33869</v>
      </c>
      <c r="AJ740">
        <v>-0.0320967614069414</v>
      </c>
      <c r="AK740">
        <v>5482729727.436269</v>
      </c>
    </row>
    <row r="741" spans="1:37">
      <c r="A741" s="2">
        <v>45011</v>
      </c>
      <c r="B741">
        <v>27488.954880187</v>
      </c>
      <c r="C741">
        <v>0.351679102638065</v>
      </c>
      <c r="D741">
        <v>7.07884979174655</v>
      </c>
      <c r="E741">
        <v>1742.46973699591</v>
      </c>
      <c r="F741">
        <v>3.69143089436281</v>
      </c>
      <c r="G741">
        <v>322.463307825798</v>
      </c>
      <c r="H741">
        <v>5.71463274698946</v>
      </c>
      <c r="I741">
        <v>5.90156446081799</v>
      </c>
      <c r="J741">
        <v>71.3474405900822</v>
      </c>
      <c r="K741">
        <v>1.07726501798375</v>
      </c>
      <c r="L741">
        <v>20.4309244376277</v>
      </c>
      <c r="M741">
        <v>16.8307167661619</v>
      </c>
      <c r="N741">
        <v>0.0009040861444813419</v>
      </c>
      <c r="O741">
        <v>542146356188.6109</v>
      </c>
      <c r="P741">
        <v>-0.02290880205951429</v>
      </c>
      <c r="Q741">
        <v>12501815627.83792</v>
      </c>
      <c r="R741">
        <v>-0.01828508935664019</v>
      </c>
      <c r="S741">
        <v>3575694749.215361</v>
      </c>
      <c r="T741">
        <v>-0.004947239332348197</v>
      </c>
      <c r="U741">
        <v>214232035299.286</v>
      </c>
      <c r="V741">
        <v>0.0004824850050457741</v>
      </c>
      <c r="W741">
        <v>698560328.9615554</v>
      </c>
      <c r="X741">
        <v>0.000284503800093816</v>
      </c>
      <c r="Y741">
        <v>51983800748.03094</v>
      </c>
      <c r="Z741">
        <v>-0.03000486754560028</v>
      </c>
      <c r="AA741">
        <v>4373253047.455602</v>
      </c>
      <c r="AB741">
        <v>-0.02088019566251054</v>
      </c>
      <c r="AC741">
        <v>7369855557.937314</v>
      </c>
      <c r="AD741">
        <v>-0.02355705150335563</v>
      </c>
      <c r="AE741">
        <v>1047047310.099293</v>
      </c>
      <c r="AF741">
        <v>-0.01914039211043683</v>
      </c>
      <c r="AG741">
        <v>10063831736.51804</v>
      </c>
      <c r="AH741">
        <v>-0.01186073357857731</v>
      </c>
      <c r="AI741">
        <v>8069725432.726222</v>
      </c>
      <c r="AJ741">
        <v>-0.01103571666641534</v>
      </c>
      <c r="AK741">
        <v>5586964512.390717</v>
      </c>
    </row>
    <row r="742" spans="1:37">
      <c r="A742" s="2">
        <v>45012</v>
      </c>
      <c r="B742">
        <v>28049.3916911163</v>
      </c>
      <c r="C742">
        <v>0.356735859521033</v>
      </c>
      <c r="D742">
        <v>7.2735861645084</v>
      </c>
      <c r="E742">
        <v>1778.52934570427</v>
      </c>
      <c r="F742">
        <v>3.75086697691017</v>
      </c>
      <c r="G742">
        <v>329.229701436276</v>
      </c>
      <c r="H742">
        <v>5.8018658013377</v>
      </c>
      <c r="I742">
        <v>6.06233207139866</v>
      </c>
      <c r="J742">
        <v>73.05219380747189</v>
      </c>
      <c r="K742">
        <v>1.10829425878002</v>
      </c>
      <c r="L742">
        <v>21.0203193380663</v>
      </c>
      <c r="M742">
        <v>17.1505567757177</v>
      </c>
      <c r="N742">
        <v>0.02038770893153319</v>
      </c>
      <c r="O742">
        <v>524883676964.9521</v>
      </c>
      <c r="P742">
        <v>0.01437889497850597</v>
      </c>
      <c r="Q742">
        <v>12107219397.38301</v>
      </c>
      <c r="R742">
        <v>0.02750960657321744</v>
      </c>
      <c r="S742">
        <v>3378787423.458389</v>
      </c>
      <c r="T742">
        <v>0.02069453944751332</v>
      </c>
      <c r="U742">
        <v>206560173685.3881</v>
      </c>
      <c r="V742">
        <v>0.01610109582116914</v>
      </c>
      <c r="W742">
        <v>667425256.8980657</v>
      </c>
      <c r="X742">
        <v>0.02098345283406133</v>
      </c>
      <c r="Y742">
        <v>49018863682.18951</v>
      </c>
      <c r="Z742">
        <v>0.01526485746510908</v>
      </c>
      <c r="AA742">
        <v>4245349378.370531</v>
      </c>
      <c r="AB742">
        <v>0.02724152411585901</v>
      </c>
      <c r="AC742">
        <v>7133652923.383268</v>
      </c>
      <c r="AD742">
        <v>0.02389368424838301</v>
      </c>
      <c r="AE742">
        <v>999589846.5761999</v>
      </c>
      <c r="AF742">
        <v>0.02880372079132898</v>
      </c>
      <c r="AG742">
        <v>9500532508.236259</v>
      </c>
      <c r="AH742">
        <v>0.0288481758247372</v>
      </c>
      <c r="AI742">
        <v>7636076834.955826</v>
      </c>
      <c r="AJ742">
        <v>0.01900335048111779</v>
      </c>
      <c r="AK742">
        <v>5375125384.71543</v>
      </c>
    </row>
    <row r="743" spans="1:37">
      <c r="A743" s="2">
        <v>45013</v>
      </c>
      <c r="B743">
        <v>27154.9963702513</v>
      </c>
      <c r="C743">
        <v>0.345476164959417</v>
      </c>
      <c r="D743">
        <v>6.8730423539299</v>
      </c>
      <c r="E743">
        <v>1714.87305932203</v>
      </c>
      <c r="F743">
        <v>3.58165370779368</v>
      </c>
      <c r="G743">
        <v>310.451825811218</v>
      </c>
      <c r="H743">
        <v>5.63217977688914</v>
      </c>
      <c r="I743">
        <v>5.86627593555502</v>
      </c>
      <c r="J743">
        <v>69.740247123315</v>
      </c>
      <c r="K743">
        <v>1.04626010349754</v>
      </c>
      <c r="L743">
        <v>19.8907821608824</v>
      </c>
      <c r="M743">
        <v>16.4992050305663</v>
      </c>
      <c r="N743">
        <v>-0.03188644269773122</v>
      </c>
      <c r="O743">
        <v>527401549988.2134</v>
      </c>
      <c r="P743">
        <v>-0.03156311388693489</v>
      </c>
      <c r="Q743">
        <v>12911612676.96267</v>
      </c>
      <c r="R743">
        <v>-0.05506827052286267</v>
      </c>
      <c r="S743">
        <v>3419750213.924449</v>
      </c>
      <c r="T743">
        <v>-0.03579152997165369</v>
      </c>
      <c r="U743">
        <v>213793030001.4764</v>
      </c>
      <c r="V743">
        <v>-0.04511310855813977</v>
      </c>
      <c r="W743">
        <v>662947361.5343699</v>
      </c>
      <c r="X743">
        <v>-0.05703578851828639</v>
      </c>
      <c r="Y743">
        <v>49450044837.99844</v>
      </c>
      <c r="Z743">
        <v>-0.02924680271119606</v>
      </c>
      <c r="AA743">
        <v>4387530988.504804</v>
      </c>
      <c r="AB743">
        <v>-0.03234005223313463</v>
      </c>
      <c r="AC743">
        <v>7378912774.263518</v>
      </c>
      <c r="AD743">
        <v>-0.04533671764718639</v>
      </c>
      <c r="AE743">
        <v>1012786106.36361</v>
      </c>
      <c r="AF743">
        <v>-0.05597263974891054</v>
      </c>
      <c r="AG743">
        <v>9879174156.69771</v>
      </c>
      <c r="AH743">
        <v>-0.05373549083711548</v>
      </c>
      <c r="AI743">
        <v>7864447028.570354</v>
      </c>
      <c r="AJ743">
        <v>-0.03797846062196664</v>
      </c>
      <c r="AK743">
        <v>5452129513.846031</v>
      </c>
    </row>
    <row r="744" spans="1:37">
      <c r="A744" s="2">
        <v>45014</v>
      </c>
      <c r="B744">
        <v>27283.9634029807</v>
      </c>
      <c r="C744">
        <v>0.368429305249282</v>
      </c>
      <c r="D744">
        <v>6.95636780727263</v>
      </c>
      <c r="E744">
        <v>1774.92046697838</v>
      </c>
      <c r="F744">
        <v>3.629074333476</v>
      </c>
      <c r="G744">
        <v>313.182631199612</v>
      </c>
      <c r="H744">
        <v>5.82080792450962</v>
      </c>
      <c r="I744">
        <v>6.06620436411463</v>
      </c>
      <c r="J744">
        <v>70.6572475784633</v>
      </c>
      <c r="K744">
        <v>1.08795857144808</v>
      </c>
      <c r="L744">
        <v>20.4787837310152</v>
      </c>
      <c r="M744">
        <v>16.7345840937106</v>
      </c>
      <c r="N744">
        <v>0.004749292946718331</v>
      </c>
      <c r="O744">
        <v>548791979905.4418</v>
      </c>
      <c r="P744">
        <v>0.06643914289300201</v>
      </c>
      <c r="Q744">
        <v>13398293547.83659</v>
      </c>
      <c r="R744">
        <v>0.01212351809458667</v>
      </c>
      <c r="S744">
        <v>3634473665.372165</v>
      </c>
      <c r="T744">
        <v>0.03501565747384805</v>
      </c>
      <c r="U744">
        <v>216179520194.9649</v>
      </c>
      <c r="V744">
        <v>0.01323986894074447</v>
      </c>
      <c r="W744">
        <v>668013331.1491452</v>
      </c>
      <c r="X744">
        <v>0.00879622911303013</v>
      </c>
      <c r="Y744">
        <v>49580238946.26321</v>
      </c>
      <c r="Z744">
        <v>0.03349114465317471</v>
      </c>
      <c r="AA744">
        <v>4487808826.346786</v>
      </c>
      <c r="AB744">
        <v>0.03408097927133968</v>
      </c>
      <c r="AC744">
        <v>7529207351.817714</v>
      </c>
      <c r="AD744">
        <v>0.01314879847682282</v>
      </c>
      <c r="AE744">
        <v>1045228068.105267</v>
      </c>
      <c r="AF744">
        <v>0.03985478162757627</v>
      </c>
      <c r="AG744">
        <v>10203545039.91161</v>
      </c>
      <c r="AH744">
        <v>0.0295615107227496</v>
      </c>
      <c r="AI744">
        <v>8125178085.988205</v>
      </c>
      <c r="AJ744">
        <v>0.01426608510581184</v>
      </c>
      <c r="AK744">
        <v>5640690660.399556</v>
      </c>
    </row>
    <row r="745" spans="1:37">
      <c r="A745" s="2">
        <v>45015</v>
      </c>
      <c r="B745">
        <v>28389.2917784921</v>
      </c>
      <c r="C745">
        <v>0.382316609617862</v>
      </c>
      <c r="D745">
        <v>7.39315272186533</v>
      </c>
      <c r="E745">
        <v>1794.74885768556</v>
      </c>
      <c r="F745">
        <v>3.66325330397917</v>
      </c>
      <c r="G745">
        <v>314.007191289024</v>
      </c>
      <c r="H745">
        <v>5.95384357364636</v>
      </c>
      <c r="I745">
        <v>6.18785390150846</v>
      </c>
      <c r="J745">
        <v>72.9190017357158</v>
      </c>
      <c r="K745">
        <v>1.12368039162487</v>
      </c>
      <c r="L745">
        <v>21.130526682386</v>
      </c>
      <c r="M745">
        <v>17.3121388803835</v>
      </c>
      <c r="N745">
        <v>0.04051201649796399</v>
      </c>
      <c r="O745">
        <v>541708029431.4554</v>
      </c>
      <c r="P745">
        <v>0.03769326752980118</v>
      </c>
      <c r="Q745">
        <v>13194678020.91669</v>
      </c>
      <c r="R745">
        <v>0.06278922085402905</v>
      </c>
      <c r="S745">
        <v>3555166506.979495</v>
      </c>
      <c r="T745">
        <v>0.01117142490386391</v>
      </c>
      <c r="U745">
        <v>215822138808.9152</v>
      </c>
      <c r="V745">
        <v>0.009418096010844978</v>
      </c>
      <c r="W745">
        <v>668846268.9768807</v>
      </c>
      <c r="X745">
        <v>0.002632841055883572</v>
      </c>
      <c r="Y745">
        <v>49990709896.18748</v>
      </c>
      <c r="Z745">
        <v>0.02285518623223548</v>
      </c>
      <c r="AA745">
        <v>4439590327.994586</v>
      </c>
      <c r="AB745">
        <v>0.02005364971108836</v>
      </c>
      <c r="AC745">
        <v>7441832620.478618</v>
      </c>
      <c r="AD745">
        <v>0.03201022166538348</v>
      </c>
      <c r="AE745">
        <v>1020858779.00342</v>
      </c>
      <c r="AF745">
        <v>0.0328338055457793</v>
      </c>
      <c r="AG745">
        <v>9907815261.252081</v>
      </c>
      <c r="AH745">
        <v>0.03182527634117926</v>
      </c>
      <c r="AI745">
        <v>7903054981.308434</v>
      </c>
      <c r="AJ745">
        <v>0.03451264659095798</v>
      </c>
      <c r="AK745">
        <v>5616384922.443725</v>
      </c>
    </row>
    <row r="746" spans="1:37">
      <c r="A746" s="2">
        <v>45016</v>
      </c>
      <c r="B746">
        <v>28021.5583009936</v>
      </c>
      <c r="C746">
        <v>0.376506496737469</v>
      </c>
      <c r="D746">
        <v>7.23182814287044</v>
      </c>
      <c r="E746">
        <v>1791.79660169492</v>
      </c>
      <c r="F746">
        <v>3.66855664561572</v>
      </c>
      <c r="G746">
        <v>316.606832453141</v>
      </c>
      <c r="H746">
        <v>5.88987351439167</v>
      </c>
      <c r="I746">
        <v>6.11652622640286</v>
      </c>
      <c r="J746">
        <v>71.2150277665698</v>
      </c>
      <c r="K746">
        <v>1.09111271517522</v>
      </c>
      <c r="L746">
        <v>20.546010150973</v>
      </c>
      <c r="M746">
        <v>17.235135102257</v>
      </c>
      <c r="N746">
        <v>-0.01295324590580649</v>
      </c>
      <c r="O746">
        <v>551268630757.5415</v>
      </c>
      <c r="P746">
        <v>-0.01519712388692818</v>
      </c>
      <c r="Q746">
        <v>13997469464.27076</v>
      </c>
      <c r="R746">
        <v>-0.02182080974977973</v>
      </c>
      <c r="S746">
        <v>3932580260.328129</v>
      </c>
      <c r="T746">
        <v>-0.001644941005532807</v>
      </c>
      <c r="U746">
        <v>219698836791.4112</v>
      </c>
      <c r="V746">
        <v>0.001447713602220624</v>
      </c>
      <c r="W746">
        <v>676046791.737384</v>
      </c>
      <c r="X746">
        <v>0.008278922382144449</v>
      </c>
      <c r="Y746">
        <v>50062138278.15559</v>
      </c>
      <c r="Z746">
        <v>-0.01074432985405283</v>
      </c>
      <c r="AA746">
        <v>4571450696.013905</v>
      </c>
      <c r="AB746">
        <v>-0.01152704576431773</v>
      </c>
      <c r="AC746">
        <v>7716436046.779584</v>
      </c>
      <c r="AD746">
        <v>-0.02336803752911754</v>
      </c>
      <c r="AE746">
        <v>1065230301.8514</v>
      </c>
      <c r="AF746">
        <v>-0.02898304241347172</v>
      </c>
      <c r="AG746">
        <v>10168312973.46943</v>
      </c>
      <c r="AH746">
        <v>-0.02766218467712134</v>
      </c>
      <c r="AI746">
        <v>8178408617.330802</v>
      </c>
      <c r="AJ746">
        <v>-0.004447964440358887</v>
      </c>
      <c r="AK746">
        <v>5775330867.631776</v>
      </c>
    </row>
    <row r="747" spans="1:37">
      <c r="A747" s="2">
        <v>45017</v>
      </c>
      <c r="B747">
        <v>28514.6813062537</v>
      </c>
      <c r="C747">
        <v>0.399413929072605</v>
      </c>
      <c r="D747">
        <v>7.6050676447914</v>
      </c>
      <c r="E747">
        <v>1824.00190356517</v>
      </c>
      <c r="F747">
        <v>3.70601426503629</v>
      </c>
      <c r="G747">
        <v>317.059210781217</v>
      </c>
      <c r="H747">
        <v>6.06480877458847</v>
      </c>
      <c r="I747">
        <v>6.34036993330054</v>
      </c>
      <c r="J747">
        <v>74.30865704229591</v>
      </c>
      <c r="K747">
        <v>1.11980040853442</v>
      </c>
      <c r="L747">
        <v>21.2315505120668</v>
      </c>
      <c r="M747">
        <v>17.7222144353183</v>
      </c>
      <c r="N747">
        <v>0.01759798652035038</v>
      </c>
      <c r="O747">
        <v>550905520776.4017</v>
      </c>
      <c r="P747">
        <v>0.06084206390496605</v>
      </c>
      <c r="Q747">
        <v>13804508646.42833</v>
      </c>
      <c r="R747">
        <v>0.05161067084937865</v>
      </c>
      <c r="S747">
        <v>3903710944.202018</v>
      </c>
      <c r="T747">
        <v>0.01797374871667134</v>
      </c>
      <c r="U747">
        <v>219504973507.4377</v>
      </c>
      <c r="V747">
        <v>0.01021045142245125</v>
      </c>
      <c r="W747">
        <v>681090821.269805</v>
      </c>
      <c r="X747">
        <v>0.001428833119522022</v>
      </c>
      <c r="Y747">
        <v>49735869454.87957</v>
      </c>
      <c r="Z747">
        <v>0.02970102155323917</v>
      </c>
      <c r="AA747">
        <v>4595381011.639821</v>
      </c>
      <c r="AB747">
        <v>0.03659654166631809</v>
      </c>
      <c r="AC747">
        <v>7734430740.978493</v>
      </c>
      <c r="AD747">
        <v>0.04344068060840289</v>
      </c>
      <c r="AE747">
        <v>1065656492.647121</v>
      </c>
      <c r="AF747">
        <v>0.02629214467049179</v>
      </c>
      <c r="AG747">
        <v>10100524633.33934</v>
      </c>
      <c r="AH747">
        <v>0.03336610641464777</v>
      </c>
      <c r="AI747">
        <v>8141406480.367091</v>
      </c>
      <c r="AJ747">
        <v>0.02826083637705357</v>
      </c>
      <c r="AK747">
        <v>5803668539.816663</v>
      </c>
    </row>
    <row r="748" spans="1:37">
      <c r="A748" s="2">
        <v>45018</v>
      </c>
      <c r="B748">
        <v>28494.5638863238</v>
      </c>
      <c r="C748">
        <v>0.39390784537596</v>
      </c>
      <c r="D748">
        <v>7.54923837050734</v>
      </c>
      <c r="E748">
        <v>1822.41595762712</v>
      </c>
      <c r="F748">
        <v>3.73371114163512</v>
      </c>
      <c r="G748">
        <v>314.992848073423</v>
      </c>
      <c r="H748">
        <v>6.09655641835356</v>
      </c>
      <c r="I748">
        <v>6.35328598612757</v>
      </c>
      <c r="J748">
        <v>74.253034991707</v>
      </c>
      <c r="K748">
        <v>1.11233511796266</v>
      </c>
      <c r="L748">
        <v>21.1134366500725</v>
      </c>
      <c r="M748">
        <v>17.8077816838249</v>
      </c>
      <c r="N748">
        <v>-0.0007055109511425739</v>
      </c>
      <c r="O748">
        <v>544500263181.4596</v>
      </c>
      <c r="P748">
        <v>-0.01378540730772582</v>
      </c>
      <c r="Q748">
        <v>13364985204.39494</v>
      </c>
      <c r="R748">
        <v>-0.007341062156402511</v>
      </c>
      <c r="S748">
        <v>3748853614.476152</v>
      </c>
      <c r="T748">
        <v>-0.0008694869972176722</v>
      </c>
      <c r="U748">
        <v>216171582156.8425</v>
      </c>
      <c r="V748">
        <v>0.007473494330588748</v>
      </c>
      <c r="W748">
        <v>689018970.3116225</v>
      </c>
      <c r="X748">
        <v>-0.006517277018076917</v>
      </c>
      <c r="Y748">
        <v>49539890749.20473</v>
      </c>
      <c r="Z748">
        <v>0.005234731208362708</v>
      </c>
      <c r="AA748">
        <v>4479856360.166632</v>
      </c>
      <c r="AB748">
        <v>0.002037113443364547</v>
      </c>
      <c r="AC748">
        <v>7636357178.937969</v>
      </c>
      <c r="AD748">
        <v>-0.0007485271945804062</v>
      </c>
      <c r="AE748">
        <v>1048797440.040256</v>
      </c>
      <c r="AF748">
        <v>-0.006666626047699409</v>
      </c>
      <c r="AG748">
        <v>9962577937.599533</v>
      </c>
      <c r="AH748">
        <v>-0.005563129359166252</v>
      </c>
      <c r="AI748">
        <v>7917129147.218979</v>
      </c>
      <c r="AJ748">
        <v>0.004828248118704304</v>
      </c>
      <c r="AK748">
        <v>5625129592.506236</v>
      </c>
    </row>
    <row r="749" spans="1:37">
      <c r="A749" s="2">
        <v>45019</v>
      </c>
      <c r="B749">
        <v>28161.9980362361</v>
      </c>
      <c r="C749">
        <v>0.381366165227975</v>
      </c>
      <c r="D749">
        <v>7.24976566050632</v>
      </c>
      <c r="E749">
        <v>1794.75583547633</v>
      </c>
      <c r="F749">
        <v>3.77823456881624</v>
      </c>
      <c r="G749">
        <v>313.751653512257</v>
      </c>
      <c r="H749">
        <v>5.94329327137337</v>
      </c>
      <c r="I749">
        <v>6.27097317202379</v>
      </c>
      <c r="J749">
        <v>73.0766838870812</v>
      </c>
      <c r="K749">
        <v>1.09714353538171</v>
      </c>
      <c r="L749">
        <v>20.5301095312852</v>
      </c>
      <c r="M749">
        <v>17.2582172097841</v>
      </c>
      <c r="N749">
        <v>-0.0116712033710864</v>
      </c>
      <c r="O749">
        <v>538512622699.4817</v>
      </c>
      <c r="P749">
        <v>-0.03183912251357868</v>
      </c>
      <c r="Q749">
        <v>13600510783.05688</v>
      </c>
      <c r="R749">
        <v>-0.03966926136164572</v>
      </c>
      <c r="S749">
        <v>3749372778.291984</v>
      </c>
      <c r="T749">
        <v>-0.01517772165845432</v>
      </c>
      <c r="U749">
        <v>218149738096.0713</v>
      </c>
      <c r="V749">
        <v>0.01192471123023764</v>
      </c>
      <c r="W749">
        <v>701290002.4603009</v>
      </c>
      <c r="X749">
        <v>-0.003940389658868226</v>
      </c>
      <c r="Y749">
        <v>48767371616.63042</v>
      </c>
      <c r="Z749">
        <v>-0.02513929773844048</v>
      </c>
      <c r="AA749">
        <v>4475851531.78329</v>
      </c>
      <c r="AB749">
        <v>-0.01295594347295415</v>
      </c>
      <c r="AC749">
        <v>7814742081.849043</v>
      </c>
      <c r="AD749">
        <v>-0.01584246495455943</v>
      </c>
      <c r="AE749">
        <v>1058580721.64988</v>
      </c>
      <c r="AF749">
        <v>-0.01365737926963473</v>
      </c>
      <c r="AG749">
        <v>9972236607.049429</v>
      </c>
      <c r="AH749">
        <v>-0.02762824112697448</v>
      </c>
      <c r="AI749">
        <v>7896655833.956903</v>
      </c>
      <c r="AJ749">
        <v>-0.03086091708660033</v>
      </c>
      <c r="AK749">
        <v>5582078845.284147</v>
      </c>
    </row>
    <row r="750" spans="1:37">
      <c r="A750" s="2">
        <v>45020</v>
      </c>
      <c r="B750">
        <v>27850.9799436002</v>
      </c>
      <c r="C750">
        <v>0.388086822630414</v>
      </c>
      <c r="D750">
        <v>7.25076965169703</v>
      </c>
      <c r="E750">
        <v>1811.18531180596</v>
      </c>
      <c r="F750">
        <v>3.68519575739385</v>
      </c>
      <c r="G750">
        <v>308.859047744471</v>
      </c>
      <c r="H750">
        <v>5.9379801837049</v>
      </c>
      <c r="I750">
        <v>6.41560683301128</v>
      </c>
      <c r="J750">
        <v>73.7565621404524</v>
      </c>
      <c r="K750">
        <v>1.09820721054829</v>
      </c>
      <c r="L750">
        <v>20.4682287941263</v>
      </c>
      <c r="M750">
        <v>17.1257251465695</v>
      </c>
      <c r="N750">
        <v>-0.01104389298783814</v>
      </c>
      <c r="O750">
        <v>543620976321.6523</v>
      </c>
      <c r="P750">
        <v>0.01762258431715225</v>
      </c>
      <c r="Q750">
        <v>13641640841.08509</v>
      </c>
      <c r="R750">
        <v>0.00013848601978661</v>
      </c>
      <c r="S750">
        <v>3810638923.961036</v>
      </c>
      <c r="T750">
        <v>0.009154156796637336</v>
      </c>
      <c r="U750">
        <v>225015339219.6612</v>
      </c>
      <c r="V750">
        <v>-0.02462494313886399</v>
      </c>
      <c r="W750">
        <v>668341723.5631617</v>
      </c>
      <c r="X750">
        <v>-0.01559388042426635</v>
      </c>
      <c r="Y750">
        <v>49078004794.10125</v>
      </c>
      <c r="Z750">
        <v>-0.0008939635696695314</v>
      </c>
      <c r="AA750">
        <v>4642171649.157541</v>
      </c>
      <c r="AB750">
        <v>0.02306398975405188</v>
      </c>
      <c r="AC750">
        <v>7836090294.248139</v>
      </c>
      <c r="AD750">
        <v>0.009303627603323594</v>
      </c>
      <c r="AE750">
        <v>1096063754.391443</v>
      </c>
      <c r="AF750">
        <v>0.0009694949952103737</v>
      </c>
      <c r="AG750">
        <v>10336768469.907</v>
      </c>
      <c r="AH750">
        <v>-0.003014145495161658</v>
      </c>
      <c r="AI750">
        <v>8068357447.53385</v>
      </c>
      <c r="AJ750">
        <v>-0.007677042281023394</v>
      </c>
      <c r="AK750">
        <v>5742435888.207034</v>
      </c>
    </row>
    <row r="751" spans="1:37">
      <c r="A751" s="2">
        <v>45021</v>
      </c>
      <c r="B751">
        <v>28113.9585187025</v>
      </c>
      <c r="C751">
        <v>0.389260457487912</v>
      </c>
      <c r="D751">
        <v>7.36924992452175</v>
      </c>
      <c r="E751">
        <v>1868.19117066043</v>
      </c>
      <c r="F751">
        <v>3.65123138210272</v>
      </c>
      <c r="G751">
        <v>310.826385007297</v>
      </c>
      <c r="H751">
        <v>6.15863217676292</v>
      </c>
      <c r="I751">
        <v>6.4313219715273</v>
      </c>
      <c r="J751">
        <v>76.3611533984605</v>
      </c>
      <c r="K751">
        <v>1.13835181762488</v>
      </c>
      <c r="L751">
        <v>20.9039942600293</v>
      </c>
      <c r="M751">
        <v>17.6166893137007</v>
      </c>
      <c r="N751">
        <v>0.009442345498609006</v>
      </c>
      <c r="O751">
        <v>545125724809.2673</v>
      </c>
      <c r="P751">
        <v>0.003024155392711503</v>
      </c>
      <c r="Q751">
        <v>13748327411.03588</v>
      </c>
      <c r="R751">
        <v>0.01634037192134352</v>
      </c>
      <c r="S751">
        <v>3789563522.326756</v>
      </c>
      <c r="T751">
        <v>0.03147433809389089</v>
      </c>
      <c r="U751">
        <v>230184395803.5056</v>
      </c>
      <c r="V751">
        <v>-0.009216437206350681</v>
      </c>
      <c r="W751">
        <v>686345236.5462049</v>
      </c>
      <c r="X751">
        <v>0.006369692833002594</v>
      </c>
      <c r="Y751">
        <v>49613043903.64834</v>
      </c>
      <c r="Z751">
        <v>0.03715943573936742</v>
      </c>
      <c r="AA751">
        <v>4697012257.088515</v>
      </c>
      <c r="AB751">
        <v>0.002449517079999186</v>
      </c>
      <c r="AC751">
        <v>7807225663.689241</v>
      </c>
      <c r="AD751">
        <v>0.03531334951659293</v>
      </c>
      <c r="AE751">
        <v>1124575577.291874</v>
      </c>
      <c r="AF751">
        <v>0.03655467446489191</v>
      </c>
      <c r="AG751">
        <v>10366449336.86673</v>
      </c>
      <c r="AH751">
        <v>0.02128984731830097</v>
      </c>
      <c r="AI751">
        <v>8121269982.696524</v>
      </c>
      <c r="AJ751">
        <v>0.02866822647971468</v>
      </c>
      <c r="AK751">
        <v>5872351159.758788</v>
      </c>
    </row>
    <row r="752" spans="1:37">
      <c r="A752" s="2">
        <v>45022</v>
      </c>
      <c r="B752">
        <v>28190.3116063705</v>
      </c>
      <c r="C752">
        <v>0.392304729325196</v>
      </c>
      <c r="D752">
        <v>7.32849300553735</v>
      </c>
      <c r="E752">
        <v>1911.12547106955</v>
      </c>
      <c r="F752">
        <v>3.71586422185302</v>
      </c>
      <c r="G752">
        <v>314.21495536495</v>
      </c>
      <c r="H752">
        <v>6.23138759343482</v>
      </c>
      <c r="I752">
        <v>6.40628630438864</v>
      </c>
      <c r="J752">
        <v>78.3350552848357</v>
      </c>
      <c r="K752">
        <v>1.14162046671484</v>
      </c>
      <c r="L752">
        <v>20.9834566537382</v>
      </c>
      <c r="M752">
        <v>18.0134388249617</v>
      </c>
      <c r="N752">
        <v>0.002715842652225797</v>
      </c>
      <c r="O752">
        <v>542418612038.157</v>
      </c>
      <c r="P752">
        <v>0.007820655241814745</v>
      </c>
      <c r="Q752">
        <v>13435530825.12197</v>
      </c>
      <c r="R752">
        <v>-0.005530674003710767</v>
      </c>
      <c r="S752">
        <v>3721677381.801197</v>
      </c>
      <c r="T752">
        <v>0.02298174891488336</v>
      </c>
      <c r="U752">
        <v>225480148405.9296</v>
      </c>
      <c r="V752">
        <v>0.01770165541058599</v>
      </c>
      <c r="W752">
        <v>672321759.0016694</v>
      </c>
      <c r="X752">
        <v>0.01090181053186168</v>
      </c>
      <c r="Y752">
        <v>49327304974.516</v>
      </c>
      <c r="Z752">
        <v>0.01181356745843876</v>
      </c>
      <c r="AA752">
        <v>4584217829.623845</v>
      </c>
      <c r="AB752">
        <v>-0.003892771540516482</v>
      </c>
      <c r="AC752">
        <v>7661201393.092876</v>
      </c>
      <c r="AD752">
        <v>0.02584955567754688</v>
      </c>
      <c r="AE752">
        <v>1156177684.632149</v>
      </c>
      <c r="AF752">
        <v>0.002871387421140126</v>
      </c>
      <c r="AG752">
        <v>10110589591.44403</v>
      </c>
      <c r="AH752">
        <v>0.003801301929212686</v>
      </c>
      <c r="AI752">
        <v>7980771199.610462</v>
      </c>
      <c r="AJ752">
        <v>0.0225212299652946</v>
      </c>
      <c r="AK752">
        <v>5875918169.157383</v>
      </c>
    </row>
    <row r="753" spans="1:37">
      <c r="A753" s="2">
        <v>45023</v>
      </c>
      <c r="B753">
        <v>28049.0744763296</v>
      </c>
      <c r="C753">
        <v>0.383379165050934</v>
      </c>
      <c r="D753">
        <v>7.19721057602182</v>
      </c>
      <c r="E753">
        <v>1872.08796493279</v>
      </c>
      <c r="F753">
        <v>3.66311929215584</v>
      </c>
      <c r="G753">
        <v>312.405281178506</v>
      </c>
      <c r="H753">
        <v>6.08174655410153</v>
      </c>
      <c r="I753">
        <v>6.28456729825017</v>
      </c>
      <c r="J753">
        <v>80.53462268991341</v>
      </c>
      <c r="K753">
        <v>1.11344353626439</v>
      </c>
      <c r="L753">
        <v>20.6124878528793</v>
      </c>
      <c r="M753">
        <v>18.0176748212712</v>
      </c>
      <c r="N753">
        <v>-0.00501013014730145</v>
      </c>
      <c r="O753">
        <v>540275249405.8988</v>
      </c>
      <c r="P753">
        <v>-0.02275161018225524</v>
      </c>
      <c r="Q753">
        <v>13439402538.09649</v>
      </c>
      <c r="R753">
        <v>-0.01791397350264701</v>
      </c>
      <c r="S753">
        <v>3767017851.207296</v>
      </c>
      <c r="T753">
        <v>-0.02042644856536435</v>
      </c>
      <c r="U753">
        <v>224784733520.3199</v>
      </c>
      <c r="V753">
        <v>-0.01419452556608136</v>
      </c>
      <c r="W753">
        <v>670359089.4674816</v>
      </c>
      <c r="X753">
        <v>-0.005759350901493931</v>
      </c>
      <c r="Y753">
        <v>49053716882.99154</v>
      </c>
      <c r="Z753">
        <v>-0.02401407986416171</v>
      </c>
      <c r="AA753">
        <v>4531371754.741481</v>
      </c>
      <c r="AB753">
        <v>-0.01899993230947017</v>
      </c>
      <c r="AC753">
        <v>7541950470.444423</v>
      </c>
      <c r="AD753">
        <v>0.02807896665266663</v>
      </c>
      <c r="AE753">
        <v>1124509615.012664</v>
      </c>
      <c r="AF753">
        <v>-0.02468152181217698</v>
      </c>
      <c r="AG753">
        <v>10058582236.74857</v>
      </c>
      <c r="AH753">
        <v>-0.01767910821274588</v>
      </c>
      <c r="AI753">
        <v>7928713312.757092</v>
      </c>
      <c r="AJ753">
        <v>0.0002351575593455557</v>
      </c>
      <c r="AK753">
        <v>5751457167.200462</v>
      </c>
    </row>
    <row r="754" spans="1:37">
      <c r="A754" s="2">
        <v>45024</v>
      </c>
      <c r="B754">
        <v>27936.8042609585</v>
      </c>
      <c r="C754">
        <v>0.383489643312404</v>
      </c>
      <c r="D754">
        <v>7.28489278822191</v>
      </c>
      <c r="E754">
        <v>1866.34243366452</v>
      </c>
      <c r="F754">
        <v>3.65418904022042</v>
      </c>
      <c r="G754">
        <v>310.672562054606</v>
      </c>
      <c r="H754">
        <v>6.01163722558387</v>
      </c>
      <c r="I754">
        <v>6.18543527523618</v>
      </c>
      <c r="J754">
        <v>78.325601257484</v>
      </c>
      <c r="K754">
        <v>1.10771614990377</v>
      </c>
      <c r="L754">
        <v>20.478082217784</v>
      </c>
      <c r="M754">
        <v>17.6356248578329</v>
      </c>
      <c r="N754">
        <v>-0.004002635290723866</v>
      </c>
      <c r="O754">
        <v>540826848476.0182</v>
      </c>
      <c r="P754">
        <v>0.0002881697064975874</v>
      </c>
      <c r="Q754">
        <v>13523325494.9327</v>
      </c>
      <c r="R754">
        <v>0.01218280489002388</v>
      </c>
      <c r="S754">
        <v>3695978571.534448</v>
      </c>
      <c r="T754">
        <v>-0.003069049839480309</v>
      </c>
      <c r="U754">
        <v>223024925618.2749</v>
      </c>
      <c r="V754">
        <v>-0.002437881822342836</v>
      </c>
      <c r="W754">
        <v>682223200.9885434</v>
      </c>
      <c r="X754">
        <v>-0.005546382306226061</v>
      </c>
      <c r="Y754">
        <v>49057215971.52765</v>
      </c>
      <c r="Z754">
        <v>-0.01152782804972008</v>
      </c>
      <c r="AA754">
        <v>4464841414.317195</v>
      </c>
      <c r="AB754">
        <v>-0.01577388200482666</v>
      </c>
      <c r="AC754">
        <v>7487549968.241957</v>
      </c>
      <c r="AD754">
        <v>-0.0274294627409496</v>
      </c>
      <c r="AE754">
        <v>1096670423.332407</v>
      </c>
      <c r="AF754">
        <v>-0.00514384984427263</v>
      </c>
      <c r="AG754">
        <v>10017558984.50258</v>
      </c>
      <c r="AH754">
        <v>-0.006520592567700545</v>
      </c>
      <c r="AI754">
        <v>7772642799.507211</v>
      </c>
      <c r="AJ754">
        <v>-0.02120417685567622</v>
      </c>
      <c r="AK754">
        <v>5697168276.407671</v>
      </c>
    </row>
    <row r="755" spans="1:37">
      <c r="A755" s="2">
        <v>45025</v>
      </c>
      <c r="B755">
        <v>27964.0512498539</v>
      </c>
      <c r="C755">
        <v>0.385884361730251</v>
      </c>
      <c r="D755">
        <v>7.1475126226346</v>
      </c>
      <c r="E755">
        <v>1851.750106955</v>
      </c>
      <c r="F755">
        <v>3.64108370756355</v>
      </c>
      <c r="G755">
        <v>310.694722878891</v>
      </c>
      <c r="H755">
        <v>5.92337338567559</v>
      </c>
      <c r="I755">
        <v>6.13931186666388</v>
      </c>
      <c r="J755">
        <v>76.3856128820169</v>
      </c>
      <c r="K755">
        <v>1.10319840396653</v>
      </c>
      <c r="L755">
        <v>20.0356386889026</v>
      </c>
      <c r="M755">
        <v>17.4687457300011</v>
      </c>
      <c r="N755">
        <v>0.000975308007347131</v>
      </c>
      <c r="O755">
        <v>548468350415.0618</v>
      </c>
      <c r="P755">
        <v>0.006244545216821384</v>
      </c>
      <c r="Q755">
        <v>13650287704.84417</v>
      </c>
      <c r="R755">
        <v>-0.01885822751014599</v>
      </c>
      <c r="S755">
        <v>3730139497.467824</v>
      </c>
      <c r="T755">
        <v>-0.007818675954802234</v>
      </c>
      <c r="U755">
        <v>224158446459.94</v>
      </c>
      <c r="V755">
        <v>-0.003586386066135039</v>
      </c>
      <c r="W755">
        <v>687269772.2967421</v>
      </c>
      <c r="X755">
        <v>7.133177174867278E-05</v>
      </c>
      <c r="Y755">
        <v>49432641817.61056</v>
      </c>
      <c r="Z755">
        <v>-0.01468216337683415</v>
      </c>
      <c r="AA755">
        <v>4464200174.558933</v>
      </c>
      <c r="AB755">
        <v>-0.007456776527426823</v>
      </c>
      <c r="AC755">
        <v>7582911934.142362</v>
      </c>
      <c r="AD755">
        <v>-0.0247682538572499</v>
      </c>
      <c r="AE755">
        <v>1096814537.545122</v>
      </c>
      <c r="AF755">
        <v>-0.004078432852705594</v>
      </c>
      <c r="AG755">
        <v>10101424479.31611</v>
      </c>
      <c r="AH755">
        <v>-0.02160571112939291</v>
      </c>
      <c r="AI755">
        <v>7882194459.164721</v>
      </c>
      <c r="AJ755">
        <v>-0.009462614972651884</v>
      </c>
      <c r="AK755">
        <v>5730691970.40346</v>
      </c>
    </row>
    <row r="756" spans="1:37">
      <c r="A756" s="2">
        <v>45026</v>
      </c>
      <c r="B756">
        <v>28357.8072703098</v>
      </c>
      <c r="C756">
        <v>0.389507193359491</v>
      </c>
      <c r="D756">
        <v>7.21357514020172</v>
      </c>
      <c r="E756">
        <v>1861.1328395675</v>
      </c>
      <c r="F756">
        <v>3.66986211736604</v>
      </c>
      <c r="G756">
        <v>313.072412417531</v>
      </c>
      <c r="H756">
        <v>5.92252267180572</v>
      </c>
      <c r="I756">
        <v>6.21601553625587</v>
      </c>
      <c r="J756">
        <v>76.3849858054668</v>
      </c>
      <c r="K756">
        <v>1.10223782773968</v>
      </c>
      <c r="L756">
        <v>20.3180775273245</v>
      </c>
      <c r="M756">
        <v>17.5712493855722</v>
      </c>
      <c r="N756">
        <v>0.01408079312034438</v>
      </c>
      <c r="O756">
        <v>574215015485.6151</v>
      </c>
      <c r="P756">
        <v>0.009388386751398192</v>
      </c>
      <c r="Q756">
        <v>13911695946.62145</v>
      </c>
      <c r="R756">
        <v>0.009242728352506058</v>
      </c>
      <c r="S756">
        <v>3801720144.577537</v>
      </c>
      <c r="T756">
        <v>0.005066954000574553</v>
      </c>
      <c r="U756">
        <v>230293379927.6617</v>
      </c>
      <c r="V756">
        <v>0.007903803404109899</v>
      </c>
      <c r="W756">
        <v>691383571.7548845</v>
      </c>
      <c r="X756">
        <v>0.007652815975142335</v>
      </c>
      <c r="Y756">
        <v>50239038413.62439</v>
      </c>
      <c r="Z756">
        <v>-0.0001436198285130752</v>
      </c>
      <c r="AA756">
        <v>4542951149.43685</v>
      </c>
      <c r="AB756">
        <v>0.01249385456511609</v>
      </c>
      <c r="AC756">
        <v>7682780176.405696</v>
      </c>
      <c r="AD756">
        <v>-8.209354176003103E-06</v>
      </c>
      <c r="AE756">
        <v>1126753194.846543</v>
      </c>
      <c r="AF756">
        <v>-0.0008707193768556776</v>
      </c>
      <c r="AG756">
        <v>10282110401.54168</v>
      </c>
      <c r="AH756">
        <v>0.01409682230785769</v>
      </c>
      <c r="AI756">
        <v>8116021006.846431</v>
      </c>
      <c r="AJ756">
        <v>0.005867831449115402</v>
      </c>
      <c r="AK756">
        <v>5852062115.065724</v>
      </c>
    </row>
    <row r="757" spans="1:37">
      <c r="A757" s="2">
        <v>45027</v>
      </c>
      <c r="B757">
        <v>29687.5651846873</v>
      </c>
      <c r="C757">
        <v>0.396966405412551</v>
      </c>
      <c r="D757">
        <v>7.35200223571938</v>
      </c>
      <c r="E757">
        <v>1912.11599473992</v>
      </c>
      <c r="F757">
        <v>3.69348464857142</v>
      </c>
      <c r="G757">
        <v>318.1795747782</v>
      </c>
      <c r="H757">
        <v>6.02699926691883</v>
      </c>
      <c r="I757">
        <v>6.29656066453529</v>
      </c>
      <c r="J757">
        <v>78.46974806352419</v>
      </c>
      <c r="K757">
        <v>1.12195374590794</v>
      </c>
      <c r="L757">
        <v>20.9137914740565</v>
      </c>
      <c r="M757">
        <v>17.9430276409897</v>
      </c>
      <c r="N757">
        <v>0.04689212750838245</v>
      </c>
      <c r="O757">
        <v>585060502239.1223</v>
      </c>
      <c r="P757">
        <v>0.01915038330543894</v>
      </c>
      <c r="Q757">
        <v>14068820077.09094</v>
      </c>
      <c r="R757">
        <v>0.01918980433796236</v>
      </c>
      <c r="S757">
        <v>3779161317.304236</v>
      </c>
      <c r="T757">
        <v>0.02739361430228038</v>
      </c>
      <c r="U757">
        <v>227836674834.6392</v>
      </c>
      <c r="V757">
        <v>0.006436898839767391</v>
      </c>
      <c r="W757">
        <v>674814128.9582176</v>
      </c>
      <c r="X757">
        <v>0.01631303863930955</v>
      </c>
      <c r="Y757">
        <v>50990484653.98293</v>
      </c>
      <c r="Z757">
        <v>0.01764055638156914</v>
      </c>
      <c r="AA757">
        <v>4479240875.330924</v>
      </c>
      <c r="AB757">
        <v>0.01295767808327186</v>
      </c>
      <c r="AC757">
        <v>7845171391.854451</v>
      </c>
      <c r="AD757">
        <v>0.02729282772097075</v>
      </c>
      <c r="AE757">
        <v>1135028856.805399</v>
      </c>
      <c r="AF757">
        <v>0.01788717250676353</v>
      </c>
      <c r="AG757">
        <v>10233122048.54313</v>
      </c>
      <c r="AH757">
        <v>0.02931940514208886</v>
      </c>
      <c r="AI757">
        <v>8946435513.315498</v>
      </c>
      <c r="AJ757">
        <v>0.02115832786044036</v>
      </c>
      <c r="AK757">
        <v>5928886646.197978</v>
      </c>
    </row>
    <row r="758" spans="1:37">
      <c r="A758" s="2">
        <v>45028</v>
      </c>
      <c r="B758">
        <v>30247.0959193454</v>
      </c>
      <c r="C758">
        <v>0.401449899122834</v>
      </c>
      <c r="D758">
        <v>7.30837657621757</v>
      </c>
      <c r="E758">
        <v>1891.72326592636</v>
      </c>
      <c r="F758">
        <v>3.67769639447484</v>
      </c>
      <c r="G758">
        <v>322.938719315511</v>
      </c>
      <c r="H758">
        <v>5.94247672579945</v>
      </c>
      <c r="I758">
        <v>6.42758164207385</v>
      </c>
      <c r="J758">
        <v>79.03843145843651</v>
      </c>
      <c r="K758">
        <v>1.11296497616463</v>
      </c>
      <c r="L758">
        <v>23.0527686512605</v>
      </c>
      <c r="M758">
        <v>18.1783757784242</v>
      </c>
      <c r="N758">
        <v>0.01884730967922899</v>
      </c>
      <c r="O758">
        <v>578626850527.3202</v>
      </c>
      <c r="P758">
        <v>0.01129439078257399</v>
      </c>
      <c r="Q758">
        <v>14193572630.83431</v>
      </c>
      <c r="R758">
        <v>-0.005933847420483196</v>
      </c>
      <c r="S758">
        <v>3744669523.307103</v>
      </c>
      <c r="T758">
        <v>-0.0106650061343867</v>
      </c>
      <c r="U758">
        <v>231455256713.9236</v>
      </c>
      <c r="V758">
        <v>-0.004274622910017123</v>
      </c>
      <c r="W758">
        <v>670350101.9951427</v>
      </c>
      <c r="X758">
        <v>0.01495741686319296</v>
      </c>
      <c r="Y758">
        <v>50553145196.74092</v>
      </c>
      <c r="Z758">
        <v>-0.01402398397214177</v>
      </c>
      <c r="AA758">
        <v>4485106433.263532</v>
      </c>
      <c r="AB758">
        <v>0.0208083403812056</v>
      </c>
      <c r="AC758">
        <v>7825196440.968685</v>
      </c>
      <c r="AD758">
        <v>0.007247167334498705</v>
      </c>
      <c r="AE758">
        <v>1135066665.761653</v>
      </c>
      <c r="AF758">
        <v>-0.008011711513147834</v>
      </c>
      <c r="AG758">
        <v>10180609235.04905</v>
      </c>
      <c r="AH758">
        <v>0.1022759158642945</v>
      </c>
      <c r="AI758">
        <v>9329397270.73982</v>
      </c>
      <c r="AJ758">
        <v>0.01311641168611155</v>
      </c>
      <c r="AK758">
        <v>5957308397.261888</v>
      </c>
    </row>
    <row r="759" spans="1:37">
      <c r="A759" s="2">
        <v>45029</v>
      </c>
      <c r="B759">
        <v>29913.0035463472</v>
      </c>
      <c r="C759">
        <v>0.405009678822991</v>
      </c>
      <c r="D759">
        <v>7.24167420546506</v>
      </c>
      <c r="E759">
        <v>1921.77945996493</v>
      </c>
      <c r="F759">
        <v>3.61662895273463</v>
      </c>
      <c r="G759">
        <v>320.187068798764</v>
      </c>
      <c r="H759">
        <v>5.95025838846696</v>
      </c>
      <c r="I759">
        <v>6.4097425178101</v>
      </c>
      <c r="J759">
        <v>79.03795160534661</v>
      </c>
      <c r="K759">
        <v>1.10425114055279</v>
      </c>
      <c r="L759">
        <v>23.8329674386771</v>
      </c>
      <c r="M759">
        <v>18.2647422301026</v>
      </c>
      <c r="N759">
        <v>-0.01104543635822308</v>
      </c>
      <c r="O759">
        <v>587513682469.1487</v>
      </c>
      <c r="P759">
        <v>0.008867307496988053</v>
      </c>
      <c r="Q759">
        <v>14914413456.41633</v>
      </c>
      <c r="R759">
        <v>-0.009126838232387802</v>
      </c>
      <c r="S759">
        <v>3856849009.1118</v>
      </c>
      <c r="T759">
        <v>0.01588826155492251</v>
      </c>
      <c r="U759">
        <v>242182344356.7818</v>
      </c>
      <c r="V759">
        <v>-0.0166048077899944</v>
      </c>
      <c r="W759">
        <v>672957900.539566</v>
      </c>
      <c r="X759">
        <v>-0.008520658416492299</v>
      </c>
      <c r="Y759">
        <v>51267965997.97289</v>
      </c>
      <c r="Z759">
        <v>0.00130949821540316</v>
      </c>
      <c r="AA759">
        <v>4674110018.909738</v>
      </c>
      <c r="AB759">
        <v>-0.002775402205236532</v>
      </c>
      <c r="AC759">
        <v>8105422529.900247</v>
      </c>
      <c r="AD759">
        <v>-6.071136294694135E-06</v>
      </c>
      <c r="AE759">
        <v>1165702332.391444</v>
      </c>
      <c r="AF759">
        <v>-0.007829388883259125</v>
      </c>
      <c r="AG759">
        <v>10451589819.01323</v>
      </c>
      <c r="AH759">
        <v>0.03384403839813577</v>
      </c>
      <c r="AI759">
        <v>9563121801.975348</v>
      </c>
      <c r="AJ759">
        <v>0.004751054369824592</v>
      </c>
      <c r="AK759">
        <v>6143589479.675973</v>
      </c>
    </row>
    <row r="760" spans="1:37">
      <c r="A760" s="2">
        <v>45030</v>
      </c>
      <c r="B760">
        <v>30370.82207218</v>
      </c>
      <c r="C760">
        <v>0.425578672891281</v>
      </c>
      <c r="D760">
        <v>7.45861385359101</v>
      </c>
      <c r="E760">
        <v>2010.86303623612</v>
      </c>
      <c r="F760">
        <v>3.63177605538221</v>
      </c>
      <c r="G760">
        <v>324.714509696301</v>
      </c>
      <c r="H760">
        <v>6.20100386968921</v>
      </c>
      <c r="I760">
        <v>6.63774436425797</v>
      </c>
      <c r="J760">
        <v>81.1670405866271</v>
      </c>
      <c r="K760">
        <v>1.1336433519619</v>
      </c>
      <c r="L760">
        <v>24.4179953690715</v>
      </c>
      <c r="M760">
        <v>18.83539799931</v>
      </c>
      <c r="N760">
        <v>0.01530500021916725</v>
      </c>
      <c r="O760">
        <v>589245131919.6562</v>
      </c>
      <c r="P760">
        <v>0.05078642596410554</v>
      </c>
      <c r="Q760">
        <v>15360291681.95343</v>
      </c>
      <c r="R760">
        <v>0.02995711239843302</v>
      </c>
      <c r="S760">
        <v>4008226970.180376</v>
      </c>
      <c r="T760">
        <v>0.04635473431109283</v>
      </c>
      <c r="U760">
        <v>253148289413.8893</v>
      </c>
      <c r="V760">
        <v>0.004188182654492945</v>
      </c>
      <c r="W760">
        <v>672094333.2405429</v>
      </c>
      <c r="X760">
        <v>0.0141399867100267</v>
      </c>
      <c r="Y760">
        <v>51966500271.5276</v>
      </c>
      <c r="Z760">
        <v>0.04214026767446866</v>
      </c>
      <c r="AA760">
        <v>4755247293.614034</v>
      </c>
      <c r="AB760">
        <v>0.03557113968530623</v>
      </c>
      <c r="AC760">
        <v>8227214698.000611</v>
      </c>
      <c r="AD760">
        <v>0.02693755263182274</v>
      </c>
      <c r="AE760">
        <v>1187447877.148609</v>
      </c>
      <c r="AF760">
        <v>0.02661732492700564</v>
      </c>
      <c r="AG760">
        <v>10720266562.54688</v>
      </c>
      <c r="AH760">
        <v>0.02454700330119164</v>
      </c>
      <c r="AI760">
        <v>9708298783.932369</v>
      </c>
      <c r="AJ760">
        <v>0.03124357092031049</v>
      </c>
      <c r="AK760">
        <v>6275090005.707048</v>
      </c>
    </row>
    <row r="761" spans="1:37">
      <c r="A761" s="2">
        <v>45031</v>
      </c>
      <c r="B761">
        <v>30458.9700414962</v>
      </c>
      <c r="C761">
        <v>0.438301685033174</v>
      </c>
      <c r="D761">
        <v>7.75135794465784</v>
      </c>
      <c r="E761">
        <v>2102.23098217417</v>
      </c>
      <c r="F761">
        <v>3.62697214375949</v>
      </c>
      <c r="G761">
        <v>329.138797060312</v>
      </c>
      <c r="H761">
        <v>6.30864629838299</v>
      </c>
      <c r="I761">
        <v>6.73571104487896</v>
      </c>
      <c r="J761">
        <v>82.6715880923575</v>
      </c>
      <c r="K761">
        <v>1.16278567474801</v>
      </c>
      <c r="L761">
        <v>24.7888655296733</v>
      </c>
      <c r="M761">
        <v>19.2374988570086</v>
      </c>
      <c r="N761">
        <v>0.002902389968460595</v>
      </c>
      <c r="O761">
        <v>587010370886.5389</v>
      </c>
      <c r="P761">
        <v>0.02989579354495353</v>
      </c>
      <c r="Q761">
        <v>15921410361.77959</v>
      </c>
      <c r="R761">
        <v>0.03924912816419446</v>
      </c>
      <c r="S761">
        <v>4150173232.422127</v>
      </c>
      <c r="T761">
        <v>0.04543718010206721</v>
      </c>
      <c r="U761">
        <v>251787744275.6286</v>
      </c>
      <c r="V761">
        <v>-0.001322744450501179</v>
      </c>
      <c r="W761">
        <v>689100397.2645794</v>
      </c>
      <c r="X761">
        <v>0.0136251606623583</v>
      </c>
      <c r="Y761">
        <v>52698335610.25608</v>
      </c>
      <c r="Z761">
        <v>0.0173588713949917</v>
      </c>
      <c r="AA761">
        <v>4734162475.281738</v>
      </c>
      <c r="AB761">
        <v>0.01475903187060168</v>
      </c>
      <c r="AC761">
        <v>8323831144.791159</v>
      </c>
      <c r="AD761">
        <v>0.01853643418383166</v>
      </c>
      <c r="AE761">
        <v>1188610458.974347</v>
      </c>
      <c r="AF761">
        <v>0.02570678223947231</v>
      </c>
      <c r="AG761">
        <v>10822175279.79314</v>
      </c>
      <c r="AH761">
        <v>0.01518839507486969</v>
      </c>
      <c r="AI761">
        <v>9444162021.387503</v>
      </c>
      <c r="AJ761">
        <v>0.02134814765864412</v>
      </c>
      <c r="AK761">
        <v>6235552010.47089</v>
      </c>
    </row>
    <row r="762" spans="1:37">
      <c r="A762" s="2">
        <v>45032</v>
      </c>
      <c r="B762">
        <v>30342.0591084161</v>
      </c>
      <c r="C762">
        <v>0.454313051741812</v>
      </c>
      <c r="D762">
        <v>8.02586243148648</v>
      </c>
      <c r="E762">
        <v>2094.48822501461</v>
      </c>
      <c r="F762">
        <v>3.64666012191912</v>
      </c>
      <c r="G762">
        <v>333.774002467194</v>
      </c>
      <c r="H762">
        <v>6.28067369193143</v>
      </c>
      <c r="I762">
        <v>6.81301550343224</v>
      </c>
      <c r="J762">
        <v>82.7497376818211</v>
      </c>
      <c r="K762">
        <v>1.17383931747737</v>
      </c>
      <c r="L762">
        <v>24.1063916697625</v>
      </c>
      <c r="M762">
        <v>19.11609209202</v>
      </c>
      <c r="N762">
        <v>-0.003838308810863444</v>
      </c>
      <c r="O762">
        <v>586476186200.6631</v>
      </c>
      <c r="P762">
        <v>0.03653047034812595</v>
      </c>
      <c r="Q762">
        <v>15837877020.39438</v>
      </c>
      <c r="R762">
        <v>0.03541372863806735</v>
      </c>
      <c r="S762">
        <v>4205357315.642321</v>
      </c>
      <c r="T762">
        <v>-0.003683114379539831</v>
      </c>
      <c r="U762">
        <v>254556551027.8379</v>
      </c>
      <c r="V762">
        <v>0.005428213225597833</v>
      </c>
      <c r="W762">
        <v>696630859.9447504</v>
      </c>
      <c r="X762">
        <v>0.01408282903225366</v>
      </c>
      <c r="Y762">
        <v>55009348932.97657</v>
      </c>
      <c r="Z762">
        <v>-0.004434010900045249</v>
      </c>
      <c r="AA762">
        <v>4765199281.154136</v>
      </c>
      <c r="AB762">
        <v>0.01147680742808177</v>
      </c>
      <c r="AC762">
        <v>8347977069.762123</v>
      </c>
      <c r="AD762">
        <v>0.0009453016600613484</v>
      </c>
      <c r="AE762">
        <v>1195051864.850418</v>
      </c>
      <c r="AF762">
        <v>0.009506173811227425</v>
      </c>
      <c r="AG762">
        <v>10913431525.34663</v>
      </c>
      <c r="AH762">
        <v>-0.02753146807359341</v>
      </c>
      <c r="AI762">
        <v>9928043127.827999</v>
      </c>
      <c r="AJ762">
        <v>-0.006310943324338014</v>
      </c>
      <c r="AK762">
        <v>6596438905.794061</v>
      </c>
    </row>
    <row r="763" spans="1:37">
      <c r="A763" s="2">
        <v>45033</v>
      </c>
      <c r="B763">
        <v>30312.9308533022</v>
      </c>
      <c r="C763">
        <v>0.451929450893359</v>
      </c>
      <c r="D763">
        <v>8.132580834678169</v>
      </c>
      <c r="E763">
        <v>2119.36738223261</v>
      </c>
      <c r="F763">
        <v>3.67689559538803</v>
      </c>
      <c r="G763">
        <v>348.411204146279</v>
      </c>
      <c r="H763">
        <v>6.32184930665571</v>
      </c>
      <c r="I763">
        <v>6.83109936111877</v>
      </c>
      <c r="J763">
        <v>83.1968431901458</v>
      </c>
      <c r="K763">
        <v>1.18373752797818</v>
      </c>
      <c r="L763">
        <v>25.3347588589887</v>
      </c>
      <c r="M763">
        <v>20.2221613870714</v>
      </c>
      <c r="N763">
        <v>-0.0009599959913668688</v>
      </c>
      <c r="O763">
        <v>570181878048.8621</v>
      </c>
      <c r="P763">
        <v>-0.005246604382846631</v>
      </c>
      <c r="Q763">
        <v>15227977934.01734</v>
      </c>
      <c r="R763">
        <v>0.01329681440501873</v>
      </c>
      <c r="S763">
        <v>4225576930.252215</v>
      </c>
      <c r="T763">
        <v>0.01187839440721916</v>
      </c>
      <c r="U763">
        <v>248602437767.4324</v>
      </c>
      <c r="V763">
        <v>0.008291278171818739</v>
      </c>
      <c r="W763">
        <v>679441880.0382619</v>
      </c>
      <c r="X763">
        <v>0.0438536302135264</v>
      </c>
      <c r="Y763">
        <v>53691275686.73996</v>
      </c>
      <c r="Z763">
        <v>0.006555923256636786</v>
      </c>
      <c r="AA763">
        <v>4628914015.368924</v>
      </c>
      <c r="AB763">
        <v>0.002654310367768753</v>
      </c>
      <c r="AC763">
        <v>8194858690.406999</v>
      </c>
      <c r="AD763">
        <v>0.005403104841780193</v>
      </c>
      <c r="AE763">
        <v>1166089980.544792</v>
      </c>
      <c r="AF763">
        <v>0.008432338526606742</v>
      </c>
      <c r="AG763">
        <v>10642452218.27349</v>
      </c>
      <c r="AH763">
        <v>0.05095607862237572</v>
      </c>
      <c r="AI763">
        <v>9657790058.243536</v>
      </c>
      <c r="AJ763">
        <v>0.05786063855138712</v>
      </c>
      <c r="AK763">
        <v>6706186025.255527</v>
      </c>
    </row>
    <row r="764" spans="1:37">
      <c r="A764" s="2">
        <v>45034</v>
      </c>
      <c r="B764">
        <v>29469.5050727645</v>
      </c>
      <c r="C764">
        <v>0.434526148742963</v>
      </c>
      <c r="D764">
        <v>8.171682779630469</v>
      </c>
      <c r="E764">
        <v>2076.5863679135</v>
      </c>
      <c r="F764">
        <v>3.5888956035506</v>
      </c>
      <c r="G764">
        <v>340.062959788146</v>
      </c>
      <c r="H764">
        <v>6.14104366513321</v>
      </c>
      <c r="I764">
        <v>6.7042840335784</v>
      </c>
      <c r="J764">
        <v>81.1749555124522</v>
      </c>
      <c r="K764">
        <v>1.15434545506848</v>
      </c>
      <c r="L764">
        <v>24.6152220152336</v>
      </c>
      <c r="M764">
        <v>20.5580183516324</v>
      </c>
      <c r="N764">
        <v>-0.02782396016470379</v>
      </c>
      <c r="O764">
        <v>587573350938.9468</v>
      </c>
      <c r="P764">
        <v>-0.03850889141213021</v>
      </c>
      <c r="Q764">
        <v>15542640023.51756</v>
      </c>
      <c r="R764">
        <v>0.004808061026035482</v>
      </c>
      <c r="S764">
        <v>4430438462.55662</v>
      </c>
      <c r="T764">
        <v>-0.02018574725541122</v>
      </c>
      <c r="U764">
        <v>251009190518.6023</v>
      </c>
      <c r="V764">
        <v>-0.02393323105170819</v>
      </c>
      <c r="W764">
        <v>673345876.473488</v>
      </c>
      <c r="X764">
        <v>-0.02396089522605604</v>
      </c>
      <c r="Y764">
        <v>54165667860.93153</v>
      </c>
      <c r="Z764">
        <v>-0.02860011885005642</v>
      </c>
      <c r="AA764">
        <v>4770159267.244472</v>
      </c>
      <c r="AB764">
        <v>-0.0185644097437927</v>
      </c>
      <c r="AC764">
        <v>8457907129.077074</v>
      </c>
      <c r="AD764">
        <v>-0.02430245668183095</v>
      </c>
      <c r="AE764">
        <v>1175391170.055278</v>
      </c>
      <c r="AF764">
        <v>-0.0248298902543892</v>
      </c>
      <c r="AG764">
        <v>10795546294.75166</v>
      </c>
      <c r="AH764">
        <v>-0.02840117199299141</v>
      </c>
      <c r="AI764">
        <v>9730716247.865204</v>
      </c>
      <c r="AJ764">
        <v>0.01660836139779409</v>
      </c>
      <c r="AK764">
        <v>6914147210.002468</v>
      </c>
    </row>
    <row r="765" spans="1:37">
      <c r="A765" s="2">
        <v>45035</v>
      </c>
      <c r="B765">
        <v>30366.8723813559</v>
      </c>
      <c r="C765">
        <v>0.443504944647343</v>
      </c>
      <c r="D765">
        <v>8.56785671833112</v>
      </c>
      <c r="E765">
        <v>2101.64348246639</v>
      </c>
      <c r="F765">
        <v>3.63468547095292</v>
      </c>
      <c r="G765">
        <v>343.067604486796</v>
      </c>
      <c r="H765">
        <v>6.32842957387564</v>
      </c>
      <c r="I765">
        <v>6.91774853762798</v>
      </c>
      <c r="J765">
        <v>81.821785624093</v>
      </c>
      <c r="K765">
        <v>1.17095097490131</v>
      </c>
      <c r="L765">
        <v>24.8017488704185</v>
      </c>
      <c r="M765">
        <v>21.195065913161</v>
      </c>
      <c r="N765">
        <v>0.03045070849936815</v>
      </c>
      <c r="O765">
        <v>557222757592.2142</v>
      </c>
      <c r="P765">
        <v>0.02066341906086588</v>
      </c>
      <c r="Q765">
        <v>14523387322.36842</v>
      </c>
      <c r="R765">
        <v>0.04848131644172393</v>
      </c>
      <c r="S765">
        <v>4009772707.062422</v>
      </c>
      <c r="T765">
        <v>0.01206649284617378</v>
      </c>
      <c r="U765">
        <v>231129956947.4731</v>
      </c>
      <c r="V765">
        <v>0.01275876271157572</v>
      </c>
      <c r="W765">
        <v>633509031.0345395</v>
      </c>
      <c r="X765">
        <v>0.008835554158917569</v>
      </c>
      <c r="Y765">
        <v>50870453591.378</v>
      </c>
      <c r="Z765">
        <v>0.03051369098812073</v>
      </c>
      <c r="AA765">
        <v>4387056152.31794</v>
      </c>
      <c r="AB765">
        <v>0.03184001497854849</v>
      </c>
      <c r="AC765">
        <v>7712381918.421533</v>
      </c>
      <c r="AD765">
        <v>0.007968345748481154</v>
      </c>
      <c r="AE765">
        <v>1059056503.641328</v>
      </c>
      <c r="AF765">
        <v>0.01438522563580857</v>
      </c>
      <c r="AG765">
        <v>9983063536.660637</v>
      </c>
      <c r="AH765">
        <v>0.007577703547401171</v>
      </c>
      <c r="AI765">
        <v>8880059310.330063</v>
      </c>
      <c r="AJ765">
        <v>0.03098779029341681</v>
      </c>
      <c r="AK765">
        <v>6181050927.702022</v>
      </c>
    </row>
    <row r="766" spans="1:37">
      <c r="A766" s="2">
        <v>45036</v>
      </c>
      <c r="B766">
        <v>28796.7440952659</v>
      </c>
      <c r="C766">
        <v>0.414420850045601</v>
      </c>
      <c r="D766">
        <v>7.75434718652217</v>
      </c>
      <c r="E766">
        <v>1936.27672559907</v>
      </c>
      <c r="F766">
        <v>3.42159333415872</v>
      </c>
      <c r="G766">
        <v>322.196796272469</v>
      </c>
      <c r="H766">
        <v>5.8201779733488</v>
      </c>
      <c r="I766">
        <v>6.30638549410978</v>
      </c>
      <c r="J766">
        <v>73.7228165427825</v>
      </c>
      <c r="K766">
        <v>1.08282412594882</v>
      </c>
      <c r="L766">
        <v>22.6343362425321</v>
      </c>
      <c r="M766">
        <v>18.9243815663215</v>
      </c>
      <c r="N766">
        <v>-0.05170530130241524</v>
      </c>
      <c r="O766">
        <v>546692200789.5148</v>
      </c>
      <c r="P766">
        <v>-0.06557783617242086</v>
      </c>
      <c r="Q766">
        <v>14040235346.74614</v>
      </c>
      <c r="R766">
        <v>-0.09494901216875251</v>
      </c>
      <c r="S766">
        <v>3885962928.482671</v>
      </c>
      <c r="T766">
        <v>-0.07868449537085787</v>
      </c>
      <c r="U766">
        <v>231885569778.4109</v>
      </c>
      <c r="V766">
        <v>-0.05862739389615823</v>
      </c>
      <c r="W766">
        <v>621951858.3823705</v>
      </c>
      <c r="X766">
        <v>-0.06083584675839093</v>
      </c>
      <c r="Y766">
        <v>50158875634.91384</v>
      </c>
      <c r="Z766">
        <v>-0.08031243685241463</v>
      </c>
      <c r="AA766">
        <v>4359372025.213898</v>
      </c>
      <c r="AB766">
        <v>-0.08837601427585706</v>
      </c>
      <c r="AC766">
        <v>7471271395.889947</v>
      </c>
      <c r="AD766">
        <v>-0.09898304002455915</v>
      </c>
      <c r="AE766">
        <v>1039583784.893544</v>
      </c>
      <c r="AF766">
        <v>-0.07526092111577731</v>
      </c>
      <c r="AG766">
        <v>9653300327.02552</v>
      </c>
      <c r="AH766">
        <v>-0.08738950786133926</v>
      </c>
      <c r="AI766">
        <v>8701322575.653513</v>
      </c>
      <c r="AJ766">
        <v>-0.1071326862649445</v>
      </c>
      <c r="AK766">
        <v>5984825745.813677</v>
      </c>
    </row>
    <row r="767" spans="1:37">
      <c r="A767" s="2">
        <v>45037</v>
      </c>
      <c r="B767">
        <v>28251.2763790181</v>
      </c>
      <c r="C767">
        <v>0.400634241729357</v>
      </c>
      <c r="D767">
        <v>7.51491615680249</v>
      </c>
      <c r="E767">
        <v>1943.00065926359</v>
      </c>
      <c r="F767">
        <v>3.35890231518486</v>
      </c>
      <c r="G767">
        <v>317.68989449187</v>
      </c>
      <c r="H767">
        <v>5.78345025863806</v>
      </c>
      <c r="I767">
        <v>6.10773546912446</v>
      </c>
      <c r="J767">
        <v>72.3672326838529</v>
      </c>
      <c r="K767">
        <v>1.04705599145464</v>
      </c>
      <c r="L767">
        <v>22.1691983865543</v>
      </c>
      <c r="M767">
        <v>18.3233738982106</v>
      </c>
      <c r="N767">
        <v>-0.01894199269345431</v>
      </c>
      <c r="O767">
        <v>528151944677.3497</v>
      </c>
      <c r="P767">
        <v>-0.03326716866375556</v>
      </c>
      <c r="Q767">
        <v>13400198498.98524</v>
      </c>
      <c r="R767">
        <v>-0.03087700665967541</v>
      </c>
      <c r="S767">
        <v>3678121762.635219</v>
      </c>
      <c r="T767">
        <v>0.003472609868013343</v>
      </c>
      <c r="U767">
        <v>222744186732.5661</v>
      </c>
      <c r="V767">
        <v>-0.01832217123759217</v>
      </c>
      <c r="W767">
        <v>620458132.9532167</v>
      </c>
      <c r="X767">
        <v>-0.01398804033044354</v>
      </c>
      <c r="Y767">
        <v>50784353878.7074</v>
      </c>
      <c r="Z767">
        <v>-0.006310410932263588</v>
      </c>
      <c r="AA767">
        <v>4117420142.490476</v>
      </c>
      <c r="AB767">
        <v>-0.03149982270682017</v>
      </c>
      <c r="AC767">
        <v>7154584234.474446</v>
      </c>
      <c r="AD767">
        <v>-0.01838757554986958</v>
      </c>
      <c r="AE767">
        <v>992370207.1412343</v>
      </c>
      <c r="AF767">
        <v>-0.03303226593962183</v>
      </c>
      <c r="AG767">
        <v>9329518156.11397</v>
      </c>
      <c r="AH767">
        <v>-0.02055009923833162</v>
      </c>
      <c r="AI767">
        <v>8349980380.392716</v>
      </c>
      <c r="AJ767">
        <v>-0.03175837825952921</v>
      </c>
      <c r="AK767">
        <v>5536947777.153162</v>
      </c>
    </row>
    <row r="768" spans="1:37">
      <c r="A768" s="2">
        <v>45038</v>
      </c>
      <c r="B768">
        <v>27292.0211052016</v>
      </c>
      <c r="C768">
        <v>0.382370966873287</v>
      </c>
      <c r="D768">
        <v>7.11298001793007</v>
      </c>
      <c r="E768">
        <v>1849.59096668615</v>
      </c>
      <c r="F768">
        <v>3.35374210395807</v>
      </c>
      <c r="G768">
        <v>321.651468884487</v>
      </c>
      <c r="H768">
        <v>5.46245983372793</v>
      </c>
      <c r="I768">
        <v>5.84705553306424</v>
      </c>
      <c r="J768">
        <v>69.07936409471991</v>
      </c>
      <c r="K768">
        <v>1.01193659699946</v>
      </c>
      <c r="L768">
        <v>21.2740968700665</v>
      </c>
      <c r="M768">
        <v>16.9512717743698</v>
      </c>
      <c r="N768">
        <v>-0.03395440478324485</v>
      </c>
      <c r="O768">
        <v>538540963039.4523</v>
      </c>
      <c r="P768">
        <v>-0.04558590593064571</v>
      </c>
      <c r="Q768">
        <v>13875788947.61954</v>
      </c>
      <c r="R768">
        <v>-0.05348511287229563</v>
      </c>
      <c r="S768">
        <v>3717023775.438885</v>
      </c>
      <c r="T768">
        <v>-0.04807496700121694</v>
      </c>
      <c r="U768">
        <v>225847901016.299</v>
      </c>
      <c r="V768">
        <v>-0.001536279040763366</v>
      </c>
      <c r="W768">
        <v>629667037.917413</v>
      </c>
      <c r="X768">
        <v>0.01246994147847635</v>
      </c>
      <c r="Y768">
        <v>52443572852.92466</v>
      </c>
      <c r="Z768">
        <v>-0.05550154502162508</v>
      </c>
      <c r="AA768">
        <v>4148694154.624188</v>
      </c>
      <c r="AB768">
        <v>-0.04268029245503469</v>
      </c>
      <c r="AC768">
        <v>7282861386.285094</v>
      </c>
      <c r="AD768">
        <v>-0.045433112020416</v>
      </c>
      <c r="AE768">
        <v>1017858134.22934</v>
      </c>
      <c r="AF768">
        <v>-0.03354108542599499</v>
      </c>
      <c r="AG768">
        <v>9455784544.032017</v>
      </c>
      <c r="AH768">
        <v>-0.04037590809014913</v>
      </c>
      <c r="AI768">
        <v>8570724372.355266</v>
      </c>
      <c r="AJ768">
        <v>-0.07488261340204361</v>
      </c>
      <c r="AK768">
        <v>5633781407.479743</v>
      </c>
    </row>
    <row r="769" spans="1:37">
      <c r="A769" s="2">
        <v>45039</v>
      </c>
      <c r="B769">
        <v>27827.5475920514</v>
      </c>
      <c r="C769">
        <v>0.395941809103256</v>
      </c>
      <c r="D769">
        <v>7.18821114337587</v>
      </c>
      <c r="E769">
        <v>1875.55641846873</v>
      </c>
      <c r="F769">
        <v>3.40520213104646</v>
      </c>
      <c r="G769">
        <v>332.160418580542</v>
      </c>
      <c r="H769">
        <v>5.5039501430012</v>
      </c>
      <c r="I769">
        <v>5.95060561950804</v>
      </c>
      <c r="J769">
        <v>70.85233095604551</v>
      </c>
      <c r="K769">
        <v>1.02563222165736</v>
      </c>
      <c r="L769">
        <v>21.8292054108028</v>
      </c>
      <c r="M769">
        <v>17.2448541009852</v>
      </c>
      <c r="N769">
        <v>0.0196220897230559</v>
      </c>
      <c r="O769">
        <v>534253824571.2562</v>
      </c>
      <c r="P769">
        <v>0.0354912987796645</v>
      </c>
      <c r="Q769">
        <v>13623888142.56217</v>
      </c>
      <c r="R769">
        <v>0.01057659732716254</v>
      </c>
      <c r="S769">
        <v>3661384214.355196</v>
      </c>
      <c r="T769">
        <v>0.01403848323778378</v>
      </c>
      <c r="U769">
        <v>224309626646.7441</v>
      </c>
      <c r="V769">
        <v>0.01534406209340222</v>
      </c>
      <c r="W769">
        <v>618742770.3205897</v>
      </c>
      <c r="X769">
        <v>0.03267185358270219</v>
      </c>
      <c r="Y769">
        <v>52191289947.62714</v>
      </c>
      <c r="Z769">
        <v>0.007595535809176601</v>
      </c>
      <c r="AA769">
        <v>4089791685.248306</v>
      </c>
      <c r="AB769">
        <v>0.01770978330173878</v>
      </c>
      <c r="AC769">
        <v>7235980739.000003</v>
      </c>
      <c r="AD769">
        <v>0.02566565116167752</v>
      </c>
      <c r="AE769">
        <v>1009075484.042147</v>
      </c>
      <c r="AF769">
        <v>0.01353407387232508</v>
      </c>
      <c r="AG769">
        <v>9245980512.982079</v>
      </c>
      <c r="AH769">
        <v>0.02609316598145983</v>
      </c>
      <c r="AI769">
        <v>8431976098.587731</v>
      </c>
      <c r="AJ769">
        <v>0.0173191917705724</v>
      </c>
      <c r="AK769">
        <v>5512044313.644516</v>
      </c>
    </row>
    <row r="770" spans="1:37">
      <c r="A770" s="2">
        <v>45040</v>
      </c>
      <c r="B770">
        <v>27604.6855742256</v>
      </c>
      <c r="C770">
        <v>0.388753889133769</v>
      </c>
      <c r="D770">
        <v>7.08061190883853</v>
      </c>
      <c r="E770">
        <v>1862.81730888369</v>
      </c>
      <c r="F770">
        <v>3.34785350777548</v>
      </c>
      <c r="G770">
        <v>330.562541264682</v>
      </c>
      <c r="H770">
        <v>5.4258059745806</v>
      </c>
      <c r="I770">
        <v>5.91307105807156</v>
      </c>
      <c r="J770">
        <v>70.24011349633319</v>
      </c>
      <c r="K770">
        <v>1.00287559332299</v>
      </c>
      <c r="L770">
        <v>21.4751962182358</v>
      </c>
      <c r="M770">
        <v>16.8720727053708</v>
      </c>
      <c r="N770">
        <v>-0.008008683377095593</v>
      </c>
      <c r="O770">
        <v>532643309717.2008</v>
      </c>
      <c r="P770">
        <v>-0.01815398072198149</v>
      </c>
      <c r="Q770">
        <v>13460417768.98481</v>
      </c>
      <c r="R770">
        <v>-0.01496884724045644</v>
      </c>
      <c r="S770">
        <v>3660044956.476231</v>
      </c>
      <c r="T770">
        <v>-0.006792176156151464</v>
      </c>
      <c r="U770">
        <v>221903645257.1856</v>
      </c>
      <c r="V770">
        <v>-0.01684147403412906</v>
      </c>
      <c r="W770">
        <v>555017596.9296815</v>
      </c>
      <c r="X770">
        <v>-0.004810559074703624</v>
      </c>
      <c r="Y770">
        <v>52307714861.60927</v>
      </c>
      <c r="Z770">
        <v>-0.01419783362681215</v>
      </c>
      <c r="AA770">
        <v>4043423045.584487</v>
      </c>
      <c r="AB770">
        <v>-0.006307687626521341</v>
      </c>
      <c r="AC770">
        <v>7214954510.133496</v>
      </c>
      <c r="AD770">
        <v>-0.008640752554663456</v>
      </c>
      <c r="AE770">
        <v>1003711014.136172</v>
      </c>
      <c r="AF770">
        <v>-0.02218790308439855</v>
      </c>
      <c r="AG770">
        <v>9128311247.380371</v>
      </c>
      <c r="AH770">
        <v>-0.01621722760425381</v>
      </c>
      <c r="AI770">
        <v>8403401981.310803</v>
      </c>
      <c r="AJ770">
        <v>-0.02161696430897042</v>
      </c>
      <c r="AK770">
        <v>5536080159.726977</v>
      </c>
    </row>
    <row r="771" spans="1:37">
      <c r="A771" s="2">
        <v>45041</v>
      </c>
      <c r="B771">
        <v>27520.1996729982</v>
      </c>
      <c r="C771">
        <v>0.384089307127417</v>
      </c>
      <c r="D771">
        <v>7.07802196887822</v>
      </c>
      <c r="E771">
        <v>1842.86772092344</v>
      </c>
      <c r="F771">
        <v>2.89067954091017</v>
      </c>
      <c r="G771">
        <v>331.299938548234</v>
      </c>
      <c r="H771">
        <v>5.36429006827452</v>
      </c>
      <c r="I771">
        <v>5.89470676057468</v>
      </c>
      <c r="J771">
        <v>69.86584730588299</v>
      </c>
      <c r="K771">
        <v>0.990112465130096</v>
      </c>
      <c r="L771">
        <v>21.3952372172802</v>
      </c>
      <c r="M771">
        <v>16.9453166508261</v>
      </c>
      <c r="N771">
        <v>-0.003060563794513471</v>
      </c>
      <c r="O771">
        <v>547813307385.0182</v>
      </c>
      <c r="P771">
        <v>-0.01199880473670822</v>
      </c>
      <c r="Q771">
        <v>13807518277.30054</v>
      </c>
      <c r="R771">
        <v>-0.0003657791153723888</v>
      </c>
      <c r="S771">
        <v>3762052402.774049</v>
      </c>
      <c r="T771">
        <v>-0.01070936364243091</v>
      </c>
      <c r="U771">
        <v>224930771243.8045</v>
      </c>
      <c r="V771">
        <v>-0.1365573391438757</v>
      </c>
      <c r="W771">
        <v>526547454.361088</v>
      </c>
      <c r="X771">
        <v>0.002230734555497049</v>
      </c>
      <c r="Y771">
        <v>53496423080.21436</v>
      </c>
      <c r="Z771">
        <v>-0.01133765316973667</v>
      </c>
      <c r="AA771">
        <v>4111255143.661253</v>
      </c>
      <c r="AB771">
        <v>-0.003105712296795904</v>
      </c>
      <c r="AC771">
        <v>7347775858.566195</v>
      </c>
      <c r="AD771">
        <v>-0.005328382484315553</v>
      </c>
      <c r="AE771">
        <v>1023272916.91558</v>
      </c>
      <c r="AF771">
        <v>-0.01272653186284445</v>
      </c>
      <c r="AG771">
        <v>9308111606.744112</v>
      </c>
      <c r="AH771">
        <v>-0.003723318760072702</v>
      </c>
      <c r="AI771">
        <v>8600252590.619768</v>
      </c>
      <c r="AJ771">
        <v>0.004341135006606711</v>
      </c>
      <c r="AK771">
        <v>5761842200.515409</v>
      </c>
    </row>
    <row r="772" spans="1:37">
      <c r="A772" s="2">
        <v>45042</v>
      </c>
      <c r="B772">
        <v>28302.6942180012</v>
      </c>
      <c r="C772">
        <v>0.393993724362501</v>
      </c>
      <c r="D772">
        <v>7.27529029603567</v>
      </c>
      <c r="E772">
        <v>1868.05564640561</v>
      </c>
      <c r="F772">
        <v>2.77278559185378</v>
      </c>
      <c r="G772">
        <v>338.828827180008</v>
      </c>
      <c r="H772">
        <v>5.45428091165678</v>
      </c>
      <c r="I772">
        <v>6.00137137279094</v>
      </c>
      <c r="J772">
        <v>71.2242456284354</v>
      </c>
      <c r="K772">
        <v>1.00634009768776</v>
      </c>
      <c r="L772">
        <v>21.8964739235498</v>
      </c>
      <c r="M772">
        <v>17.6318427100185</v>
      </c>
      <c r="N772">
        <v>0.02843346175902783</v>
      </c>
      <c r="O772">
        <v>549414089829.8422</v>
      </c>
      <c r="P772">
        <v>0.02578675597391289</v>
      </c>
      <c r="Q772">
        <v>14054092076.9593</v>
      </c>
      <c r="R772">
        <v>0.02787054462741589</v>
      </c>
      <c r="S772">
        <v>3618389630.022195</v>
      </c>
      <c r="T772">
        <v>0.01366778808711722</v>
      </c>
      <c r="U772">
        <v>224787351438.2258</v>
      </c>
      <c r="V772">
        <v>-0.04078416420357323</v>
      </c>
      <c r="W772">
        <v>508620374.683284</v>
      </c>
      <c r="X772">
        <v>0.0227252943805718</v>
      </c>
      <c r="Y772">
        <v>52184651212.7024</v>
      </c>
      <c r="Z772">
        <v>0.01677590925115768</v>
      </c>
      <c r="AA772">
        <v>4031483390.32422</v>
      </c>
      <c r="AB772">
        <v>0.01809498191320746</v>
      </c>
      <c r="AC772">
        <v>7162517582.933037</v>
      </c>
      <c r="AD772">
        <v>0.01944295209940172</v>
      </c>
      <c r="AE772">
        <v>997134708.0272975</v>
      </c>
      <c r="AF772">
        <v>0.01638968615098868</v>
      </c>
      <c r="AG772">
        <v>9116000662.029804</v>
      </c>
      <c r="AH772">
        <v>0.02342749001468269</v>
      </c>
      <c r="AI772">
        <v>8356161128.68412</v>
      </c>
      <c r="AJ772">
        <v>0.04051420657039961</v>
      </c>
      <c r="AK772">
        <v>5618481475.921629</v>
      </c>
    </row>
    <row r="773" spans="1:37">
      <c r="A773" s="2">
        <v>45043</v>
      </c>
      <c r="B773">
        <v>28384.2340333139</v>
      </c>
      <c r="C773">
        <v>0.401029639702731</v>
      </c>
      <c r="D773">
        <v>6.9974663147077</v>
      </c>
      <c r="E773">
        <v>1866.89703068381</v>
      </c>
      <c r="F773">
        <v>2.60811573721861</v>
      </c>
      <c r="G773">
        <v>330.520493691424</v>
      </c>
      <c r="H773">
        <v>5.34845007987627</v>
      </c>
      <c r="I773">
        <v>5.84875563173069</v>
      </c>
      <c r="J773">
        <v>69.39877489572361</v>
      </c>
      <c r="K773">
        <v>0.985570154756413</v>
      </c>
      <c r="L773">
        <v>21.2752742058032</v>
      </c>
      <c r="M773">
        <v>17.1848478422338</v>
      </c>
      <c r="N773">
        <v>0.002880991282477874</v>
      </c>
      <c r="O773">
        <v>570368155912.066</v>
      </c>
      <c r="P773">
        <v>0.0178579375892709</v>
      </c>
      <c r="Q773">
        <v>14356569956.91606</v>
      </c>
      <c r="R773">
        <v>-0.03818733961438725</v>
      </c>
      <c r="S773">
        <v>3706908954.882061</v>
      </c>
      <c r="T773">
        <v>-0.0006202254863388879</v>
      </c>
      <c r="U773">
        <v>229896733350.8117</v>
      </c>
      <c r="V773">
        <v>-0.05938787878837692</v>
      </c>
      <c r="W773">
        <v>516712611.2827594</v>
      </c>
      <c r="X773">
        <v>-0.02452073974263724</v>
      </c>
      <c r="Y773">
        <v>52372598827.58228</v>
      </c>
      <c r="Z773">
        <v>-0.01940326020875283</v>
      </c>
      <c r="AA773">
        <v>4192433995.228767</v>
      </c>
      <c r="AB773">
        <v>-0.0254301444753412</v>
      </c>
      <c r="AC773">
        <v>7311141053.885739</v>
      </c>
      <c r="AD773">
        <v>-0.02562990617317251</v>
      </c>
      <c r="AE773">
        <v>1026527411.165156</v>
      </c>
      <c r="AF773">
        <v>-0.02063908909032786</v>
      </c>
      <c r="AG773">
        <v>9358678126.725878</v>
      </c>
      <c r="AH773">
        <v>-0.02836985169007022</v>
      </c>
      <c r="AI773">
        <v>8767934899.202585</v>
      </c>
      <c r="AJ773">
        <v>-0.02535156847393583</v>
      </c>
      <c r="AK773">
        <v>5794364029.929783</v>
      </c>
    </row>
    <row r="774" spans="1:37">
      <c r="A774" s="2">
        <v>45044</v>
      </c>
      <c r="B774">
        <v>29465.5514272355</v>
      </c>
      <c r="C774">
        <v>0.409660762549576</v>
      </c>
      <c r="D774">
        <v>7.16865047596227</v>
      </c>
      <c r="E774">
        <v>1909.36528959673</v>
      </c>
      <c r="F774">
        <v>2.64485732017743</v>
      </c>
      <c r="G774">
        <v>331.710892343415</v>
      </c>
      <c r="H774">
        <v>5.56197849914842</v>
      </c>
      <c r="I774">
        <v>5.96850204176578</v>
      </c>
      <c r="J774">
        <v>71.44246269737179</v>
      </c>
      <c r="K774">
        <v>1.01180706228897</v>
      </c>
      <c r="L774">
        <v>22.3161883092803</v>
      </c>
      <c r="M774">
        <v>17.7221345577597</v>
      </c>
      <c r="N774">
        <v>0.03809570456093625</v>
      </c>
      <c r="O774">
        <v>568171343504.835</v>
      </c>
      <c r="P774">
        <v>0.0215224063070325</v>
      </c>
      <c r="Q774">
        <v>14174764408.76212</v>
      </c>
      <c r="R774">
        <v>0.02446373495143006</v>
      </c>
      <c r="S774">
        <v>3646049849.729964</v>
      </c>
      <c r="T774">
        <v>0.02274804566878807</v>
      </c>
      <c r="U774">
        <v>228034427110.4384</v>
      </c>
      <c r="V774">
        <v>0.01408740510802731</v>
      </c>
      <c r="W774">
        <v>533901928.7440888</v>
      </c>
      <c r="X774">
        <v>0.003601588024682023</v>
      </c>
      <c r="Y774">
        <v>51226636899.07562</v>
      </c>
      <c r="Z774">
        <v>0.03992342007183702</v>
      </c>
      <c r="AA774">
        <v>4165529189.569203</v>
      </c>
      <c r="AB774">
        <v>0.02047382684026688</v>
      </c>
      <c r="AC774">
        <v>7291541592.079021</v>
      </c>
      <c r="AD774">
        <v>0.02944847088034286</v>
      </c>
      <c r="AE774">
        <v>1036904729.37469</v>
      </c>
      <c r="AF774">
        <v>0.02662104509347851</v>
      </c>
      <c r="AG774">
        <v>9234876506.06757</v>
      </c>
      <c r="AH774">
        <v>0.04892600177125672</v>
      </c>
      <c r="AI774">
        <v>9176987287.506176</v>
      </c>
      <c r="AJ774">
        <v>0.03126514243585277</v>
      </c>
      <c r="AK774">
        <v>5738148344.700846</v>
      </c>
    </row>
    <row r="775" spans="1:37">
      <c r="A775" s="2">
        <v>45045</v>
      </c>
      <c r="B775">
        <v>29350.811886616</v>
      </c>
      <c r="C775">
        <v>0.404472991395603</v>
      </c>
      <c r="D775">
        <v>7.0509573633379</v>
      </c>
      <c r="E775">
        <v>1893.93526767972</v>
      </c>
      <c r="F775">
        <v>2.75462395889857</v>
      </c>
      <c r="G775">
        <v>324.452744716486</v>
      </c>
      <c r="H775">
        <v>5.52628468720706</v>
      </c>
      <c r="I775">
        <v>5.94450466010464</v>
      </c>
      <c r="J775">
        <v>72.1560253174449</v>
      </c>
      <c r="K775">
        <v>0.998422335043444</v>
      </c>
      <c r="L775">
        <v>23.3573626753924</v>
      </c>
      <c r="M775">
        <v>17.5467654804403</v>
      </c>
      <c r="N775">
        <v>-0.003894023191890583</v>
      </c>
      <c r="O775">
        <v>565694916125.4116</v>
      </c>
      <c r="P775">
        <v>-0.01266357832682397</v>
      </c>
      <c r="Q775">
        <v>14098662358.24175</v>
      </c>
      <c r="R775">
        <v>-0.01641775017752867</v>
      </c>
      <c r="S775">
        <v>3714226459.746237</v>
      </c>
      <c r="T775">
        <v>-0.008081230972973641</v>
      </c>
      <c r="U775">
        <v>229465097244.5213</v>
      </c>
      <c r="V775">
        <v>0.04150191312164098</v>
      </c>
      <c r="W775">
        <v>534062358.6398645</v>
      </c>
      <c r="X775">
        <v>-0.02188094450457412</v>
      </c>
      <c r="Y775">
        <v>50823532511.02772</v>
      </c>
      <c r="Z775">
        <v>-0.006417466724624288</v>
      </c>
      <c r="AA775">
        <v>4238322184.416425</v>
      </c>
      <c r="AB775">
        <v>-0.004020670763487111</v>
      </c>
      <c r="AC775">
        <v>7403970615.543779</v>
      </c>
      <c r="AD775">
        <v>0.009987934249911623</v>
      </c>
      <c r="AE775">
        <v>1030827394.038685</v>
      </c>
      <c r="AF775">
        <v>-0.01322853708418126</v>
      </c>
      <c r="AG775">
        <v>9263131370.577148</v>
      </c>
      <c r="AH775">
        <v>0.04665556463686604</v>
      </c>
      <c r="AI775">
        <v>9099307456.972326</v>
      </c>
      <c r="AJ775">
        <v>-0.009895482778772391</v>
      </c>
      <c r="AK775">
        <v>5717144800.967224</v>
      </c>
    </row>
    <row r="776" spans="1:37">
      <c r="A776" s="2">
        <v>45046</v>
      </c>
      <c r="B776">
        <v>29221.5145075979</v>
      </c>
      <c r="C776">
        <v>0.402301440381585</v>
      </c>
      <c r="D776">
        <v>7.18280152077235</v>
      </c>
      <c r="E776">
        <v>1905.84894038574</v>
      </c>
      <c r="F776">
        <v>2.6922429779534</v>
      </c>
      <c r="G776">
        <v>321.899613513142</v>
      </c>
      <c r="H776">
        <v>5.6228570059817</v>
      </c>
      <c r="I776">
        <v>6.03432560867677</v>
      </c>
      <c r="J776">
        <v>71.7306106943871</v>
      </c>
      <c r="K776">
        <v>1.00147709032701</v>
      </c>
      <c r="L776">
        <v>23.151893706346</v>
      </c>
      <c r="M776">
        <v>17.4654316174573</v>
      </c>
      <c r="N776">
        <v>-0.004405240288329448</v>
      </c>
      <c r="O776">
        <v>568441720290.8676</v>
      </c>
      <c r="P776">
        <v>-0.005368840590629365</v>
      </c>
      <c r="Q776">
        <v>13947613972.45636</v>
      </c>
      <c r="R776">
        <v>0.01869875970602042</v>
      </c>
      <c r="S776">
        <v>3650330039.398985</v>
      </c>
      <c r="T776">
        <v>0.006290432893525155</v>
      </c>
      <c r="U776">
        <v>227017458283.9734</v>
      </c>
      <c r="V776">
        <v>-0.02264591533216498</v>
      </c>
      <c r="W776">
        <v>531322604.5726847</v>
      </c>
      <c r="X776">
        <v>-0.007869038696451613</v>
      </c>
      <c r="Y776">
        <v>53274721420.70452</v>
      </c>
      <c r="Z776">
        <v>0.01747508936667663</v>
      </c>
      <c r="AA776">
        <v>4132120729.378434</v>
      </c>
      <c r="AB776">
        <v>0.01510991305548903</v>
      </c>
      <c r="AC776">
        <v>7254331516.834389</v>
      </c>
      <c r="AD776">
        <v>-0.005895760211101275</v>
      </c>
      <c r="AE776">
        <v>1015884393.613871</v>
      </c>
      <c r="AF776">
        <v>0.003059582279309803</v>
      </c>
      <c r="AG776">
        <v>9118273507.765663</v>
      </c>
      <c r="AH776">
        <v>-0.008796753807435054</v>
      </c>
      <c r="AI776">
        <v>9039207776.346586</v>
      </c>
      <c r="AJ776">
        <v>-0.004635262440457533</v>
      </c>
      <c r="AK776">
        <v>5636787998.826704</v>
      </c>
    </row>
    <row r="777" spans="1:37">
      <c r="A777" s="2">
        <v>45047</v>
      </c>
      <c r="B777">
        <v>29362.0867974868</v>
      </c>
      <c r="C777">
        <v>0.397991316369483</v>
      </c>
      <c r="D777">
        <v>7.05923465961938</v>
      </c>
      <c r="E777">
        <v>1885.55236995909</v>
      </c>
      <c r="F777">
        <v>2.67501395723914</v>
      </c>
      <c r="G777">
        <v>337.424641461592</v>
      </c>
      <c r="H777">
        <v>5.48196266866552</v>
      </c>
      <c r="I777">
        <v>5.9106885492356</v>
      </c>
      <c r="J777">
        <v>70.6900627090084</v>
      </c>
      <c r="K777">
        <v>0.985815881913165</v>
      </c>
      <c r="L777">
        <v>22.998884804526</v>
      </c>
      <c r="M777">
        <v>17.1973898527142</v>
      </c>
      <c r="N777">
        <v>0.004810575093647129</v>
      </c>
      <c r="O777">
        <v>544323065552.2069</v>
      </c>
      <c r="P777">
        <v>-0.01071366786063166</v>
      </c>
      <c r="Q777">
        <v>13553633784.11697</v>
      </c>
      <c r="R777">
        <v>-0.01720315684564311</v>
      </c>
      <c r="S777">
        <v>3568432816.186015</v>
      </c>
      <c r="T777">
        <v>-0.01064962180189477</v>
      </c>
      <c r="U777">
        <v>220539163468.2067</v>
      </c>
      <c r="V777">
        <v>-0.006399504374362652</v>
      </c>
      <c r="W777">
        <v>506774106.6101714</v>
      </c>
      <c r="X777">
        <v>0.04822940847618051</v>
      </c>
      <c r="Y777">
        <v>51901893969.33796</v>
      </c>
      <c r="Z777">
        <v>-0.02505742848631831</v>
      </c>
      <c r="AA777">
        <v>4018111172.608176</v>
      </c>
      <c r="AB777">
        <v>-0.0204889605664289</v>
      </c>
      <c r="AC777">
        <v>6956752521.771393</v>
      </c>
      <c r="AD777">
        <v>-0.01450633105316801</v>
      </c>
      <c r="AE777">
        <v>990651460.4594048</v>
      </c>
      <c r="AF777">
        <v>-0.01563810951354982</v>
      </c>
      <c r="AG777">
        <v>8885153949.775114</v>
      </c>
      <c r="AH777">
        <v>-0.006608915182521824</v>
      </c>
      <c r="AI777">
        <v>8648706061.572449</v>
      </c>
      <c r="AJ777">
        <v>-0.01534698773061993</v>
      </c>
      <c r="AK777">
        <v>5466436595.837053</v>
      </c>
    </row>
    <row r="778" spans="1:37">
      <c r="A778" s="2">
        <v>45048</v>
      </c>
      <c r="B778">
        <v>28114.9531873174</v>
      </c>
      <c r="C778">
        <v>0.386749200399659</v>
      </c>
      <c r="D778">
        <v>6.90085672929756</v>
      </c>
      <c r="E778">
        <v>1831.77346551724</v>
      </c>
      <c r="F778">
        <v>2.54839966562016</v>
      </c>
      <c r="G778">
        <v>328.729601896618</v>
      </c>
      <c r="H778">
        <v>5.33070955313042</v>
      </c>
      <c r="I778">
        <v>5.6664300364079</v>
      </c>
      <c r="J778">
        <v>68.9336462927577</v>
      </c>
      <c r="K778">
        <v>0.960612320903952</v>
      </c>
      <c r="L778">
        <v>21.993704472683</v>
      </c>
      <c r="M778">
        <v>16.6552168040672</v>
      </c>
      <c r="N778">
        <v>-0.04247428388762031</v>
      </c>
      <c r="O778">
        <v>555499856597.5372</v>
      </c>
      <c r="P778">
        <v>-0.02824713883804231</v>
      </c>
      <c r="Q778">
        <v>13720413598.33747</v>
      </c>
      <c r="R778">
        <v>-0.02243556673753622</v>
      </c>
      <c r="S778">
        <v>3613260297.427428</v>
      </c>
      <c r="T778">
        <v>-0.02852156497939995</v>
      </c>
      <c r="U778">
        <v>225414891358.4834</v>
      </c>
      <c r="V778">
        <v>-0.0473321985017443</v>
      </c>
      <c r="W778">
        <v>496798320.3411693</v>
      </c>
      <c r="X778">
        <v>-0.02576883397522611</v>
      </c>
      <c r="Y778">
        <v>50856219092.60653</v>
      </c>
      <c r="Z778">
        <v>-0.02759105172307186</v>
      </c>
      <c r="AA778">
        <v>4014291234.955173</v>
      </c>
      <c r="AB778">
        <v>-0.04132488301372073</v>
      </c>
      <c r="AC778">
        <v>7020039046.316772</v>
      </c>
      <c r="AD778">
        <v>-0.02484672313109815</v>
      </c>
      <c r="AE778">
        <v>994195513.8652745</v>
      </c>
      <c r="AF778">
        <v>-0.02556619493723378</v>
      </c>
      <c r="AG778">
        <v>9036777506.56496</v>
      </c>
      <c r="AH778">
        <v>-0.04370561183232624</v>
      </c>
      <c r="AI778">
        <v>8760684761.182426</v>
      </c>
      <c r="AJ778">
        <v>-0.03152647310379075</v>
      </c>
      <c r="AK778">
        <v>5540710870.720235</v>
      </c>
    </row>
    <row r="779" spans="1:37">
      <c r="A779" s="2">
        <v>45049</v>
      </c>
      <c r="B779">
        <v>28690.5809959088</v>
      </c>
      <c r="C779">
        <v>0.391508216381644</v>
      </c>
      <c r="D779">
        <v>6.9875468931642</v>
      </c>
      <c r="E779">
        <v>1872.31188398597</v>
      </c>
      <c r="F779">
        <v>2.53699137329491</v>
      </c>
      <c r="G779">
        <v>322.106639618126</v>
      </c>
      <c r="H779">
        <v>5.32564175453937</v>
      </c>
      <c r="I779">
        <v>5.71647754500801</v>
      </c>
      <c r="J779">
        <v>69.17687305810171</v>
      </c>
      <c r="K779">
        <v>0.9770049976785951</v>
      </c>
      <c r="L779">
        <v>22.2784000676346</v>
      </c>
      <c r="M779">
        <v>16.8583741168455</v>
      </c>
      <c r="N779">
        <v>0.02047408027878439</v>
      </c>
      <c r="O779">
        <v>562386615765.2728</v>
      </c>
      <c r="P779">
        <v>0.01230517342263959</v>
      </c>
      <c r="Q779">
        <v>13814686270.91193</v>
      </c>
      <c r="R779">
        <v>0.01256223209193674</v>
      </c>
      <c r="S779">
        <v>3682687428.679383</v>
      </c>
      <c r="T779">
        <v>0.02213069423258784</v>
      </c>
      <c r="U779">
        <v>229352550798.6519</v>
      </c>
      <c r="V779">
        <v>-0.004476649592745074</v>
      </c>
      <c r="W779">
        <v>494499752.9838161</v>
      </c>
      <c r="X779">
        <v>-0.02014714294143449</v>
      </c>
      <c r="Y779">
        <v>51481624663.78033</v>
      </c>
      <c r="Z779">
        <v>-0.0009506799311687075</v>
      </c>
      <c r="AA779">
        <v>4061563889.525081</v>
      </c>
      <c r="AB779">
        <v>0.00883228210328979</v>
      </c>
      <c r="AC779">
        <v>7102764345.954812</v>
      </c>
      <c r="AD779">
        <v>0.003528418681220336</v>
      </c>
      <c r="AE779">
        <v>1031636273.318034</v>
      </c>
      <c r="AF779">
        <v>0.01706482044621005</v>
      </c>
      <c r="AG779">
        <v>9317063502.470278</v>
      </c>
      <c r="AH779">
        <v>0.01294441303897687</v>
      </c>
      <c r="AI779">
        <v>8748435055.614946</v>
      </c>
      <c r="AJ779">
        <v>0.01219781856749447</v>
      </c>
      <c r="AK779">
        <v>5666229005.809158</v>
      </c>
    </row>
    <row r="780" spans="1:37">
      <c r="A780" s="2">
        <v>45050</v>
      </c>
      <c r="B780">
        <v>29045.0427735243</v>
      </c>
      <c r="C780">
        <v>0.394198261082456</v>
      </c>
      <c r="D780">
        <v>7.12180938613386</v>
      </c>
      <c r="E780">
        <v>1905.09636908241</v>
      </c>
      <c r="F780">
        <v>2.54060249907295</v>
      </c>
      <c r="G780">
        <v>326.067753726165</v>
      </c>
      <c r="H780">
        <v>5.38835699075173</v>
      </c>
      <c r="I780">
        <v>5.78216167773233</v>
      </c>
      <c r="J780">
        <v>71.7142285787605</v>
      </c>
      <c r="K780">
        <v>1.00730792575001</v>
      </c>
      <c r="L780">
        <v>22.2010498819045</v>
      </c>
      <c r="M780">
        <v>17.2267692579273</v>
      </c>
      <c r="N780">
        <v>0.01235463923390201</v>
      </c>
      <c r="O780">
        <v>558749299143.1554</v>
      </c>
      <c r="P780">
        <v>0.006870978917565607</v>
      </c>
      <c r="Q780">
        <v>13574739539.03157</v>
      </c>
      <c r="R780">
        <v>0.01921453909683324</v>
      </c>
      <c r="S780">
        <v>3616677698.632548</v>
      </c>
      <c r="T780">
        <v>0.01751016237030179</v>
      </c>
      <c r="U780">
        <v>225962157131.4147</v>
      </c>
      <c r="V780">
        <v>0.001423389064721059</v>
      </c>
      <c r="W780">
        <v>490210909.7475159</v>
      </c>
      <c r="X780">
        <v>0.01229752392789885</v>
      </c>
      <c r="Y780">
        <v>51128634741.47024</v>
      </c>
      <c r="Z780">
        <v>0.01177608992548262</v>
      </c>
      <c r="AA780">
        <v>3967707939.087005</v>
      </c>
      <c r="AB780">
        <v>0.01149031588196836</v>
      </c>
      <c r="AC780">
        <v>6962771615.34651</v>
      </c>
      <c r="AD780">
        <v>0.0366792456566758</v>
      </c>
      <c r="AE780">
        <v>1019187637.086152</v>
      </c>
      <c r="AF780">
        <v>0.03101614438351485</v>
      </c>
      <c r="AG780">
        <v>9087494771.083027</v>
      </c>
      <c r="AH780">
        <v>-0.003471981178867156</v>
      </c>
      <c r="AI780">
        <v>8569135593.949152</v>
      </c>
      <c r="AJ780">
        <v>0.02185235293323373</v>
      </c>
      <c r="AK780">
        <v>5573769848.546308</v>
      </c>
    </row>
    <row r="781" spans="1:37">
      <c r="A781" s="2">
        <v>45051</v>
      </c>
      <c r="B781">
        <v>28855.8574465225</v>
      </c>
      <c r="C781">
        <v>0.387351447292785</v>
      </c>
      <c r="D781">
        <v>6.99415567559555</v>
      </c>
      <c r="E781">
        <v>1877.04549620105</v>
      </c>
      <c r="F781">
        <v>2.51442479514465</v>
      </c>
      <c r="G781">
        <v>323.832031139566</v>
      </c>
      <c r="H781">
        <v>5.26384107017962</v>
      </c>
      <c r="I781">
        <v>5.66657248133889</v>
      </c>
      <c r="J781">
        <v>70.8464654546647</v>
      </c>
      <c r="K781">
        <v>0.982488259921883</v>
      </c>
      <c r="L781">
        <v>21.7421556654901</v>
      </c>
      <c r="M781">
        <v>16.9212871413036</v>
      </c>
      <c r="N781">
        <v>-0.00651351517974863</v>
      </c>
      <c r="O781">
        <v>572274961537.7421</v>
      </c>
      <c r="P781">
        <v>-0.01736895990071052</v>
      </c>
      <c r="Q781">
        <v>13825724524.02386</v>
      </c>
      <c r="R781">
        <v>-0.01792433686681516</v>
      </c>
      <c r="S781">
        <v>3741491933.251569</v>
      </c>
      <c r="T781">
        <v>-0.01472412279850754</v>
      </c>
      <c r="U781">
        <v>240221485070.9142</v>
      </c>
      <c r="V781">
        <v>-0.01030373855723277</v>
      </c>
      <c r="W781">
        <v>480358117.0124695</v>
      </c>
      <c r="X781">
        <v>-0.006856619708787703</v>
      </c>
      <c r="Y781">
        <v>51628694493.40123</v>
      </c>
      <c r="Z781">
        <v>-0.02310832797192586</v>
      </c>
      <c r="AA781">
        <v>4188913574.57772</v>
      </c>
      <c r="AB781">
        <v>-0.01999065450531856</v>
      </c>
      <c r="AC781">
        <v>7199142870.962844</v>
      </c>
      <c r="AD781">
        <v>-0.01210029224734355</v>
      </c>
      <c r="AE781">
        <v>1058385458.02836</v>
      </c>
      <c r="AF781">
        <v>-0.02463960145021882</v>
      </c>
      <c r="AG781">
        <v>9245390836.192236</v>
      </c>
      <c r="AH781">
        <v>-0.02066993312728116</v>
      </c>
      <c r="AI781">
        <v>9004351944.619524</v>
      </c>
      <c r="AJ781">
        <v>-0.01773298939864343</v>
      </c>
      <c r="AK781">
        <v>5736092934.739905</v>
      </c>
    </row>
    <row r="782" spans="1:37">
      <c r="A782" s="2">
        <v>45052</v>
      </c>
      <c r="B782">
        <v>29552.9695236704</v>
      </c>
      <c r="C782">
        <v>0.394513234589402</v>
      </c>
      <c r="D782">
        <v>7.23552918471023</v>
      </c>
      <c r="E782">
        <v>1995.59514143776</v>
      </c>
      <c r="F782">
        <v>2.45909154906135</v>
      </c>
      <c r="G782">
        <v>326.99924587115</v>
      </c>
      <c r="H782">
        <v>5.55730806092772</v>
      </c>
      <c r="I782">
        <v>5.85724282890842</v>
      </c>
      <c r="J782">
        <v>73.5709925351178</v>
      </c>
      <c r="K782">
        <v>0.999559084628302</v>
      </c>
      <c r="L782">
        <v>22.8464665281105</v>
      </c>
      <c r="M782">
        <v>17.3902346200145</v>
      </c>
      <c r="N782">
        <v>0.02415842531935963</v>
      </c>
      <c r="O782">
        <v>559641510362.01</v>
      </c>
      <c r="P782">
        <v>0.01848911975589873</v>
      </c>
      <c r="Q782">
        <v>13305488751.05003</v>
      </c>
      <c r="R782">
        <v>0.03451074301318391</v>
      </c>
      <c r="S782">
        <v>3586392782.359533</v>
      </c>
      <c r="T782">
        <v>0.0631575768816699</v>
      </c>
      <c r="U782">
        <v>228741670543.5937</v>
      </c>
      <c r="V782">
        <v>-0.02200632374853617</v>
      </c>
      <c r="W782">
        <v>441374544.7767873</v>
      </c>
      <c r="X782">
        <v>0.009780424501055318</v>
      </c>
      <c r="Y782">
        <v>50950039535.46146</v>
      </c>
      <c r="Z782">
        <v>0.05575149151265801</v>
      </c>
      <c r="AA782">
        <v>3994846533.539881</v>
      </c>
      <c r="AB782">
        <v>0.03364826766046747</v>
      </c>
      <c r="AC782">
        <v>6942917946.387384</v>
      </c>
      <c r="AD782">
        <v>0.03845678204223968</v>
      </c>
      <c r="AE782">
        <v>1004489556.214609</v>
      </c>
      <c r="AF782">
        <v>0.01737509281563954</v>
      </c>
      <c r="AG782">
        <v>9043028550.157127</v>
      </c>
      <c r="AH782">
        <v>0.05079123154164522</v>
      </c>
      <c r="AI782">
        <v>8664951685.654854</v>
      </c>
      <c r="AJ782">
        <v>0.02771346380419448</v>
      </c>
      <c r="AK782">
        <v>5489865659.906484</v>
      </c>
    </row>
    <row r="783" spans="1:37">
      <c r="A783" s="2">
        <v>45053</v>
      </c>
      <c r="B783">
        <v>28899.4629602572</v>
      </c>
      <c r="C783">
        <v>0.379668450347651</v>
      </c>
      <c r="D783">
        <v>6.93558882593794</v>
      </c>
      <c r="E783">
        <v>1900.32479427236</v>
      </c>
      <c r="F783">
        <v>2.19944118675189</v>
      </c>
      <c r="G783">
        <v>322.700867583057</v>
      </c>
      <c r="H783">
        <v>5.29984504281599</v>
      </c>
      <c r="I783">
        <v>5.64697888999158</v>
      </c>
      <c r="J783">
        <v>69.8216444187656</v>
      </c>
      <c r="K783">
        <v>0.977680824966123</v>
      </c>
      <c r="L783">
        <v>21.9717631816509</v>
      </c>
      <c r="M783">
        <v>16.6207133172823</v>
      </c>
      <c r="N783">
        <v>-0.0221130591594112</v>
      </c>
      <c r="O783">
        <v>557001609745.4491</v>
      </c>
      <c r="P783">
        <v>-0.03762810202603473</v>
      </c>
      <c r="Q783">
        <v>13253261510.13329</v>
      </c>
      <c r="R783">
        <v>-0.0414538247466556</v>
      </c>
      <c r="S783">
        <v>3594070214.611213</v>
      </c>
      <c r="T783">
        <v>-0.04774031825752045</v>
      </c>
      <c r="U783">
        <v>228713293235.5965</v>
      </c>
      <c r="V783">
        <v>-0.1055879202254874</v>
      </c>
      <c r="W783">
        <v>415389386.127609</v>
      </c>
      <c r="X783">
        <v>-0.01314491804603946</v>
      </c>
      <c r="Y783">
        <v>50921957641.06476</v>
      </c>
      <c r="Z783">
        <v>-0.04632872881780636</v>
      </c>
      <c r="AA783">
        <v>4000197293.586828</v>
      </c>
      <c r="AB783">
        <v>-0.03589810855699593</v>
      </c>
      <c r="AC783">
        <v>6976935044.975578</v>
      </c>
      <c r="AD783">
        <v>-0.05096231527068917</v>
      </c>
      <c r="AE783">
        <v>994325671.6720414</v>
      </c>
      <c r="AF783">
        <v>-0.02188791037831916</v>
      </c>
      <c r="AG783">
        <v>8991400282.840519</v>
      </c>
      <c r="AH783">
        <v>-0.03828615446433947</v>
      </c>
      <c r="AI783">
        <v>8684588029.057178</v>
      </c>
      <c r="AJ783">
        <v>-0.04425019670790153</v>
      </c>
      <c r="AK783">
        <v>5465107157.349012</v>
      </c>
    </row>
    <row r="784" spans="1:37">
      <c r="A784" s="2">
        <v>45054</v>
      </c>
      <c r="B784">
        <v>28761.738434249</v>
      </c>
      <c r="C784">
        <v>0.378178160438291</v>
      </c>
      <c r="D784">
        <v>6.95043592065622</v>
      </c>
      <c r="E784">
        <v>1900.28729222677</v>
      </c>
      <c r="F784">
        <v>2.06469075519382</v>
      </c>
      <c r="G784">
        <v>322.523006058948</v>
      </c>
      <c r="H784">
        <v>5.30694373831581</v>
      </c>
      <c r="I784">
        <v>5.67300155143953</v>
      </c>
      <c r="J784">
        <v>69.1146861633901</v>
      </c>
      <c r="K784">
        <v>0.972099070280543</v>
      </c>
      <c r="L784">
        <v>22.02877308677</v>
      </c>
      <c r="M784">
        <v>16.5362669139448</v>
      </c>
      <c r="N784">
        <v>-0.004765643091624194</v>
      </c>
      <c r="O784">
        <v>536991203335.1274</v>
      </c>
      <c r="P784">
        <v>-0.003925240319535117</v>
      </c>
      <c r="Q784">
        <v>12807519488.4335</v>
      </c>
      <c r="R784">
        <v>0.002140711494134973</v>
      </c>
      <c r="S784">
        <v>3408830270.880128</v>
      </c>
      <c r="T784">
        <v>-1.973454522241624E-05</v>
      </c>
      <c r="U784">
        <v>222667341959.905</v>
      </c>
      <c r="V784">
        <v>-0.06126575803423417</v>
      </c>
      <c r="W784">
        <v>371692256.4643876</v>
      </c>
      <c r="X784">
        <v>-0.0005511653112095782</v>
      </c>
      <c r="Y784">
        <v>49541546314.25148</v>
      </c>
      <c r="Z784">
        <v>0.001339415670169819</v>
      </c>
      <c r="AA784">
        <v>3750862964.599855</v>
      </c>
      <c r="AB784">
        <v>0.004608244860640598</v>
      </c>
      <c r="AC784">
        <v>6612383060.402607</v>
      </c>
      <c r="AD784">
        <v>-0.0101252020238225</v>
      </c>
      <c r="AE784">
        <v>929586215.8714457</v>
      </c>
      <c r="AF784">
        <v>-0.005709178847578822</v>
      </c>
      <c r="AG784">
        <v>8330061496.336619</v>
      </c>
      <c r="AH784">
        <v>0.002594689586255416</v>
      </c>
      <c r="AI784">
        <v>8158139256.021862</v>
      </c>
      <c r="AJ784">
        <v>-0.00508079296751307</v>
      </c>
      <c r="AK784">
        <v>5104547850.013991</v>
      </c>
    </row>
    <row r="785" spans="1:37">
      <c r="A785" s="2">
        <v>45055</v>
      </c>
      <c r="B785">
        <v>27727.2854091175</v>
      </c>
      <c r="C785">
        <v>0.365459034835315</v>
      </c>
      <c r="D785">
        <v>6.59220742706288</v>
      </c>
      <c r="E785">
        <v>1850.24827673875</v>
      </c>
      <c r="F785">
        <v>1.84639810305948</v>
      </c>
      <c r="G785">
        <v>313.779932710122</v>
      </c>
      <c r="H785">
        <v>4.97615923973971</v>
      </c>
      <c r="I785">
        <v>5.37488682269868</v>
      </c>
      <c r="J785">
        <v>64.61434148142941</v>
      </c>
      <c r="K785">
        <v>0.900598881291314</v>
      </c>
      <c r="L785">
        <v>20.6592342756023</v>
      </c>
      <c r="M785">
        <v>15.4383729108489</v>
      </c>
      <c r="N785">
        <v>-0.0359662899896096</v>
      </c>
      <c r="O785">
        <v>535372328074.4584</v>
      </c>
      <c r="P785">
        <v>-0.03363262856912497</v>
      </c>
      <c r="Q785">
        <v>12736794994.45588</v>
      </c>
      <c r="R785">
        <v>-0.05154043540329745</v>
      </c>
      <c r="S785">
        <v>3374068724.644905</v>
      </c>
      <c r="T785">
        <v>-0.02633234232145176</v>
      </c>
      <c r="U785">
        <v>222405391895.7224</v>
      </c>
      <c r="V785">
        <v>-0.1057265605443407</v>
      </c>
      <c r="W785">
        <v>372900614.4970765</v>
      </c>
      <c r="X785">
        <v>-0.02710837113811349</v>
      </c>
      <c r="Y785">
        <v>49310930214.54553</v>
      </c>
      <c r="Z785">
        <v>-0.06233050789437544</v>
      </c>
      <c r="AA785">
        <v>3734630651.525865</v>
      </c>
      <c r="AB785">
        <v>-0.05254973509838068</v>
      </c>
      <c r="AC785">
        <v>6554811711.395313</v>
      </c>
      <c r="AD785">
        <v>-0.06511415925873831</v>
      </c>
      <c r="AE785">
        <v>927339552.1755389</v>
      </c>
      <c r="AF785">
        <v>-0.07355236845211088</v>
      </c>
      <c r="AG785">
        <v>8106564293.867554</v>
      </c>
      <c r="AH785">
        <v>-0.06217045342349148</v>
      </c>
      <c r="AI785">
        <v>8167834306.001389</v>
      </c>
      <c r="AJ785">
        <v>-0.06639309880575661</v>
      </c>
      <c r="AK785">
        <v>5075545449.202336</v>
      </c>
    </row>
    <row r="786" spans="1:37">
      <c r="A786" s="2">
        <v>45056</v>
      </c>
      <c r="B786">
        <v>27642.4281092928</v>
      </c>
      <c r="C786">
        <v>0.363440930913504</v>
      </c>
      <c r="D786">
        <v>6.52498339269966</v>
      </c>
      <c r="E786">
        <v>1848.22007364115</v>
      </c>
      <c r="F786">
        <v>1.88726547218785</v>
      </c>
      <c r="G786">
        <v>312.319285846405</v>
      </c>
      <c r="H786">
        <v>4.95462430885905</v>
      </c>
      <c r="I786">
        <v>5.32661053130226</v>
      </c>
      <c r="J786">
        <v>64.4522008987401</v>
      </c>
      <c r="K786">
        <v>0.876435634644948</v>
      </c>
      <c r="L786">
        <v>20.6838403852765</v>
      </c>
      <c r="M786">
        <v>15.3454242283967</v>
      </c>
      <c r="N786">
        <v>-0.003060425807021039</v>
      </c>
      <c r="O786">
        <v>535467866297.5042</v>
      </c>
      <c r="P786">
        <v>-0.005522107074792726</v>
      </c>
      <c r="Q786">
        <v>12973853473.7647</v>
      </c>
      <c r="R786">
        <v>-0.01019749986738072</v>
      </c>
      <c r="S786">
        <v>3411863098.470151</v>
      </c>
      <c r="T786">
        <v>-0.00109617888750313</v>
      </c>
      <c r="U786">
        <v>221695021098.3408</v>
      </c>
      <c r="V786">
        <v>0.02213356321188398</v>
      </c>
      <c r="W786">
        <v>381449696.8140976</v>
      </c>
      <c r="X786">
        <v>-0.004655004069576307</v>
      </c>
      <c r="Y786">
        <v>49686239059.15828</v>
      </c>
      <c r="Z786">
        <v>-0.004327620930753451</v>
      </c>
      <c r="AA786">
        <v>3862166682.491619</v>
      </c>
      <c r="AB786">
        <v>-0.008981824732112398</v>
      </c>
      <c r="AC786">
        <v>6735358904.684173</v>
      </c>
      <c r="AD786">
        <v>-0.002509359052059734</v>
      </c>
      <c r="AE786">
        <v>932056719.3137577</v>
      </c>
      <c r="AF786">
        <v>-0.02683019838057077</v>
      </c>
      <c r="AG786">
        <v>8118015318.651258</v>
      </c>
      <c r="AH786">
        <v>0.001191046548286501</v>
      </c>
      <c r="AI786">
        <v>8289991316.088246</v>
      </c>
      <c r="AJ786">
        <v>-0.006020626849017385</v>
      </c>
      <c r="AK786">
        <v>5148475712.20076</v>
      </c>
    </row>
    <row r="787" spans="1:37">
      <c r="A787" s="2">
        <v>45057</v>
      </c>
      <c r="B787">
        <v>27646.004902104</v>
      </c>
      <c r="C787">
        <v>0.370205329212954</v>
      </c>
      <c r="D787">
        <v>6.59807249718231</v>
      </c>
      <c r="E787">
        <v>1842.46204091175</v>
      </c>
      <c r="F787">
        <v>1.92399204311569</v>
      </c>
      <c r="G787">
        <v>314.696369178869</v>
      </c>
      <c r="H787">
        <v>5.12382259866052</v>
      </c>
      <c r="I787">
        <v>5.47165607607098</v>
      </c>
      <c r="J787">
        <v>64.7756504159439</v>
      </c>
      <c r="K787">
        <v>0.877673654329962</v>
      </c>
      <c r="L787">
        <v>20.9889116329518</v>
      </c>
      <c r="M787">
        <v>15.5527270404448</v>
      </c>
      <c r="N787">
        <v>0.0001293950298815183</v>
      </c>
      <c r="O787">
        <v>522717998632.6071</v>
      </c>
      <c r="P787">
        <v>0.01861209820932341</v>
      </c>
      <c r="Q787">
        <v>12603796073.9749</v>
      </c>
      <c r="R787">
        <v>0.01120142383265277</v>
      </c>
      <c r="S787">
        <v>3289042173.907398</v>
      </c>
      <c r="T787">
        <v>-0.003115447565752438</v>
      </c>
      <c r="U787">
        <v>216041529963.318</v>
      </c>
      <c r="V787">
        <v>0.01946020391358294</v>
      </c>
      <c r="W787">
        <v>368891344.2753757</v>
      </c>
      <c r="X787">
        <v>0.007611068032580715</v>
      </c>
      <c r="Y787">
        <v>48566782636.3014</v>
      </c>
      <c r="Z787">
        <v>0.03414957002873797</v>
      </c>
      <c r="AA787">
        <v>3821441347.550005</v>
      </c>
      <c r="AB787">
        <v>0.0272303642093501</v>
      </c>
      <c r="AC787">
        <v>6497703772.161489</v>
      </c>
      <c r="AD787">
        <v>0.005018440219162867</v>
      </c>
      <c r="AE787">
        <v>897256020.4760587</v>
      </c>
      <c r="AF787">
        <v>0.001412562013770158</v>
      </c>
      <c r="AG787">
        <v>7784476009.316869</v>
      </c>
      <c r="AH787">
        <v>0.01474925555374429</v>
      </c>
      <c r="AI787">
        <v>7991615407.250107</v>
      </c>
      <c r="AJ787">
        <v>0.0135090961945834</v>
      </c>
      <c r="AK787">
        <v>4959396265.085461</v>
      </c>
    </row>
    <row r="788" spans="1:37">
      <c r="A788" s="2">
        <v>45058</v>
      </c>
      <c r="B788">
        <v>26986.271065751</v>
      </c>
      <c r="C788">
        <v>0.359645843413773</v>
      </c>
      <c r="D788">
        <v>6.36055377469917</v>
      </c>
      <c r="E788">
        <v>1795.59223991818</v>
      </c>
      <c r="F788">
        <v>1.8572451924678</v>
      </c>
      <c r="G788">
        <v>307.606098745891</v>
      </c>
      <c r="H788">
        <v>5.06979349824447</v>
      </c>
      <c r="I788">
        <v>5.27713528380964</v>
      </c>
      <c r="J788">
        <v>62.3498588552492</v>
      </c>
      <c r="K788">
        <v>0.841613280827878</v>
      </c>
      <c r="L788">
        <v>20.2264063916625</v>
      </c>
      <c r="M788">
        <v>14.9656605152239</v>
      </c>
      <c r="N788">
        <v>-0.02386362292451127</v>
      </c>
      <c r="O788">
        <v>518618582217.7891</v>
      </c>
      <c r="P788">
        <v>-0.02852332196738006</v>
      </c>
      <c r="Q788">
        <v>12964413018.06024</v>
      </c>
      <c r="R788">
        <v>-0.03599819835028661</v>
      </c>
      <c r="S788">
        <v>3424549088.262751</v>
      </c>
      <c r="T788">
        <v>-0.02543867930672605</v>
      </c>
      <c r="U788">
        <v>217503571684.5365</v>
      </c>
      <c r="V788">
        <v>-0.03469185378739981</v>
      </c>
      <c r="W788">
        <v>360997885.8384078</v>
      </c>
      <c r="X788">
        <v>-0.02253051235220316</v>
      </c>
      <c r="Y788">
        <v>48672793407.60046</v>
      </c>
      <c r="Z788">
        <v>-0.0105446859987256</v>
      </c>
      <c r="AA788">
        <v>3917900091.069638</v>
      </c>
      <c r="AB788">
        <v>-0.03555062481211702</v>
      </c>
      <c r="AC788">
        <v>6583507607.782603</v>
      </c>
      <c r="AD788">
        <v>-0.03744912702717706</v>
      </c>
      <c r="AE788">
        <v>909534551.5679344</v>
      </c>
      <c r="AF788">
        <v>-0.04108631189301615</v>
      </c>
      <c r="AG788">
        <v>7996894302.106549</v>
      </c>
      <c r="AH788">
        <v>-0.03632895571832295</v>
      </c>
      <c r="AI788">
        <v>8255224241.500544</v>
      </c>
      <c r="AJ788">
        <v>-0.03774685453517157</v>
      </c>
      <c r="AK788">
        <v>5035304519.265077</v>
      </c>
    </row>
    <row r="789" spans="1:37">
      <c r="A789" s="2">
        <v>45059</v>
      </c>
      <c r="B789">
        <v>26773.3443591467</v>
      </c>
      <c r="C789">
        <v>0.369935948414176</v>
      </c>
      <c r="D789">
        <v>6.6226054511533</v>
      </c>
      <c r="E789">
        <v>1807.86421858562</v>
      </c>
      <c r="F789">
        <v>1.81271436711625</v>
      </c>
      <c r="G789">
        <v>308.277536259645</v>
      </c>
      <c r="H789">
        <v>5.19776246761206</v>
      </c>
      <c r="I789">
        <v>5.34518871013703</v>
      </c>
      <c r="J789">
        <v>63.2024760827835</v>
      </c>
      <c r="K789">
        <v>0.86457873875833</v>
      </c>
      <c r="L789">
        <v>20.8848462626887</v>
      </c>
      <c r="M789">
        <v>15.1853125827169</v>
      </c>
      <c r="N789">
        <v>-0.00789018631308902</v>
      </c>
      <c r="O789">
        <v>519960643250.9296</v>
      </c>
      <c r="P789">
        <v>0.02861177235562873</v>
      </c>
      <c r="Q789">
        <v>12796013563.5336</v>
      </c>
      <c r="R789">
        <v>0.04119950647953186</v>
      </c>
      <c r="S789">
        <v>3363728330.987102</v>
      </c>
      <c r="T789">
        <v>0.006834501951288763</v>
      </c>
      <c r="U789">
        <v>220992735318.1004</v>
      </c>
      <c r="V789">
        <v>-0.02397681551803077</v>
      </c>
      <c r="W789">
        <v>377329225.63515</v>
      </c>
      <c r="X789">
        <v>0.002182783489961482</v>
      </c>
      <c r="Y789">
        <v>49126346915.39637</v>
      </c>
      <c r="Z789">
        <v>0.02524145597091909</v>
      </c>
      <c r="AA789">
        <v>3851574029.136295</v>
      </c>
      <c r="AB789">
        <v>0.01289590330120571</v>
      </c>
      <c r="AC789">
        <v>6602635394.700454</v>
      </c>
      <c r="AD789">
        <v>0.01367472586447582</v>
      </c>
      <c r="AE789">
        <v>896346818.8173419</v>
      </c>
      <c r="AF789">
        <v>0.02728742339695667</v>
      </c>
      <c r="AG789">
        <v>7861903674.671804</v>
      </c>
      <c r="AH789">
        <v>0.03255347777930617</v>
      </c>
      <c r="AI789">
        <v>8267982359.86053</v>
      </c>
      <c r="AJ789">
        <v>0.01467707137079288</v>
      </c>
      <c r="AK789">
        <v>4965836639.328225</v>
      </c>
    </row>
    <row r="790" spans="1:37">
      <c r="A790" s="2">
        <v>45060</v>
      </c>
      <c r="B790">
        <v>26841.3982913501</v>
      </c>
      <c r="C790">
        <v>0.365130716442936</v>
      </c>
      <c r="D790">
        <v>6.50498649803112</v>
      </c>
      <c r="E790">
        <v>1799.58322033898</v>
      </c>
      <c r="F790">
        <v>1.84911508140547</v>
      </c>
      <c r="G790">
        <v>311.150195668657</v>
      </c>
      <c r="H790">
        <v>5.10976963795123</v>
      </c>
      <c r="I790">
        <v>5.35917407296626</v>
      </c>
      <c r="J790">
        <v>62.2856980609747</v>
      </c>
      <c r="K790">
        <v>0.849984319724808</v>
      </c>
      <c r="L790">
        <v>20.9102266603652</v>
      </c>
      <c r="M790">
        <v>14.9471480491768</v>
      </c>
      <c r="N790">
        <v>0.002541853990689402</v>
      </c>
      <c r="O790">
        <v>521474345824.3793</v>
      </c>
      <c r="P790">
        <v>-0.01298936205534729</v>
      </c>
      <c r="Q790">
        <v>12982054790.44151</v>
      </c>
      <c r="R790">
        <v>-0.01776022352376383</v>
      </c>
      <c r="S790">
        <v>3382774941.110778</v>
      </c>
      <c r="T790">
        <v>-0.004580542145537048</v>
      </c>
      <c r="U790">
        <v>221103619643.8692</v>
      </c>
      <c r="V790">
        <v>0.02008077772734151</v>
      </c>
      <c r="W790">
        <v>379036459.8218135</v>
      </c>
      <c r="X790">
        <v>0.009318419512061027</v>
      </c>
      <c r="Y790">
        <v>49252509205.98751</v>
      </c>
      <c r="Z790">
        <v>-0.01692898246295893</v>
      </c>
      <c r="AA790">
        <v>3871374269.707193</v>
      </c>
      <c r="AB790">
        <v>0.002616439491220701</v>
      </c>
      <c r="AC790">
        <v>6597579764.111408</v>
      </c>
      <c r="AD790">
        <v>-0.01450541305704522</v>
      </c>
      <c r="AE790">
        <v>895730631.3093399</v>
      </c>
      <c r="AF790">
        <v>-0.01688038160004013</v>
      </c>
      <c r="AG790">
        <v>7949949209.011226</v>
      </c>
      <c r="AH790">
        <v>0.001215254225827911</v>
      </c>
      <c r="AI790">
        <v>8283331074.600018</v>
      </c>
      <c r="AJ790">
        <v>-0.01568387428594431</v>
      </c>
      <c r="AK790">
        <v>4994373672.332943</v>
      </c>
    </row>
    <row r="791" spans="1:37">
      <c r="A791" s="2">
        <v>45061</v>
      </c>
      <c r="B791">
        <v>26918.261597896</v>
      </c>
      <c r="C791">
        <v>0.370439351521473</v>
      </c>
      <c r="D791">
        <v>6.54182001414668</v>
      </c>
      <c r="E791">
        <v>1799.90850993571</v>
      </c>
      <c r="F791">
        <v>1.85657646851973</v>
      </c>
      <c r="G791">
        <v>311.949266307291</v>
      </c>
      <c r="H791">
        <v>5.13603803298348</v>
      </c>
      <c r="I791">
        <v>5.3536023882366</v>
      </c>
      <c r="J791">
        <v>62.242023152887</v>
      </c>
      <c r="K791">
        <v>0.859503302239361</v>
      </c>
      <c r="L791">
        <v>20.945227871118</v>
      </c>
      <c r="M791">
        <v>15.0233858989927</v>
      </c>
      <c r="N791">
        <v>0.002863610371992786</v>
      </c>
      <c r="O791">
        <v>527574353709.1825</v>
      </c>
      <c r="P791">
        <v>0.0145389988830662</v>
      </c>
      <c r="Q791">
        <v>12890116917.27023</v>
      </c>
      <c r="R791">
        <v>0.005662350894457324</v>
      </c>
      <c r="S791">
        <v>3436644451.83575</v>
      </c>
      <c r="T791">
        <v>0.0001807582961730336</v>
      </c>
      <c r="U791">
        <v>223687818615.3922</v>
      </c>
      <c r="V791">
        <v>0.004035112356873372</v>
      </c>
      <c r="W791">
        <v>381007040.8463269</v>
      </c>
      <c r="X791">
        <v>0.002568118708448308</v>
      </c>
      <c r="Y791">
        <v>49535274237.2566</v>
      </c>
      <c r="Z791">
        <v>0.005140817863324099</v>
      </c>
      <c r="AA791">
        <v>3870513959.94522</v>
      </c>
      <c r="AB791">
        <v>-0.00103965362083791</v>
      </c>
      <c r="AC791">
        <v>6566027288.007492</v>
      </c>
      <c r="AD791">
        <v>-0.0007012028354398403</v>
      </c>
      <c r="AE791">
        <v>905763106.9879482</v>
      </c>
      <c r="AF791">
        <v>0.01119900955071129</v>
      </c>
      <c r="AG791">
        <v>7966811509.945502</v>
      </c>
      <c r="AH791">
        <v>0.001673880026329178</v>
      </c>
      <c r="AI791">
        <v>8320019596.158867</v>
      </c>
      <c r="AJ791">
        <v>0.005100494727494187</v>
      </c>
      <c r="AK791">
        <v>5030816142.168242</v>
      </c>
    </row>
    <row r="792" spans="1:37">
      <c r="A792" s="2">
        <v>45062</v>
      </c>
      <c r="B792">
        <v>27231.6216052016</v>
      </c>
      <c r="C792">
        <v>0.367815929677428</v>
      </c>
      <c r="D792">
        <v>6.64599621550437</v>
      </c>
      <c r="E792">
        <v>1819.31062916423</v>
      </c>
      <c r="F792">
        <v>1.86555340182972</v>
      </c>
      <c r="G792">
        <v>313.740207428135</v>
      </c>
      <c r="H792">
        <v>5.13489668540254</v>
      </c>
      <c r="I792">
        <v>5.32648931122026</v>
      </c>
      <c r="J792">
        <v>62.9338316828193</v>
      </c>
      <c r="K792">
        <v>0.861326358331334</v>
      </c>
      <c r="L792">
        <v>21.0380461461705</v>
      </c>
      <c r="M792">
        <v>15.1236151096926</v>
      </c>
      <c r="N792">
        <v>0.0116411680659978</v>
      </c>
      <c r="O792">
        <v>523610263466.1226</v>
      </c>
      <c r="P792">
        <v>-0.007081919977642959</v>
      </c>
      <c r="Q792">
        <v>12886815428.90503</v>
      </c>
      <c r="R792">
        <v>0.01592465111122121</v>
      </c>
      <c r="S792">
        <v>3442141404.619133</v>
      </c>
      <c r="T792">
        <v>0.01077950302552488</v>
      </c>
      <c r="U792">
        <v>224318528349.8221</v>
      </c>
      <c r="V792">
        <v>0.004835207955181886</v>
      </c>
      <c r="W792">
        <v>372073397.5303349</v>
      </c>
      <c r="X792">
        <v>0.005741129453658678</v>
      </c>
      <c r="Y792">
        <v>49164005193.7651</v>
      </c>
      <c r="Z792">
        <v>-0.0002222233506858906</v>
      </c>
      <c r="AA792">
        <v>3882618977.771896</v>
      </c>
      <c r="AB792">
        <v>-0.005064454744699631</v>
      </c>
      <c r="AC792">
        <v>6533199610.264061</v>
      </c>
      <c r="AD792">
        <v>0.01111481431496841</v>
      </c>
      <c r="AE792">
        <v>904147508.4156508</v>
      </c>
      <c r="AF792">
        <v>0.002121057693697193</v>
      </c>
      <c r="AG792">
        <v>7814702808.465291</v>
      </c>
      <c r="AH792">
        <v>0.004431476020391845</v>
      </c>
      <c r="AI792">
        <v>8180790633.084347</v>
      </c>
      <c r="AJ792">
        <v>0.006671546039872522</v>
      </c>
      <c r="AK792">
        <v>4959034747.304657</v>
      </c>
    </row>
    <row r="793" spans="1:37">
      <c r="A793" s="2">
        <v>45063</v>
      </c>
      <c r="B793">
        <v>27025.7181864407</v>
      </c>
      <c r="C793">
        <v>0.367721722617852</v>
      </c>
      <c r="D793">
        <v>6.65662656377204</v>
      </c>
      <c r="E793">
        <v>1824.28658240795</v>
      </c>
      <c r="F793">
        <v>1.85964571149954</v>
      </c>
      <c r="G793">
        <v>311.3887108732</v>
      </c>
      <c r="H793">
        <v>5.15095605543923</v>
      </c>
      <c r="I793">
        <v>5.29816279403011</v>
      </c>
      <c r="J793">
        <v>62.8197772059642</v>
      </c>
      <c r="K793">
        <v>0.844881230471474</v>
      </c>
      <c r="L793">
        <v>20.6787427647981</v>
      </c>
      <c r="M793">
        <v>14.8971089708048</v>
      </c>
      <c r="N793">
        <v>-0.007561188303291111</v>
      </c>
      <c r="O793">
        <v>530907038533.3262</v>
      </c>
      <c r="P793">
        <v>-0.0002561255562221199</v>
      </c>
      <c r="Q793">
        <v>13151520822.67971</v>
      </c>
      <c r="R793">
        <v>0.001599511634218231</v>
      </c>
      <c r="S793">
        <v>3494132933.08234</v>
      </c>
      <c r="T793">
        <v>0.002735076222803112</v>
      </c>
      <c r="U793">
        <v>219185718413.5265</v>
      </c>
      <c r="V793">
        <v>-0.003166722713156211</v>
      </c>
      <c r="W793">
        <v>376002654.9591658</v>
      </c>
      <c r="X793">
        <v>-0.007495043667533841</v>
      </c>
      <c r="Y793">
        <v>49576422208.32317</v>
      </c>
      <c r="Z793">
        <v>0.0031274962322696</v>
      </c>
      <c r="AA793">
        <v>4003540893.451347</v>
      </c>
      <c r="AB793">
        <v>-0.005318046378217645</v>
      </c>
      <c r="AC793">
        <v>6674364939.544374</v>
      </c>
      <c r="AD793">
        <v>-0.001812291954984224</v>
      </c>
      <c r="AE793">
        <v>932369137.8275033</v>
      </c>
      <c r="AF793">
        <v>-0.01909279531595831</v>
      </c>
      <c r="AG793">
        <v>8203701184.510579</v>
      </c>
      <c r="AH793">
        <v>-0.01707874290587608</v>
      </c>
      <c r="AI793">
        <v>8338856693.73211</v>
      </c>
      <c r="AJ793">
        <v>-0.01497698382595281</v>
      </c>
      <c r="AK793">
        <v>5052574977.471934</v>
      </c>
    </row>
    <row r="794" spans="1:37">
      <c r="A794" s="2">
        <v>45064</v>
      </c>
      <c r="B794">
        <v>27401.0440610754</v>
      </c>
      <c r="C794">
        <v>0.375275017993429</v>
      </c>
      <c r="D794">
        <v>6.75717100654097</v>
      </c>
      <c r="E794">
        <v>1822.18958416131</v>
      </c>
      <c r="F794">
        <v>1.87687769140305</v>
      </c>
      <c r="G794">
        <v>314.000825203578</v>
      </c>
      <c r="H794">
        <v>5.31137959361547</v>
      </c>
      <c r="I794">
        <v>5.41340520340913</v>
      </c>
      <c r="J794">
        <v>64.77987939748191</v>
      </c>
      <c r="K794">
        <v>0.886937522906361</v>
      </c>
      <c r="L794">
        <v>21.0778577428774</v>
      </c>
      <c r="M794">
        <v>15.1658006376655</v>
      </c>
      <c r="N794">
        <v>0.01388772990399234</v>
      </c>
      <c r="O794">
        <v>520127085811.5857</v>
      </c>
      <c r="P794">
        <v>0.02054079188415692</v>
      </c>
      <c r="Q794">
        <v>13061384245.21569</v>
      </c>
      <c r="R794">
        <v>0.01510441389579098</v>
      </c>
      <c r="S794">
        <v>3380753410.529163</v>
      </c>
      <c r="T794">
        <v>-0.001149489486389821</v>
      </c>
      <c r="U794">
        <v>216967095119.5865</v>
      </c>
      <c r="V794">
        <v>0.009266270342222827</v>
      </c>
      <c r="W794">
        <v>369842238.9296071</v>
      </c>
      <c r="X794">
        <v>0.008388596757580302</v>
      </c>
      <c r="Y794">
        <v>48875096406.58857</v>
      </c>
      <c r="Z794">
        <v>0.0311444198804296</v>
      </c>
      <c r="AA794">
        <v>3999013165.803359</v>
      </c>
      <c r="AB794">
        <v>0.02175139078566501</v>
      </c>
      <c r="AC794">
        <v>6590106185.462848</v>
      </c>
      <c r="AD794">
        <v>0.03120199209066299</v>
      </c>
      <c r="AE794">
        <v>938603710.7205431</v>
      </c>
      <c r="AF794">
        <v>0.04977775682319052</v>
      </c>
      <c r="AG794">
        <v>8101997117.62433</v>
      </c>
      <c r="AH794">
        <v>0.01930073712018521</v>
      </c>
      <c r="AI794">
        <v>8057383742.361862</v>
      </c>
      <c r="AJ794">
        <v>0.01803649737591906</v>
      </c>
      <c r="AK794">
        <v>4902291317.241231</v>
      </c>
    </row>
    <row r="795" spans="1:37">
      <c r="A795" s="2">
        <v>45065</v>
      </c>
      <c r="B795">
        <v>26843.2350938048</v>
      </c>
      <c r="C795">
        <v>0.372702995625389</v>
      </c>
      <c r="D795">
        <v>6.53791065291271</v>
      </c>
      <c r="E795">
        <v>1803.8054377557</v>
      </c>
      <c r="F795">
        <v>1.84186836985474</v>
      </c>
      <c r="G795">
        <v>309.55885721412</v>
      </c>
      <c r="H795">
        <v>5.30537279091881</v>
      </c>
      <c r="I795">
        <v>5.34327771066485</v>
      </c>
      <c r="J795">
        <v>65.2111483455385</v>
      </c>
      <c r="K795">
        <v>0.873109986910993</v>
      </c>
      <c r="L795">
        <v>20.3570491320734</v>
      </c>
      <c r="M795">
        <v>14.7088409777994</v>
      </c>
      <c r="N795">
        <v>-0.02035721580634942</v>
      </c>
      <c r="O795">
        <v>521047323193.8853</v>
      </c>
      <c r="P795">
        <v>-0.006853699939293634</v>
      </c>
      <c r="Q795">
        <v>12910755079.98781</v>
      </c>
      <c r="R795">
        <v>-0.03244854295029909</v>
      </c>
      <c r="S795">
        <v>3367670540.12279</v>
      </c>
      <c r="T795">
        <v>-0.01008904153849144</v>
      </c>
      <c r="U795">
        <v>218085944881.819</v>
      </c>
      <c r="V795">
        <v>-0.01865295842593717</v>
      </c>
      <c r="W795">
        <v>368174200.9687093</v>
      </c>
      <c r="X795">
        <v>-0.01414635769373573</v>
      </c>
      <c r="Y795">
        <v>48786700852.48425</v>
      </c>
      <c r="Z795">
        <v>-0.001130930785643858</v>
      </c>
      <c r="AA795">
        <v>4010248564.967274</v>
      </c>
      <c r="AB795">
        <v>-0.01295441410890807</v>
      </c>
      <c r="AC795">
        <v>6632286012.174216</v>
      </c>
      <c r="AD795">
        <v>0.006657452160575783</v>
      </c>
      <c r="AE795">
        <v>941766835.2055176</v>
      </c>
      <c r="AF795">
        <v>-0.01559020296047153</v>
      </c>
      <c r="AG795">
        <v>8084238422.407301</v>
      </c>
      <c r="AH795">
        <v>-0.03419743218674931</v>
      </c>
      <c r="AI795">
        <v>8055524409.480825</v>
      </c>
      <c r="AJ795">
        <v>-0.03013092884336122</v>
      </c>
      <c r="AK795">
        <v>4898448545.862717</v>
      </c>
    </row>
    <row r="796" spans="1:37">
      <c r="A796" s="2">
        <v>45066</v>
      </c>
      <c r="B796">
        <v>26889.503631502</v>
      </c>
      <c r="C796">
        <v>0.368404833956227</v>
      </c>
      <c r="D796">
        <v>6.51261018659236</v>
      </c>
      <c r="E796">
        <v>1813.16229193454</v>
      </c>
      <c r="F796">
        <v>1.8319179554364</v>
      </c>
      <c r="G796">
        <v>308.998988718236</v>
      </c>
      <c r="H796">
        <v>5.32027846353051</v>
      </c>
      <c r="I796">
        <v>5.3758986021303</v>
      </c>
      <c r="J796">
        <v>65.4280018036806</v>
      </c>
      <c r="K796">
        <v>0.8711962249183151</v>
      </c>
      <c r="L796">
        <v>20.3538019830551</v>
      </c>
      <c r="M796">
        <v>14.6881619685705</v>
      </c>
      <c r="N796">
        <v>0.001723657284061098</v>
      </c>
      <c r="O796">
        <v>525168372453.3077</v>
      </c>
      <c r="P796">
        <v>-0.01153240440675773</v>
      </c>
      <c r="Q796">
        <v>12835337187.34364</v>
      </c>
      <c r="R796">
        <v>-0.003869809127642121</v>
      </c>
      <c r="S796">
        <v>3365490086.485038</v>
      </c>
      <c r="T796">
        <v>0.005187285714407075</v>
      </c>
      <c r="U796">
        <v>218820170137.2189</v>
      </c>
      <c r="V796">
        <v>-0.005402348279168634</v>
      </c>
      <c r="W796">
        <v>369606243.9612629</v>
      </c>
      <c r="X796">
        <v>-0.001808601120066644</v>
      </c>
      <c r="Y796">
        <v>49025589168.04848</v>
      </c>
      <c r="Z796">
        <v>0.002809542929238518</v>
      </c>
      <c r="AA796">
        <v>3983778322.683266</v>
      </c>
      <c r="AB796">
        <v>0.00610503388216932</v>
      </c>
      <c r="AC796">
        <v>6677475738.400826</v>
      </c>
      <c r="AD796">
        <v>0.003325404683767186</v>
      </c>
      <c r="AE796">
        <v>938662852.7034483</v>
      </c>
      <c r="AF796">
        <v>-0.002191891080582709</v>
      </c>
      <c r="AG796">
        <v>8131579878.293376</v>
      </c>
      <c r="AH796">
        <v>-0.0001595098089725022</v>
      </c>
      <c r="AI796">
        <v>8023578666.724621</v>
      </c>
      <c r="AJ796">
        <v>-0.00140588978153422</v>
      </c>
      <c r="AK796">
        <v>4879428707.695429</v>
      </c>
    </row>
    <row r="797" spans="1:37">
      <c r="A797" s="2">
        <v>45067</v>
      </c>
      <c r="B797">
        <v>27100.8582878434</v>
      </c>
      <c r="C797">
        <v>0.366252805198438</v>
      </c>
      <c r="D797">
        <v>6.50839349009446</v>
      </c>
      <c r="E797">
        <v>1819.32194330801</v>
      </c>
      <c r="F797">
        <v>1.83991857369372</v>
      </c>
      <c r="G797">
        <v>310.512029088585</v>
      </c>
      <c r="H797">
        <v>5.28516117399931</v>
      </c>
      <c r="I797">
        <v>5.41106220161252</v>
      </c>
      <c r="J797">
        <v>65.2120460062963</v>
      </c>
      <c r="K797">
        <v>0.8762979667887389</v>
      </c>
      <c r="L797">
        <v>20.2663977911781</v>
      </c>
      <c r="M797">
        <v>14.6238178163811</v>
      </c>
      <c r="N797">
        <v>0.007860117436075953</v>
      </c>
      <c r="O797">
        <v>518916537637.5453</v>
      </c>
      <c r="P797">
        <v>-0.005841478068240202</v>
      </c>
      <c r="Q797">
        <v>12642522788.10432</v>
      </c>
      <c r="R797">
        <v>-0.0006474664346686199</v>
      </c>
      <c r="S797">
        <v>3327916408.584088</v>
      </c>
      <c r="T797">
        <v>0.003397187003540747</v>
      </c>
      <c r="U797">
        <v>217270664396.9312</v>
      </c>
      <c r="V797">
        <v>0.004367345291625746</v>
      </c>
      <c r="W797">
        <v>362925475.4757124</v>
      </c>
      <c r="X797">
        <v>0.00489658680316496</v>
      </c>
      <c r="Y797">
        <v>48412172251.89335</v>
      </c>
      <c r="Z797">
        <v>-0.006600648776548534</v>
      </c>
      <c r="AA797">
        <v>3858008331.960312</v>
      </c>
      <c r="AB797">
        <v>0.006540971488615099</v>
      </c>
      <c r="AC797">
        <v>6515627148.822641</v>
      </c>
      <c r="AD797">
        <v>-0.00330066319360145</v>
      </c>
      <c r="AE797">
        <v>921492945.755244</v>
      </c>
      <c r="AF797">
        <v>0.005856019257776568</v>
      </c>
      <c r="AG797">
        <v>7955596796.446141</v>
      </c>
      <c r="AH797">
        <v>-0.004294243991848079</v>
      </c>
      <c r="AI797">
        <v>7780293544.681741</v>
      </c>
      <c r="AJ797">
        <v>-0.004380681008766207</v>
      </c>
      <c r="AK797">
        <v>4785374613.427468</v>
      </c>
    </row>
    <row r="798" spans="1:37">
      <c r="A798" s="2">
        <v>45068</v>
      </c>
      <c r="B798">
        <v>26777.0977831677</v>
      </c>
      <c r="C798">
        <v>0.360750899516234</v>
      </c>
      <c r="D798">
        <v>6.43573118107995</v>
      </c>
      <c r="E798">
        <v>1806.48285184103</v>
      </c>
      <c r="F798">
        <v>1.80721426714362</v>
      </c>
      <c r="G798">
        <v>306.626847195927</v>
      </c>
      <c r="H798">
        <v>5.11830583768745</v>
      </c>
      <c r="I798">
        <v>5.27871015782189</v>
      </c>
      <c r="J798">
        <v>64.0130097365921</v>
      </c>
      <c r="K798">
        <v>0.8573331876043629</v>
      </c>
      <c r="L798">
        <v>19.6493089624839</v>
      </c>
      <c r="M798">
        <v>14.3316604734927</v>
      </c>
      <c r="N798">
        <v>-0.01194650373198425</v>
      </c>
      <c r="O798">
        <v>520523828383.8862</v>
      </c>
      <c r="P798">
        <v>-0.01502215301592846</v>
      </c>
      <c r="Q798">
        <v>12886917954.43309</v>
      </c>
      <c r="R798">
        <v>-0.01116440011273134</v>
      </c>
      <c r="S798">
        <v>3377031556.76405</v>
      </c>
      <c r="T798">
        <v>-0.007057075035128313</v>
      </c>
      <c r="U798">
        <v>218677538663.1316</v>
      </c>
      <c r="V798">
        <v>-0.01777486624554514</v>
      </c>
      <c r="W798">
        <v>362515411.7391729</v>
      </c>
      <c r="X798">
        <v>-0.01251217836571994</v>
      </c>
      <c r="Y798">
        <v>48820238815.69572</v>
      </c>
      <c r="Z798">
        <v>-0.03157052941596461</v>
      </c>
      <c r="AA798">
        <v>3829927181.345465</v>
      </c>
      <c r="AB798">
        <v>-0.02445953102353704</v>
      </c>
      <c r="AC798">
        <v>6561561571.856997</v>
      </c>
      <c r="AD798">
        <v>-0.01838672980124623</v>
      </c>
      <c r="AE798">
        <v>926446582.1472721</v>
      </c>
      <c r="AF798">
        <v>-0.02164192991782676</v>
      </c>
      <c r="AG798">
        <v>8091469845.754861</v>
      </c>
      <c r="AH798">
        <v>-0.03044886590367912</v>
      </c>
      <c r="AI798">
        <v>7744573140.714746</v>
      </c>
      <c r="AJ798">
        <v>-0.01997818535192197</v>
      </c>
      <c r="AK798">
        <v>4905004606.218338</v>
      </c>
    </row>
    <row r="799" spans="1:37">
      <c r="A799" s="2">
        <v>45069</v>
      </c>
      <c r="B799">
        <v>26858.7370637054</v>
      </c>
      <c r="C799">
        <v>0.367724648155507</v>
      </c>
      <c r="D799">
        <v>6.5307131012357</v>
      </c>
      <c r="E799">
        <v>1818.20541291642</v>
      </c>
      <c r="F799">
        <v>1.80391525192667</v>
      </c>
      <c r="G799">
        <v>309.211407195709</v>
      </c>
      <c r="H799">
        <v>5.08105140359764</v>
      </c>
      <c r="I799">
        <v>5.31464740510239</v>
      </c>
      <c r="J799">
        <v>64.35277134411589</v>
      </c>
      <c r="K799">
        <v>0.871975517709052</v>
      </c>
      <c r="L799">
        <v>19.5591407719927</v>
      </c>
      <c r="M799">
        <v>14.6800142197909</v>
      </c>
      <c r="N799">
        <v>0.003048847235006091</v>
      </c>
      <c r="O799">
        <v>527681978448.3576</v>
      </c>
      <c r="P799">
        <v>0.01933120235770658</v>
      </c>
      <c r="Q799">
        <v>12976005108.74571</v>
      </c>
      <c r="R799">
        <v>0.01475852820499757</v>
      </c>
      <c r="S799">
        <v>3364969673.518634</v>
      </c>
      <c r="T799">
        <v>0.006489162664037096</v>
      </c>
      <c r="U799">
        <v>223047178206.5055</v>
      </c>
      <c r="V799">
        <v>-0.001825469883083852</v>
      </c>
      <c r="W799">
        <v>364571382.9044848</v>
      </c>
      <c r="X799">
        <v>0.008429007516522313</v>
      </c>
      <c r="Y799">
        <v>49495015446.30146</v>
      </c>
      <c r="Z799">
        <v>-0.007278665103498838</v>
      </c>
      <c r="AA799">
        <v>3824317305.471249</v>
      </c>
      <c r="AB799">
        <v>0.006807959938328612</v>
      </c>
      <c r="AC799">
        <v>6674989446.972274</v>
      </c>
      <c r="AD799">
        <v>0.005307696184289501</v>
      </c>
      <c r="AE799">
        <v>942235672.1939373</v>
      </c>
      <c r="AF799">
        <v>0.01707892604228234</v>
      </c>
      <c r="AG799">
        <v>8259100361.268811</v>
      </c>
      <c r="AH799">
        <v>-0.004588873362587842</v>
      </c>
      <c r="AI799">
        <v>7942586184.099399</v>
      </c>
      <c r="AJ799">
        <v>0.02430658659144913</v>
      </c>
      <c r="AK799">
        <v>4921388761.971152</v>
      </c>
    </row>
    <row r="800" spans="1:37">
      <c r="A800" s="2">
        <v>45070</v>
      </c>
      <c r="B800">
        <v>27226.8558763881</v>
      </c>
      <c r="C800">
        <v>0.370266725523472</v>
      </c>
      <c r="D800">
        <v>6.50738708321889</v>
      </c>
      <c r="E800">
        <v>1854.56284511981</v>
      </c>
      <c r="F800">
        <v>1.80869886607119</v>
      </c>
      <c r="G800">
        <v>313.485221428369</v>
      </c>
      <c r="H800">
        <v>5.07360894677404</v>
      </c>
      <c r="I800">
        <v>5.40469019768257</v>
      </c>
      <c r="J800">
        <v>65.44760202794841</v>
      </c>
      <c r="K800">
        <v>0.890040184368571</v>
      </c>
      <c r="L800">
        <v>20.0526285807695</v>
      </c>
      <c r="M800">
        <v>14.7093233903187</v>
      </c>
      <c r="N800">
        <v>0.01370573798051522</v>
      </c>
      <c r="O800">
        <v>510547791195.9345</v>
      </c>
      <c r="P800">
        <v>0.006912991502516785</v>
      </c>
      <c r="Q800">
        <v>12765293801.5249</v>
      </c>
      <c r="R800">
        <v>-0.003571741348183943</v>
      </c>
      <c r="S800">
        <v>3273613119.998116</v>
      </c>
      <c r="T800">
        <v>0.01999632821743291</v>
      </c>
      <c r="U800">
        <v>216616744816.5704</v>
      </c>
      <c r="V800">
        <v>0.002651795387511147</v>
      </c>
      <c r="W800">
        <v>331958835.8945719</v>
      </c>
      <c r="X800">
        <v>0.01382165771767596</v>
      </c>
      <c r="Y800">
        <v>48314454206.43704</v>
      </c>
      <c r="Z800">
        <v>-0.001464747398211896</v>
      </c>
      <c r="AA800">
        <v>3755333052.519594</v>
      </c>
      <c r="AB800">
        <v>0.01694238313791696</v>
      </c>
      <c r="AC800">
        <v>6502651721.825675</v>
      </c>
      <c r="AD800">
        <v>0.01701295314817264</v>
      </c>
      <c r="AE800">
        <v>922043179.9427161</v>
      </c>
      <c r="AF800">
        <v>0.02071694249740008</v>
      </c>
      <c r="AG800">
        <v>8114870608.987044</v>
      </c>
      <c r="AH800">
        <v>0.02523054639922839</v>
      </c>
      <c r="AI800">
        <v>7614979248.068389</v>
      </c>
      <c r="AJ800">
        <v>0.001996535567948321</v>
      </c>
      <c r="AK800">
        <v>4734252729.074129</v>
      </c>
    </row>
    <row r="801" spans="1:37">
      <c r="A801" s="2">
        <v>45071</v>
      </c>
      <c r="B801">
        <v>26341.4306446522</v>
      </c>
      <c r="C801">
        <v>0.364254136510014</v>
      </c>
      <c r="D801">
        <v>6.33071611318748</v>
      </c>
      <c r="E801">
        <v>1801.14089976622</v>
      </c>
      <c r="F801">
        <v>1.64614140203077</v>
      </c>
      <c r="G801">
        <v>306.007933092331</v>
      </c>
      <c r="H801">
        <v>4.98208957350935</v>
      </c>
      <c r="I801">
        <v>5.26370977966544</v>
      </c>
      <c r="J801">
        <v>64.0446975050053</v>
      </c>
      <c r="K801">
        <v>0.874497295954926</v>
      </c>
      <c r="L801">
        <v>19.2255643544735</v>
      </c>
      <c r="M801">
        <v>14.149233509064</v>
      </c>
      <c r="N801">
        <v>-0.0325202893700175</v>
      </c>
      <c r="O801">
        <v>513349774524.9044</v>
      </c>
      <c r="P801">
        <v>-0.01623853454548907</v>
      </c>
      <c r="Q801">
        <v>12556595463.6105</v>
      </c>
      <c r="R801">
        <v>-0.02714929475872208</v>
      </c>
      <c r="S801">
        <v>3245945599.939432</v>
      </c>
      <c r="T801">
        <v>-0.02880568080729495</v>
      </c>
      <c r="U801">
        <v>217307417207.5036</v>
      </c>
      <c r="V801">
        <v>-0.08987536128306595</v>
      </c>
      <c r="W801">
        <v>312764201.7317266</v>
      </c>
      <c r="X801">
        <v>-0.02385212387993418</v>
      </c>
      <c r="Y801">
        <v>48107755751.44169</v>
      </c>
      <c r="Z801">
        <v>-0.01803831833016634</v>
      </c>
      <c r="AA801">
        <v>3729518788.911501</v>
      </c>
      <c r="AB801">
        <v>-0.02608482870629292</v>
      </c>
      <c r="AC801">
        <v>6478113508.291816</v>
      </c>
      <c r="AD801">
        <v>-0.02143553742953053</v>
      </c>
      <c r="AE801">
        <v>914398534.8553569</v>
      </c>
      <c r="AF801">
        <v>-0.01746313108848196</v>
      </c>
      <c r="AG801">
        <v>8259847719.640929</v>
      </c>
      <c r="AH801">
        <v>-0.04124467886914107</v>
      </c>
      <c r="AI801">
        <v>7632297814.461986</v>
      </c>
      <c r="AJ801">
        <v>-0.03807720222014666</v>
      </c>
      <c r="AK801">
        <v>4715637328.580484</v>
      </c>
    </row>
    <row r="802" spans="1:37">
      <c r="A802" s="2">
        <v>45072</v>
      </c>
      <c r="B802">
        <v>26484.8359234366</v>
      </c>
      <c r="C802">
        <v>0.358298987020309</v>
      </c>
      <c r="D802">
        <v>6.27721094668584</v>
      </c>
      <c r="E802">
        <v>1806.9382106955</v>
      </c>
      <c r="F802">
        <v>1.54832705863735</v>
      </c>
      <c r="G802">
        <v>304.698772758733</v>
      </c>
      <c r="H802">
        <v>4.94784255153525</v>
      </c>
      <c r="I802">
        <v>5.24237899727674</v>
      </c>
      <c r="J802">
        <v>63.5110053630763</v>
      </c>
      <c r="K802">
        <v>0.890120723283733</v>
      </c>
      <c r="L802">
        <v>19.2635204057196</v>
      </c>
      <c r="M802">
        <v>14.0934655548206</v>
      </c>
      <c r="N802">
        <v>0.005444096059889381</v>
      </c>
      <c r="O802">
        <v>517941239621.462</v>
      </c>
      <c r="P802">
        <v>-0.01634888637576604</v>
      </c>
      <c r="Q802">
        <v>12707622215.91189</v>
      </c>
      <c r="R802">
        <v>-0.00845167680006742</v>
      </c>
      <c r="S802">
        <v>3285176475.255321</v>
      </c>
      <c r="T802">
        <v>0.003218688182602847</v>
      </c>
      <c r="U802">
        <v>219984074540.5656</v>
      </c>
      <c r="V802">
        <v>-0.05942037741882367</v>
      </c>
      <c r="W802">
        <v>314194801.8876191</v>
      </c>
      <c r="X802">
        <v>-0.004278190831095041</v>
      </c>
      <c r="Y802">
        <v>48456966826.01218</v>
      </c>
      <c r="Z802">
        <v>-0.006874027748556943</v>
      </c>
      <c r="AA802">
        <v>3753945535.797902</v>
      </c>
      <c r="AB802">
        <v>-0.004052423724253296</v>
      </c>
      <c r="AC802">
        <v>6486244190.681294</v>
      </c>
      <c r="AD802">
        <v>-0.008333119879085915</v>
      </c>
      <c r="AE802">
        <v>930997452.9503428</v>
      </c>
      <c r="AF802">
        <v>0.0178656096491947</v>
      </c>
      <c r="AG802">
        <v>8463356042.363276</v>
      </c>
      <c r="AH802">
        <v>0.001974249002332451</v>
      </c>
      <c r="AI802">
        <v>7674296490.446043</v>
      </c>
      <c r="AJ802">
        <v>-0.003941411681959717</v>
      </c>
      <c r="AK802">
        <v>4805499127.340979</v>
      </c>
    </row>
    <row r="803" spans="1:37">
      <c r="A803" s="2">
        <v>45073</v>
      </c>
      <c r="B803">
        <v>26720.3838071303</v>
      </c>
      <c r="C803">
        <v>0.362608493726914</v>
      </c>
      <c r="D803">
        <v>6.35307804685707</v>
      </c>
      <c r="E803">
        <v>1829.23536440678</v>
      </c>
      <c r="F803">
        <v>1.55584532998266</v>
      </c>
      <c r="G803">
        <v>306.910561361077</v>
      </c>
      <c r="H803">
        <v>4.98024879600825</v>
      </c>
      <c r="I803">
        <v>5.24737401526783</v>
      </c>
      <c r="J803">
        <v>64.6619912010504</v>
      </c>
      <c r="K803">
        <v>0.912051754165226</v>
      </c>
      <c r="L803">
        <v>19.3695679296675</v>
      </c>
      <c r="M803">
        <v>14.3618067742386</v>
      </c>
      <c r="N803">
        <v>0.008893688613915929</v>
      </c>
      <c r="O803">
        <v>520567369842.4526</v>
      </c>
      <c r="P803">
        <v>0.01202768319956404</v>
      </c>
      <c r="Q803">
        <v>12848349014.24706</v>
      </c>
      <c r="R803">
        <v>0.01208611608174248</v>
      </c>
      <c r="S803">
        <v>3329248596.901255</v>
      </c>
      <c r="T803">
        <v>0.01233974331789556</v>
      </c>
      <c r="U803">
        <v>220165395462.9602</v>
      </c>
      <c r="V803">
        <v>0.004855738523310782</v>
      </c>
      <c r="W803">
        <v>313518740.8169481</v>
      </c>
      <c r="X803">
        <v>0.007258935053523485</v>
      </c>
      <c r="Y803">
        <v>48539337401.19087</v>
      </c>
      <c r="Z803">
        <v>0.006549570673574534</v>
      </c>
      <c r="AA803">
        <v>3801574941.855832</v>
      </c>
      <c r="AB803">
        <v>0.0009528151233790805</v>
      </c>
      <c r="AC803">
        <v>6598935936.769439</v>
      </c>
      <c r="AD803">
        <v>0.01812262034578427</v>
      </c>
      <c r="AE803">
        <v>945033522.7368308</v>
      </c>
      <c r="AF803">
        <v>0.02463826569567718</v>
      </c>
      <c r="AG803">
        <v>8543810919.902195</v>
      </c>
      <c r="AH803">
        <v>0.005505095730913956</v>
      </c>
      <c r="AI803">
        <v>8086922998.134465</v>
      </c>
      <c r="AJ803">
        <v>0.01904011602924838</v>
      </c>
      <c r="AK803">
        <v>4866953224.091764</v>
      </c>
    </row>
    <row r="804" spans="1:37">
      <c r="A804" s="2">
        <v>45074</v>
      </c>
      <c r="B804">
        <v>26854.5403702513</v>
      </c>
      <c r="C804">
        <v>0.366624094088989</v>
      </c>
      <c r="D804">
        <v>6.43830744948313</v>
      </c>
      <c r="E804">
        <v>1830.77384950321</v>
      </c>
      <c r="F804">
        <v>1.55165929898267</v>
      </c>
      <c r="G804">
        <v>307.432269613236</v>
      </c>
      <c r="H804">
        <v>5.04343732389513</v>
      </c>
      <c r="I804">
        <v>5.33709987719378</v>
      </c>
      <c r="J804">
        <v>65.6319525237966</v>
      </c>
      <c r="K804">
        <v>0.920721956839345</v>
      </c>
      <c r="L804">
        <v>20.404309793131</v>
      </c>
      <c r="M804">
        <v>14.5452449416912</v>
      </c>
      <c r="N804">
        <v>0.005020757339765369</v>
      </c>
      <c r="O804">
        <v>544687108856.5626</v>
      </c>
      <c r="P804">
        <v>0.01107420380808621</v>
      </c>
      <c r="Q804">
        <v>13422296651.2084</v>
      </c>
      <c r="R804">
        <v>0.01341545027425295</v>
      </c>
      <c r="S804">
        <v>3433369845.262313</v>
      </c>
      <c r="T804">
        <v>0.0008410536590128803</v>
      </c>
      <c r="U804">
        <v>229845179931.3788</v>
      </c>
      <c r="V804">
        <v>-0.002690518729157043</v>
      </c>
      <c r="W804">
        <v>339203830.0755101</v>
      </c>
      <c r="X804">
        <v>0.00169987063933319</v>
      </c>
      <c r="Y804">
        <v>49615213078.94349</v>
      </c>
      <c r="Z804">
        <v>0.01268782554348036</v>
      </c>
      <c r="AA804">
        <v>3880445619.445098</v>
      </c>
      <c r="AB804">
        <v>0.01709919317069497</v>
      </c>
      <c r="AC804">
        <v>6823421640.785721</v>
      </c>
      <c r="AD804">
        <v>0.01500048644852803</v>
      </c>
      <c r="AE804">
        <v>995345606.4300632</v>
      </c>
      <c r="AF804">
        <v>0.009506261716534459</v>
      </c>
      <c r="AG804">
        <v>8752258791.094721</v>
      </c>
      <c r="AH804">
        <v>0.05342100903957858</v>
      </c>
      <c r="AI804">
        <v>8254452250.921912</v>
      </c>
      <c r="AJ804">
        <v>0.012772638591799</v>
      </c>
      <c r="AK804">
        <v>4998466878.961801</v>
      </c>
    </row>
    <row r="805" spans="1:37">
      <c r="A805" s="2">
        <v>45075</v>
      </c>
      <c r="B805">
        <v>28097.5211259497</v>
      </c>
      <c r="C805">
        <v>0.383001531549797</v>
      </c>
      <c r="D805">
        <v>6.6396635781893</v>
      </c>
      <c r="E805">
        <v>1911.28677440093</v>
      </c>
      <c r="F805">
        <v>1.6813729152548</v>
      </c>
      <c r="G805">
        <v>314.246513876592</v>
      </c>
      <c r="H805">
        <v>5.148072725064</v>
      </c>
      <c r="I805">
        <v>5.51732441102718</v>
      </c>
      <c r="J805">
        <v>69.12593565462259</v>
      </c>
      <c r="K805">
        <v>0.943185297105491</v>
      </c>
      <c r="L805">
        <v>20.8270565519765</v>
      </c>
      <c r="M805">
        <v>14.9381390289645</v>
      </c>
      <c r="N805">
        <v>0.04628568348447115</v>
      </c>
      <c r="O805">
        <v>538270000743.4703</v>
      </c>
      <c r="P805">
        <v>0.04467092513792292</v>
      </c>
      <c r="Q805">
        <v>13285076904.38308</v>
      </c>
      <c r="R805">
        <v>0.0312746991792594</v>
      </c>
      <c r="S805">
        <v>3437059430.788303</v>
      </c>
      <c r="T805">
        <v>0.0439775371051796</v>
      </c>
      <c r="U805">
        <v>227868103612.9265</v>
      </c>
      <c r="V805">
        <v>0.08359671247236777</v>
      </c>
      <c r="W805">
        <v>358660766.6674741</v>
      </c>
      <c r="X805">
        <v>0.02216502604599269</v>
      </c>
      <c r="Y805">
        <v>49229111815.17593</v>
      </c>
      <c r="Z805">
        <v>0.02074684276795136</v>
      </c>
      <c r="AA805">
        <v>3853789141.681509</v>
      </c>
      <c r="AB805">
        <v>0.03376825204331024</v>
      </c>
      <c r="AC805">
        <v>6757712406.442089</v>
      </c>
      <c r="AD805">
        <v>0.05323600771376036</v>
      </c>
      <c r="AE805">
        <v>970409150.5425586</v>
      </c>
      <c r="AF805">
        <v>0.02439752859077915</v>
      </c>
      <c r="AG805">
        <v>8444455727.966272</v>
      </c>
      <c r="AH805">
        <v>0.02071850325404379</v>
      </c>
      <c r="AI805">
        <v>8164142965.257862</v>
      </c>
      <c r="AJ805">
        <v>0.02701185774789838</v>
      </c>
      <c r="AK805">
        <v>4844646350.415504</v>
      </c>
    </row>
    <row r="806" spans="1:37">
      <c r="A806" s="2">
        <v>45076</v>
      </c>
      <c r="B806">
        <v>27765.0728693746</v>
      </c>
      <c r="C806">
        <v>0.379086003934913</v>
      </c>
      <c r="D806">
        <v>6.6467987275439</v>
      </c>
      <c r="E806">
        <v>1894.85833810637</v>
      </c>
      <c r="F806">
        <v>1.71167959514248</v>
      </c>
      <c r="G806">
        <v>311.801074895019</v>
      </c>
      <c r="H806">
        <v>5.11270836241623</v>
      </c>
      <c r="I806">
        <v>5.46263522149946</v>
      </c>
      <c r="J806">
        <v>67.3929800538486</v>
      </c>
      <c r="K806">
        <v>0.910014965825733</v>
      </c>
      <c r="L806">
        <v>20.5992451779707</v>
      </c>
      <c r="M806">
        <v>14.4782921879009</v>
      </c>
      <c r="N806">
        <v>-0.01183194257902231</v>
      </c>
      <c r="O806">
        <v>537278868117.7001</v>
      </c>
      <c r="P806">
        <v>-0.01022326881837787</v>
      </c>
      <c r="Q806">
        <v>13249182672.53514</v>
      </c>
      <c r="R806">
        <v>0.001074625132821305</v>
      </c>
      <c r="S806">
        <v>3419508102.823965</v>
      </c>
      <c r="T806">
        <v>-0.008595484735517633</v>
      </c>
      <c r="U806">
        <v>228583318051.1638</v>
      </c>
      <c r="V806">
        <v>0.01802496020526601</v>
      </c>
      <c r="W806">
        <v>346589945.9784248</v>
      </c>
      <c r="X806">
        <v>-0.00778191284099139</v>
      </c>
      <c r="Y806">
        <v>49201012276.47543</v>
      </c>
      <c r="Z806">
        <v>-0.006869437270300094</v>
      </c>
      <c r="AA806">
        <v>3871266589.582248</v>
      </c>
      <c r="AB806">
        <v>-0.009912266427258731</v>
      </c>
      <c r="AC806">
        <v>6737359529.203373</v>
      </c>
      <c r="AD806">
        <v>-0.02506954277526807</v>
      </c>
      <c r="AE806">
        <v>960388838.5588056</v>
      </c>
      <c r="AF806">
        <v>-0.03516841428884998</v>
      </c>
      <c r="AG806">
        <v>8367003797.704581</v>
      </c>
      <c r="AH806">
        <v>-0.01093824148588962</v>
      </c>
      <c r="AI806">
        <v>8419637610.849951</v>
      </c>
      <c r="AJ806">
        <v>-0.03078340884175557</v>
      </c>
      <c r="AK806">
        <v>4968191013.864111</v>
      </c>
    </row>
    <row r="807" spans="1:37">
      <c r="A807" s="2">
        <v>45077</v>
      </c>
      <c r="B807">
        <v>27712.4915844535</v>
      </c>
      <c r="C807">
        <v>0.378061771932834</v>
      </c>
      <c r="D807">
        <v>6.6128568808202</v>
      </c>
      <c r="E807">
        <v>1900.83276183519</v>
      </c>
      <c r="F807">
        <v>1.72497366428729</v>
      </c>
      <c r="G807">
        <v>311.623101617667</v>
      </c>
      <c r="H807">
        <v>5.13589517693842</v>
      </c>
      <c r="I807">
        <v>5.44462649705827</v>
      </c>
      <c r="J807">
        <v>66.6946492736577</v>
      </c>
      <c r="K807">
        <v>0.9016683751228169</v>
      </c>
      <c r="L807">
        <v>21.2369127500214</v>
      </c>
      <c r="M807">
        <v>14.4440696787683</v>
      </c>
      <c r="N807">
        <v>-0.001893792433698138</v>
      </c>
      <c r="O807">
        <v>527711576038.6973</v>
      </c>
      <c r="P807">
        <v>-0.002701845996548102</v>
      </c>
      <c r="Q807">
        <v>13112308768.6488</v>
      </c>
      <c r="R807">
        <v>-0.005106495339334938</v>
      </c>
      <c r="S807">
        <v>3351072276.752146</v>
      </c>
      <c r="T807">
        <v>0.003152965901815463</v>
      </c>
      <c r="U807">
        <v>225224188141.236</v>
      </c>
      <c r="V807">
        <v>0.00776668085694121</v>
      </c>
      <c r="W807">
        <v>328785535.6823405</v>
      </c>
      <c r="X807">
        <v>-0.0005707910962524654</v>
      </c>
      <c r="Y807">
        <v>48429974192.11015</v>
      </c>
      <c r="Z807">
        <v>0.004535133412388204</v>
      </c>
      <c r="AA807">
        <v>3780484627.172237</v>
      </c>
      <c r="AB807">
        <v>-0.003296710051279517</v>
      </c>
      <c r="AC807">
        <v>6575967752.487037</v>
      </c>
      <c r="AD807">
        <v>-0.01036207004992085</v>
      </c>
      <c r="AE807">
        <v>918716061.3216465</v>
      </c>
      <c r="AF807">
        <v>-0.009171926854348533</v>
      </c>
      <c r="AG807">
        <v>8291993203.973834</v>
      </c>
      <c r="AH807">
        <v>0.03095587078756812</v>
      </c>
      <c r="AI807">
        <v>8247032358.694074</v>
      </c>
      <c r="AJ807">
        <v>-0.002363711733984752</v>
      </c>
      <c r="AK807">
        <v>4856169519.84858</v>
      </c>
    </row>
    <row r="808" spans="1:37">
      <c r="A808" s="2">
        <v>45078</v>
      </c>
      <c r="B808">
        <v>27217.6832580362</v>
      </c>
      <c r="C808">
        <v>0.374156112850791</v>
      </c>
      <c r="D808">
        <v>6.4805114352984</v>
      </c>
      <c r="E808">
        <v>1872.94246113384</v>
      </c>
      <c r="F808">
        <v>1.63447044122606</v>
      </c>
      <c r="G808">
        <v>306.739598856279</v>
      </c>
      <c r="H808">
        <v>5.01545742559645</v>
      </c>
      <c r="I808">
        <v>5.3125279223677</v>
      </c>
      <c r="J808">
        <v>63.7906851664697</v>
      </c>
      <c r="K808">
        <v>0.8935848745291211</v>
      </c>
      <c r="L808">
        <v>20.8016091581969</v>
      </c>
      <c r="M808">
        <v>14.1173080092836</v>
      </c>
      <c r="N808">
        <v>-0.01785506456210828</v>
      </c>
      <c r="O808">
        <v>520129357379.8612</v>
      </c>
      <c r="P808">
        <v>-0.01033074320652794</v>
      </c>
      <c r="Q808">
        <v>12780469881.90118</v>
      </c>
      <c r="R808">
        <v>-0.02001335397196513</v>
      </c>
      <c r="S808">
        <v>3282223089.954872</v>
      </c>
      <c r="T808">
        <v>-0.01467267466203759</v>
      </c>
      <c r="U808">
        <v>223888077608.1118</v>
      </c>
      <c r="V808">
        <v>-0.05246643756652558</v>
      </c>
      <c r="W808">
        <v>335917110.080943</v>
      </c>
      <c r="X808">
        <v>-0.01567118334949258</v>
      </c>
      <c r="Y808">
        <v>48152941860.02977</v>
      </c>
      <c r="Z808">
        <v>-0.02345019654660563</v>
      </c>
      <c r="AA808">
        <v>3758482997.649365</v>
      </c>
      <c r="AB808">
        <v>-0.02426219222970438</v>
      </c>
      <c r="AC808">
        <v>6452240426.28229</v>
      </c>
      <c r="AD808">
        <v>-0.04354118566952236</v>
      </c>
      <c r="AE808">
        <v>903661607.970274</v>
      </c>
      <c r="AF808">
        <v>-0.008965048366695649</v>
      </c>
      <c r="AG808">
        <v>8242393873.527837</v>
      </c>
      <c r="AH808">
        <v>-0.02049749871595918</v>
      </c>
      <c r="AI808">
        <v>8129775580.224573</v>
      </c>
      <c r="AJ808">
        <v>-0.02262254868273139</v>
      </c>
      <c r="AK808">
        <v>4854594594.320097</v>
      </c>
    </row>
    <row r="809" spans="1:37">
      <c r="A809" s="2">
        <v>45079</v>
      </c>
      <c r="B809">
        <v>26825.3713451198</v>
      </c>
      <c r="C809">
        <v>0.364687181776266</v>
      </c>
      <c r="D809">
        <v>6.34736660716501</v>
      </c>
      <c r="E809">
        <v>1861.87719082408</v>
      </c>
      <c r="F809">
        <v>1.66870299232937</v>
      </c>
      <c r="G809">
        <v>304.984966775009</v>
      </c>
      <c r="H809">
        <v>4.98626851278549</v>
      </c>
      <c r="I809">
        <v>5.21095296409396</v>
      </c>
      <c r="J809">
        <v>62.6887946266305</v>
      </c>
      <c r="K809">
        <v>0.888239813289554</v>
      </c>
      <c r="L809">
        <v>20.4991061529886</v>
      </c>
      <c r="M809">
        <v>14.1119123974229</v>
      </c>
      <c r="N809">
        <v>-0.01441386135613021</v>
      </c>
      <c r="O809">
        <v>528486693057.1095</v>
      </c>
      <c r="P809">
        <v>-0.02530743384727496</v>
      </c>
      <c r="Q809">
        <v>13249685135.79158</v>
      </c>
      <c r="R809">
        <v>-0.02054541982723301</v>
      </c>
      <c r="S809">
        <v>3339260641.47944</v>
      </c>
      <c r="T809">
        <v>-0.005907960623126374</v>
      </c>
      <c r="U809">
        <v>229302566318.5421</v>
      </c>
      <c r="V809">
        <v>0.02094412369894627</v>
      </c>
      <c r="W809">
        <v>363028495.5899128</v>
      </c>
      <c r="X809">
        <v>-0.005720265944835101</v>
      </c>
      <c r="Y809">
        <v>48522637917.3885</v>
      </c>
      <c r="Z809">
        <v>-0.005819790765642541</v>
      </c>
      <c r="AA809">
        <v>3818079688.582179</v>
      </c>
      <c r="AB809">
        <v>-0.01911989165197081</v>
      </c>
      <c r="AC809">
        <v>6540421010.658557</v>
      </c>
      <c r="AD809">
        <v>-0.01727353354120098</v>
      </c>
      <c r="AE809">
        <v>917853835.7995162</v>
      </c>
      <c r="AF809">
        <v>-0.005981593234088312</v>
      </c>
      <c r="AG809">
        <v>8354336194.925187</v>
      </c>
      <c r="AH809">
        <v>-0.01454228867140783</v>
      </c>
      <c r="AI809">
        <v>8433888378.100362</v>
      </c>
      <c r="AJ809">
        <v>-0.0003821983523453198</v>
      </c>
      <c r="AK809">
        <v>4983292624.989282</v>
      </c>
    </row>
    <row r="810" spans="1:37">
      <c r="A810" s="2">
        <v>45080</v>
      </c>
      <c r="B810">
        <v>27255.2279941555</v>
      </c>
      <c r="C810">
        <v>0.37807610958322</v>
      </c>
      <c r="D810">
        <v>6.45766936233406</v>
      </c>
      <c r="E810">
        <v>1906.95200964348</v>
      </c>
      <c r="F810">
        <v>1.75979793699896</v>
      </c>
      <c r="G810">
        <v>307.32650055083</v>
      </c>
      <c r="H810">
        <v>5.06533368446522</v>
      </c>
      <c r="I810">
        <v>5.28034166937468</v>
      </c>
      <c r="J810">
        <v>63.6507751709075</v>
      </c>
      <c r="K810">
        <v>0.90030325361804</v>
      </c>
      <c r="L810">
        <v>21.2657463387564</v>
      </c>
      <c r="M810">
        <v>14.4856659078681</v>
      </c>
      <c r="N810">
        <v>0.0160242571670457</v>
      </c>
      <c r="O810">
        <v>525105258307.6188</v>
      </c>
      <c r="P810">
        <v>0.03671345875591547</v>
      </c>
      <c r="Q810">
        <v>13162868978.98579</v>
      </c>
      <c r="R810">
        <v>0.01737771929614684</v>
      </c>
      <c r="S810">
        <v>3317384229.576713</v>
      </c>
      <c r="T810">
        <v>0.02420934046646206</v>
      </c>
      <c r="U810">
        <v>227486304235.6288</v>
      </c>
      <c r="V810">
        <v>0.05459026866274708</v>
      </c>
      <c r="W810">
        <v>365419399.4922506</v>
      </c>
      <c r="X810">
        <v>0.007677538340925549</v>
      </c>
      <c r="Y810">
        <v>48406896809.57864</v>
      </c>
      <c r="Z810">
        <v>0.0158565812244158</v>
      </c>
      <c r="AA810">
        <v>3830508891.924501</v>
      </c>
      <c r="AB810">
        <v>0.0133159339105231</v>
      </c>
      <c r="AC810">
        <v>6589502420.109788</v>
      </c>
      <c r="AD810">
        <v>0.01534533484024503</v>
      </c>
      <c r="AE810">
        <v>916011626.5141555</v>
      </c>
      <c r="AF810">
        <v>0.01358128756220633</v>
      </c>
      <c r="AG810">
        <v>8341394107.497042</v>
      </c>
      <c r="AH810">
        <v>0.03739871290222241</v>
      </c>
      <c r="AI810">
        <v>8395468790.196158</v>
      </c>
      <c r="AJ810">
        <v>0.02648496532004074</v>
      </c>
      <c r="AK810">
        <v>5016641827.158409</v>
      </c>
    </row>
    <row r="811" spans="1:37">
      <c r="A811" s="2">
        <v>45081</v>
      </c>
      <c r="B811">
        <v>27079.4084643483</v>
      </c>
      <c r="C811">
        <v>0.375598834502514</v>
      </c>
      <c r="D811">
        <v>6.41536340000599</v>
      </c>
      <c r="E811">
        <v>1891.8916364699</v>
      </c>
      <c r="F811">
        <v>1.75291810251125</v>
      </c>
      <c r="G811">
        <v>306.593434271671</v>
      </c>
      <c r="H811">
        <v>5.08182314186162</v>
      </c>
      <c r="I811">
        <v>5.31801360568402</v>
      </c>
      <c r="J811">
        <v>63.5174924252901</v>
      </c>
      <c r="K811">
        <v>0.898908552333784</v>
      </c>
      <c r="L811">
        <v>21.1491394496406</v>
      </c>
      <c r="M811">
        <v>14.5759074409099</v>
      </c>
      <c r="N811">
        <v>-0.006450855221057039</v>
      </c>
      <c r="O811">
        <v>526656593293.5896</v>
      </c>
      <c r="P811">
        <v>-0.006552318482743735</v>
      </c>
      <c r="Q811">
        <v>13253410913.61941</v>
      </c>
      <c r="R811">
        <v>-0.00655127414463641</v>
      </c>
      <c r="S811">
        <v>3345429587.977658</v>
      </c>
      <c r="T811">
        <v>-0.007897615198190433</v>
      </c>
      <c r="U811">
        <v>227524808293.0404</v>
      </c>
      <c r="V811">
        <v>-0.003909445705705616</v>
      </c>
      <c r="W811">
        <v>363220224.4399885</v>
      </c>
      <c r="X811">
        <v>-0.002385301227994074</v>
      </c>
      <c r="Y811">
        <v>48218977792.35284</v>
      </c>
      <c r="Z811">
        <v>0.00325535461700599</v>
      </c>
      <c r="AA811">
        <v>3784235429.231812</v>
      </c>
      <c r="AB811">
        <v>0.007134374756056383</v>
      </c>
      <c r="AC811">
        <v>6605305466.502305</v>
      </c>
      <c r="AD811">
        <v>-0.002093968930614309</v>
      </c>
      <c r="AE811">
        <v>906883315.7172468</v>
      </c>
      <c r="AF811">
        <v>-0.001549146111214372</v>
      </c>
      <c r="AG811">
        <v>8305871304.954414</v>
      </c>
      <c r="AH811">
        <v>-0.005483319854299507</v>
      </c>
      <c r="AI811">
        <v>8699627015.331961</v>
      </c>
      <c r="AJ811">
        <v>0.006229712435434909</v>
      </c>
      <c r="AK811">
        <v>5095833667.058885</v>
      </c>
    </row>
    <row r="812" spans="1:37">
      <c r="A812" s="2">
        <v>45082</v>
      </c>
      <c r="B812">
        <v>27158.25456955</v>
      </c>
      <c r="C812">
        <v>0.378182423625545</v>
      </c>
      <c r="D812">
        <v>6.46959925373115</v>
      </c>
      <c r="E812">
        <v>1892.3073100526</v>
      </c>
      <c r="F812">
        <v>1.74207397364454</v>
      </c>
      <c r="G812">
        <v>305.403216747857</v>
      </c>
      <c r="H812">
        <v>5.02043350403529</v>
      </c>
      <c r="I812">
        <v>5.32953219999191</v>
      </c>
      <c r="J812">
        <v>62.8842509985263</v>
      </c>
      <c r="K812">
        <v>0.895080445113705</v>
      </c>
      <c r="L812">
        <v>21.9151093671452</v>
      </c>
      <c r="M812">
        <v>14.8044655195596</v>
      </c>
      <c r="N812">
        <v>0.002911662760488598</v>
      </c>
      <c r="O812">
        <v>500066126625.0884</v>
      </c>
      <c r="P812">
        <v>0.006878586634734729</v>
      </c>
      <c r="Q812">
        <v>12333975498.89234</v>
      </c>
      <c r="R812">
        <v>0.008454057914335733</v>
      </c>
      <c r="S812">
        <v>3134884871.028522</v>
      </c>
      <c r="T812">
        <v>0.0002197132090904219</v>
      </c>
      <c r="U812">
        <v>217957179471.816</v>
      </c>
      <c r="V812">
        <v>-0.006186329441845828</v>
      </c>
      <c r="W812">
        <v>325384953.358443</v>
      </c>
      <c r="X812">
        <v>-0.003882071142982668</v>
      </c>
      <c r="Y812">
        <v>43672866111.35722</v>
      </c>
      <c r="Z812">
        <v>-0.01208023894429389</v>
      </c>
      <c r="AA812">
        <v>3567561907.340228</v>
      </c>
      <c r="AB812">
        <v>0.002165958036583149</v>
      </c>
      <c r="AC812">
        <v>6291747232.741284</v>
      </c>
      <c r="AD812">
        <v>-0.009969559606097911</v>
      </c>
      <c r="AE812">
        <v>865814549.0953009</v>
      </c>
      <c r="AF812">
        <v>-0.004258616975153173</v>
      </c>
      <c r="AG812">
        <v>7751692891.502644</v>
      </c>
      <c r="AH812">
        <v>0.03621754536767297</v>
      </c>
      <c r="AI812">
        <v>7967383486.968408</v>
      </c>
      <c r="AJ812">
        <v>0.01568053855832052</v>
      </c>
      <c r="AK812">
        <v>4782462727.77724</v>
      </c>
    </row>
    <row r="813" spans="1:37">
      <c r="A813" s="2">
        <v>45083</v>
      </c>
      <c r="B813">
        <v>25785.8514842198</v>
      </c>
      <c r="C813">
        <v>0.351946587750923</v>
      </c>
      <c r="D813">
        <v>6.06243482003742</v>
      </c>
      <c r="E813">
        <v>1812.74285300994</v>
      </c>
      <c r="F813">
        <v>1.56313169530255</v>
      </c>
      <c r="G813">
        <v>276.609633917255</v>
      </c>
      <c r="H813">
        <v>4.73297913469584</v>
      </c>
      <c r="I813">
        <v>5.0752547418598</v>
      </c>
      <c r="J813">
        <v>60.0354849349618</v>
      </c>
      <c r="K813">
        <v>0.835359526889396</v>
      </c>
      <c r="L813">
        <v>20.0705716650245</v>
      </c>
      <c r="M813">
        <v>13.8892609641393</v>
      </c>
      <c r="N813">
        <v>-0.05053355258216596</v>
      </c>
      <c r="O813">
        <v>527780790283.6477</v>
      </c>
      <c r="P813">
        <v>-0.06937349341385368</v>
      </c>
      <c r="Q813">
        <v>12391312328.94949</v>
      </c>
      <c r="R813">
        <v>-0.06293503163413261</v>
      </c>
      <c r="S813">
        <v>3235456712.673964</v>
      </c>
      <c r="T813">
        <v>-0.04204626628031594</v>
      </c>
      <c r="U813">
        <v>226422244245.5745</v>
      </c>
      <c r="V813">
        <v>-0.1027179563262921</v>
      </c>
      <c r="W813">
        <v>332252463.4314367</v>
      </c>
      <c r="X813">
        <v>-0.09428054863735835</v>
      </c>
      <c r="Y813">
        <v>44449326388.24973</v>
      </c>
      <c r="Z813">
        <v>-0.05725688212151436</v>
      </c>
      <c r="AA813">
        <v>3601764207.190817</v>
      </c>
      <c r="AB813">
        <v>-0.04771102764563373</v>
      </c>
      <c r="AC813">
        <v>6458584534.558231</v>
      </c>
      <c r="AD813">
        <v>-0.04530174118844577</v>
      </c>
      <c r="AE813">
        <v>892310036.1941823</v>
      </c>
      <c r="AF813">
        <v>-0.06672128583562398</v>
      </c>
      <c r="AG813">
        <v>7645472152.717368</v>
      </c>
      <c r="AH813">
        <v>-0.08416739662207684</v>
      </c>
      <c r="AI813">
        <v>8113452027.683117</v>
      </c>
      <c r="AJ813">
        <v>-0.06181949319353242</v>
      </c>
      <c r="AK813">
        <v>5038948883.227717</v>
      </c>
    </row>
    <row r="814" spans="1:37">
      <c r="A814" s="2">
        <v>45084</v>
      </c>
      <c r="B814">
        <v>27213.7705187025</v>
      </c>
      <c r="C814">
        <v>0.3535826783766</v>
      </c>
      <c r="D814">
        <v>6.25692688586776</v>
      </c>
      <c r="E814">
        <v>1883.15331735827</v>
      </c>
      <c r="F814">
        <v>1.63620724980795</v>
      </c>
      <c r="G814">
        <v>281.527479070694</v>
      </c>
      <c r="H814">
        <v>4.77835431689475</v>
      </c>
      <c r="I814">
        <v>5.20715360883489</v>
      </c>
      <c r="J814">
        <v>61.8692220683711</v>
      </c>
      <c r="K814">
        <v>0.823025739759085</v>
      </c>
      <c r="L814">
        <v>20.4061645293108</v>
      </c>
      <c r="M814">
        <v>14.6315554002445</v>
      </c>
      <c r="N814">
        <v>0.05537606680766571</v>
      </c>
      <c r="O814">
        <v>510852184334.9199</v>
      </c>
      <c r="P814">
        <v>0.004648690121226151</v>
      </c>
      <c r="Q814">
        <v>11279965770.22075</v>
      </c>
      <c r="R814">
        <v>0.03208151041682283</v>
      </c>
      <c r="S814">
        <v>3054584202.585469</v>
      </c>
      <c r="T814">
        <v>0.03884194839406918</v>
      </c>
      <c r="U814">
        <v>220255547039.6501</v>
      </c>
      <c r="V814">
        <v>0.04674945478042791</v>
      </c>
      <c r="W814">
        <v>311663069.7947953</v>
      </c>
      <c r="X814">
        <v>0.01777900893686923</v>
      </c>
      <c r="Y814">
        <v>40905206019.30569</v>
      </c>
      <c r="Z814">
        <v>0.00958702350202234</v>
      </c>
      <c r="AA814">
        <v>3418614947.32783</v>
      </c>
      <c r="AB814">
        <v>0.02598862001688529</v>
      </c>
      <c r="AC814">
        <v>6226512487.505679</v>
      </c>
      <c r="AD814">
        <v>0.03054422122842593</v>
      </c>
      <c r="AE814">
        <v>852128661.9989309</v>
      </c>
      <c r="AF814">
        <v>-0.01476464532132404</v>
      </c>
      <c r="AG814">
        <v>7102348336.863939</v>
      </c>
      <c r="AH814">
        <v>0.01672064303335774</v>
      </c>
      <c r="AI814">
        <v>7410504566.838428</v>
      </c>
      <c r="AJ814">
        <v>0.0534437676721411</v>
      </c>
      <c r="AK814">
        <v>4830494536.515173</v>
      </c>
    </row>
    <row r="815" spans="1:37">
      <c r="A815" s="2">
        <v>45085</v>
      </c>
      <c r="B815">
        <v>26339.5790292227</v>
      </c>
      <c r="C815">
        <v>0.32187071095876</v>
      </c>
      <c r="D815">
        <v>5.90714440636372</v>
      </c>
      <c r="E815">
        <v>1831.89239801286</v>
      </c>
      <c r="F815">
        <v>1.53529535841161</v>
      </c>
      <c r="G815">
        <v>259.080181123437</v>
      </c>
      <c r="H815">
        <v>4.53537559697878</v>
      </c>
      <c r="I815">
        <v>5.01903958554649</v>
      </c>
      <c r="J815">
        <v>59.0827045054459</v>
      </c>
      <c r="K815">
        <v>0.764559124304254</v>
      </c>
      <c r="L815">
        <v>18.641048994335</v>
      </c>
      <c r="M815">
        <v>14.0243701288306</v>
      </c>
      <c r="N815">
        <v>-0.0321231300484075</v>
      </c>
      <c r="O815">
        <v>514406308655.5437</v>
      </c>
      <c r="P815">
        <v>-0.08968755925329486</v>
      </c>
      <c r="Q815">
        <v>11314204824.60271</v>
      </c>
      <c r="R815">
        <v>-0.0559032390635853</v>
      </c>
      <c r="S815">
        <v>3099424617.204213</v>
      </c>
      <c r="T815">
        <v>-0.02722078912688852</v>
      </c>
      <c r="U815">
        <v>222095901214.5304</v>
      </c>
      <c r="V815">
        <v>-0.0616742722587158</v>
      </c>
      <c r="W815">
        <v>318134005.5130445</v>
      </c>
      <c r="X815">
        <v>-0.07973395002631456</v>
      </c>
      <c r="Y815">
        <v>41399937947.03839</v>
      </c>
      <c r="Z815">
        <v>-0.05084987504105198</v>
      </c>
      <c r="AA815">
        <v>3495468049.612938</v>
      </c>
      <c r="AB815">
        <v>-0.03612607528405354</v>
      </c>
      <c r="AC815">
        <v>6236105947.861359</v>
      </c>
      <c r="AD815">
        <v>-0.04503883303794964</v>
      </c>
      <c r="AE815">
        <v>863420629.4002439</v>
      </c>
      <c r="AF815">
        <v>-0.07103862325368493</v>
      </c>
      <c r="AG815">
        <v>7262907266.538503</v>
      </c>
      <c r="AH815">
        <v>-0.08649913277139565</v>
      </c>
      <c r="AI815">
        <v>7529158876.632822</v>
      </c>
      <c r="AJ815">
        <v>-0.04149834073031988</v>
      </c>
      <c r="AK815">
        <v>4806186082.687002</v>
      </c>
    </row>
    <row r="816" spans="1:37">
      <c r="A816" s="2">
        <v>45086</v>
      </c>
      <c r="B816">
        <v>26521.693600526</v>
      </c>
      <c r="C816">
        <v>0.322847712928533</v>
      </c>
      <c r="D816">
        <v>5.9938595815977</v>
      </c>
      <c r="E816">
        <v>1847.23547516072</v>
      </c>
      <c r="F816">
        <v>1.565991253796</v>
      </c>
      <c r="G816">
        <v>262.213651161066</v>
      </c>
      <c r="H816">
        <v>4.63733434051275</v>
      </c>
      <c r="I816">
        <v>5.02537747771843</v>
      </c>
      <c r="J816">
        <v>59.8649832591351</v>
      </c>
      <c r="K816">
        <v>0.7818430969917179</v>
      </c>
      <c r="L816">
        <v>18.9085055137566</v>
      </c>
      <c r="M816">
        <v>13.936390596701</v>
      </c>
      <c r="N816">
        <v>0.006914103338601318</v>
      </c>
      <c r="O816">
        <v>513442785891.9199</v>
      </c>
      <c r="P816">
        <v>0.003035386372567839</v>
      </c>
      <c r="Q816">
        <v>10284113429.41688</v>
      </c>
      <c r="R816">
        <v>0.01467971142546687</v>
      </c>
      <c r="S816">
        <v>3092206874.183754</v>
      </c>
      <c r="T816">
        <v>0.008375534045833355</v>
      </c>
      <c r="U816">
        <v>221035198753.6075</v>
      </c>
      <c r="V816">
        <v>0.01999347892000891</v>
      </c>
      <c r="W816">
        <v>316063366.7185812</v>
      </c>
      <c r="X816">
        <v>0.01209459567320637</v>
      </c>
      <c r="Y816">
        <v>40583209122.65353</v>
      </c>
      <c r="Z816">
        <v>0.02248077173627894</v>
      </c>
      <c r="AA816">
        <v>3453595066.358936</v>
      </c>
      <c r="AB816">
        <v>0.001262769911237971</v>
      </c>
      <c r="AC816">
        <v>6173172520.353672</v>
      </c>
      <c r="AD816">
        <v>0.01324040191181663</v>
      </c>
      <c r="AE816">
        <v>864102429.7194511</v>
      </c>
      <c r="AF816">
        <v>0.02260645663367411</v>
      </c>
      <c r="AG816">
        <v>6736119873.859241</v>
      </c>
      <c r="AH816">
        <v>0.01434771828038639</v>
      </c>
      <c r="AI816">
        <v>6883249633.37524</v>
      </c>
      <c r="AJ816">
        <v>-0.006273332158336031</v>
      </c>
      <c r="AK816">
        <v>4739641580.026564</v>
      </c>
    </row>
    <row r="817" spans="1:37">
      <c r="A817" s="2">
        <v>45087</v>
      </c>
      <c r="B817">
        <v>26470.6775780245</v>
      </c>
      <c r="C817">
        <v>0.293454339182996</v>
      </c>
      <c r="D817">
        <v>5.97990146242921</v>
      </c>
      <c r="E817">
        <v>1838.42196376388</v>
      </c>
      <c r="F817">
        <v>1.55519154227561</v>
      </c>
      <c r="G817">
        <v>260.390478881779</v>
      </c>
      <c r="H817">
        <v>4.58178268893779</v>
      </c>
      <c r="I817">
        <v>4.97342217607982</v>
      </c>
      <c r="J817">
        <v>59.9116887512327</v>
      </c>
      <c r="K817">
        <v>0.725135077539772</v>
      </c>
      <c r="L817">
        <v>17.2864484832875</v>
      </c>
      <c r="M817">
        <v>13.7428170668933</v>
      </c>
      <c r="N817">
        <v>-0.001923558248953072</v>
      </c>
      <c r="O817">
        <v>501686682268.6852</v>
      </c>
      <c r="P817">
        <v>-0.09104408229784677</v>
      </c>
      <c r="Q817">
        <v>9678606708.680769</v>
      </c>
      <c r="R817">
        <v>-0.00232873643075393</v>
      </c>
      <c r="S817">
        <v>2718272647.704342</v>
      </c>
      <c r="T817">
        <v>-0.00477118998381787</v>
      </c>
      <c r="U817">
        <v>210749678297.8373</v>
      </c>
      <c r="V817">
        <v>-0.006896406026669188</v>
      </c>
      <c r="W817">
        <v>289990762.6061476</v>
      </c>
      <c r="X817">
        <v>-0.006953002908941297</v>
      </c>
      <c r="Y817">
        <v>37268656680.76181</v>
      </c>
      <c r="Z817">
        <v>-0.0119792207108399</v>
      </c>
      <c r="AA817">
        <v>3073683402.362624</v>
      </c>
      <c r="AB817">
        <v>-0.01033858687610423</v>
      </c>
      <c r="AC817">
        <v>5621299550.615072</v>
      </c>
      <c r="AD817">
        <v>0.000780180492082172</v>
      </c>
      <c r="AE817">
        <v>760877413.7844452</v>
      </c>
      <c r="AF817">
        <v>-0.07253120181036354</v>
      </c>
      <c r="AG817">
        <v>5688296867.495325</v>
      </c>
      <c r="AH817">
        <v>-0.08578451794029929</v>
      </c>
      <c r="AI817">
        <v>6253793898.579314</v>
      </c>
      <c r="AJ817">
        <v>-0.01388978935862506</v>
      </c>
      <c r="AK817">
        <v>4026904291.913187</v>
      </c>
    </row>
    <row r="818" spans="1:37">
      <c r="A818" s="2">
        <v>45088</v>
      </c>
      <c r="B818">
        <v>25863.2138506721</v>
      </c>
      <c r="C818">
        <v>0.276176371974251</v>
      </c>
      <c r="D818">
        <v>5.25676426017885</v>
      </c>
      <c r="E818">
        <v>1752.90041496201</v>
      </c>
      <c r="F818">
        <v>1.42642054810066</v>
      </c>
      <c r="G818">
        <v>239.123607279425</v>
      </c>
      <c r="H818">
        <v>4.07776509220807</v>
      </c>
      <c r="I818">
        <v>4.52849077950053</v>
      </c>
      <c r="J818">
        <v>52.7498800853257</v>
      </c>
      <c r="K818">
        <v>0.612338210619952</v>
      </c>
      <c r="L818">
        <v>15.7056752079744</v>
      </c>
      <c r="M818">
        <v>11.6760154784715</v>
      </c>
      <c r="N818">
        <v>-0.02294855224471881</v>
      </c>
      <c r="O818">
        <v>502556999694.5749</v>
      </c>
      <c r="P818">
        <v>-0.05887787264229416</v>
      </c>
      <c r="Q818">
        <v>9535607666.745646</v>
      </c>
      <c r="R818">
        <v>-0.1209279461866921</v>
      </c>
      <c r="S818">
        <v>2670837444.385441</v>
      </c>
      <c r="T818">
        <v>-0.04651899862356845</v>
      </c>
      <c r="U818">
        <v>210619176276.2151</v>
      </c>
      <c r="V818">
        <v>-0.08280072947575823</v>
      </c>
      <c r="W818">
        <v>285061805.9932895</v>
      </c>
      <c r="X818">
        <v>-0.08167300007927514</v>
      </c>
      <c r="Y818">
        <v>36633345209.85645</v>
      </c>
      <c r="Z818">
        <v>-0.1100046927032605</v>
      </c>
      <c r="AA818">
        <v>3052700468.970263</v>
      </c>
      <c r="AB818">
        <v>-0.08946181941264375</v>
      </c>
      <c r="AC818">
        <v>5606174535.144831</v>
      </c>
      <c r="AD818">
        <v>-0.1195394223595416</v>
      </c>
      <c r="AE818">
        <v>751649374.6227194</v>
      </c>
      <c r="AF818">
        <v>-0.1555529037465897</v>
      </c>
      <c r="AG818">
        <v>5889002220.997903</v>
      </c>
      <c r="AH818">
        <v>-0.09144580952191472</v>
      </c>
      <c r="AI818">
        <v>6184371338.682196</v>
      </c>
      <c r="AJ818">
        <v>-0.1503914065334365</v>
      </c>
      <c r="AK818">
        <v>3986430940.250757</v>
      </c>
    </row>
    <row r="819" spans="1:37">
      <c r="A819" s="2">
        <v>45089</v>
      </c>
      <c r="B819">
        <v>25906.8281516657</v>
      </c>
      <c r="C819">
        <v>0.272095933767994</v>
      </c>
      <c r="D819">
        <v>5.16503112160215</v>
      </c>
      <c r="E819">
        <v>1751.8336811806</v>
      </c>
      <c r="F819">
        <v>1.40187058404194</v>
      </c>
      <c r="G819">
        <v>235.0473141098</v>
      </c>
      <c r="H819">
        <v>4.04992765350058</v>
      </c>
      <c r="I819">
        <v>4.51539391461063</v>
      </c>
      <c r="J819">
        <v>52.1063748619805</v>
      </c>
      <c r="K819">
        <v>0.633943896801329</v>
      </c>
      <c r="L819">
        <v>15.5262678864408</v>
      </c>
      <c r="M819">
        <v>11.55840011114</v>
      </c>
      <c r="N819">
        <v>0.00168634498579423</v>
      </c>
      <c r="O819">
        <v>502583215521.5266</v>
      </c>
      <c r="P819">
        <v>-0.01477475490422264</v>
      </c>
      <c r="Q819">
        <v>9645265758.968132</v>
      </c>
      <c r="R819">
        <v>-0.01745049502630325</v>
      </c>
      <c r="S819">
        <v>2669749177.36679</v>
      </c>
      <c r="T819">
        <v>-0.0006085535563257194</v>
      </c>
      <c r="U819">
        <v>209490380053.5375</v>
      </c>
      <c r="V819">
        <v>-0.01721088783487401</v>
      </c>
      <c r="W819">
        <v>273236387.8448599</v>
      </c>
      <c r="X819">
        <v>-0.01704680360087441</v>
      </c>
      <c r="Y819">
        <v>36002769801.2386</v>
      </c>
      <c r="Z819">
        <v>-0.006826641083539253</v>
      </c>
      <c r="AA819">
        <v>3242778065.654315</v>
      </c>
      <c r="AB819">
        <v>-0.002892103689199454</v>
      </c>
      <c r="AC819">
        <v>5629653684.445777</v>
      </c>
      <c r="AD819">
        <v>-0.01219917888541733</v>
      </c>
      <c r="AE819">
        <v>774748140.1597927</v>
      </c>
      <c r="AF819">
        <v>0.03528390978492535</v>
      </c>
      <c r="AG819">
        <v>5976132388.30098</v>
      </c>
      <c r="AH819">
        <v>-0.01142308873435172</v>
      </c>
      <c r="AI819">
        <v>6066292208.48466</v>
      </c>
      <c r="AJ819">
        <v>-0.01007324523921393</v>
      </c>
      <c r="AK819">
        <v>3975385924.27772</v>
      </c>
    </row>
    <row r="820" spans="1:37">
      <c r="A820" s="2">
        <v>45090</v>
      </c>
      <c r="B820">
        <v>25906.7519354179</v>
      </c>
      <c r="C820">
        <v>0.275224997173418</v>
      </c>
      <c r="D820">
        <v>5.16292656333644</v>
      </c>
      <c r="E820">
        <v>1742.45293424898</v>
      </c>
      <c r="F820">
        <v>1.34358408881878</v>
      </c>
      <c r="G820">
        <v>231.0014085205</v>
      </c>
      <c r="H820">
        <v>4.302097993482</v>
      </c>
      <c r="I820">
        <v>4.53305416774845</v>
      </c>
      <c r="J820">
        <v>53.7068588604952</v>
      </c>
      <c r="K820">
        <v>0.643323352898682</v>
      </c>
      <c r="L820">
        <v>15.2233792665676</v>
      </c>
      <c r="M820">
        <v>11.5263172592337</v>
      </c>
      <c r="N820">
        <v>-2.941936672273826E-06</v>
      </c>
      <c r="O820">
        <v>502105324877.0665</v>
      </c>
      <c r="P820">
        <v>0.0114998536071178</v>
      </c>
      <c r="Q820">
        <v>9614510039.188061</v>
      </c>
      <c r="R820">
        <v>-0.0004074628431389726</v>
      </c>
      <c r="S820">
        <v>2735914025.556874</v>
      </c>
      <c r="T820">
        <v>-0.005354815946510438</v>
      </c>
      <c r="U820">
        <v>208825046808.963</v>
      </c>
      <c r="V820">
        <v>-0.04157765765731791</v>
      </c>
      <c r="W820">
        <v>284640880.9215545</v>
      </c>
      <c r="X820">
        <v>-0.017213153890412</v>
      </c>
      <c r="Y820">
        <v>37875741459.31953</v>
      </c>
      <c r="Z820">
        <v>0.06226539374436846</v>
      </c>
      <c r="AA820">
        <v>3228400433.346356</v>
      </c>
      <c r="AB820">
        <v>0.003911121260246064</v>
      </c>
      <c r="AC820">
        <v>5734928427.306831</v>
      </c>
      <c r="AD820">
        <v>0.03071570422532877</v>
      </c>
      <c r="AE820">
        <v>793943417.6601658</v>
      </c>
      <c r="AF820">
        <v>0.01479540404865265</v>
      </c>
      <c r="AG820">
        <v>5975856655.753581</v>
      </c>
      <c r="AH820">
        <v>-0.01950814079008101</v>
      </c>
      <c r="AI820">
        <v>5979953891.595765</v>
      </c>
      <c r="AJ820">
        <v>-0.002775717365535502</v>
      </c>
      <c r="AK820">
        <v>4060233076.22463</v>
      </c>
    </row>
    <row r="821" spans="1:37">
      <c r="A821" s="2">
        <v>45091</v>
      </c>
      <c r="B821">
        <v>25880.8599734074</v>
      </c>
      <c r="C821">
        <v>0.274347391195411</v>
      </c>
      <c r="D821">
        <v>5.29088025096212</v>
      </c>
      <c r="E821">
        <v>1736.92458503799</v>
      </c>
      <c r="F821">
        <v>1.39643617232391</v>
      </c>
      <c r="G821">
        <v>243.018792003056</v>
      </c>
      <c r="H821">
        <v>4.28302361285811</v>
      </c>
      <c r="I821">
        <v>4.6164314133675</v>
      </c>
      <c r="J821">
        <v>55.0356682530855</v>
      </c>
      <c r="K821">
        <v>0.6432936706267089</v>
      </c>
      <c r="L821">
        <v>14.9881756493806</v>
      </c>
      <c r="M821">
        <v>11.7720098796095</v>
      </c>
      <c r="N821">
        <v>-0.000999429109254657</v>
      </c>
      <c r="O821">
        <v>486932986232.2879</v>
      </c>
      <c r="P821">
        <v>-0.003188685573694339</v>
      </c>
      <c r="Q821">
        <v>9203388463.208937</v>
      </c>
      <c r="R821">
        <v>0.02478317017606235</v>
      </c>
      <c r="S821">
        <v>2709375598.785355</v>
      </c>
      <c r="T821">
        <v>-0.003172739476818509</v>
      </c>
      <c r="U821">
        <v>198393069441.9162</v>
      </c>
      <c r="V821">
        <v>0.03933663992076242</v>
      </c>
      <c r="W821">
        <v>276925569.8117216</v>
      </c>
      <c r="X821">
        <v>0.05202298790957172</v>
      </c>
      <c r="Y821">
        <v>36985214191.28197</v>
      </c>
      <c r="Z821">
        <v>-0.004433739225091715</v>
      </c>
      <c r="AA821">
        <v>3322936352.100653</v>
      </c>
      <c r="AB821">
        <v>0.01839317213817093</v>
      </c>
      <c r="AC821">
        <v>5671765414.023132</v>
      </c>
      <c r="AD821">
        <v>0.02474189369447033</v>
      </c>
      <c r="AE821">
        <v>751297918.0180739</v>
      </c>
      <c r="AF821">
        <v>-4.613896237304349E-05</v>
      </c>
      <c r="AG821">
        <v>5744993701.695248</v>
      </c>
      <c r="AH821">
        <v>-0.01545015814613082</v>
      </c>
      <c r="AI821">
        <v>5771912120.233701</v>
      </c>
      <c r="AJ821">
        <v>0.02131579539674533</v>
      </c>
      <c r="AK821">
        <v>3919350091.499823</v>
      </c>
    </row>
    <row r="822" spans="1:37">
      <c r="A822" s="2">
        <v>45092</v>
      </c>
      <c r="B822">
        <v>25097.5853796026</v>
      </c>
      <c r="C822">
        <v>0.262616150458827</v>
      </c>
      <c r="D822">
        <v>5.23955859509669</v>
      </c>
      <c r="E822">
        <v>1650.15449649328</v>
      </c>
      <c r="F822">
        <v>1.35694211483053</v>
      </c>
      <c r="G822">
        <v>237.304980138628</v>
      </c>
      <c r="H822">
        <v>4.40844162733539</v>
      </c>
      <c r="I822">
        <v>4.56430814303012</v>
      </c>
      <c r="J822">
        <v>52.0788836466612</v>
      </c>
      <c r="K822">
        <v>0.618441555577242</v>
      </c>
      <c r="L822">
        <v>14.4667724045434</v>
      </c>
      <c r="M822">
        <v>11.3628633445585</v>
      </c>
      <c r="N822">
        <v>-0.03026462778321959</v>
      </c>
      <c r="O822">
        <v>495907265662.0089</v>
      </c>
      <c r="P822">
        <v>-0.04276053322565809</v>
      </c>
      <c r="Q822">
        <v>9161008441.581293</v>
      </c>
      <c r="R822">
        <v>-0.009700022195001989</v>
      </c>
      <c r="S822">
        <v>2738120869.786505</v>
      </c>
      <c r="T822">
        <v>-0.04995616349273568</v>
      </c>
      <c r="U822">
        <v>200034089144.7607</v>
      </c>
      <c r="V822">
        <v>-0.02828203556747966</v>
      </c>
      <c r="W822">
        <v>275384188.7325966</v>
      </c>
      <c r="X822">
        <v>-0.02351181082472076</v>
      </c>
      <c r="Y822">
        <v>36763117347.69076</v>
      </c>
      <c r="Z822">
        <v>0.02928258767959169</v>
      </c>
      <c r="AA822">
        <v>3334248474.054145</v>
      </c>
      <c r="AB822">
        <v>-0.01129081441271929</v>
      </c>
      <c r="AC822">
        <v>5432819753.704228</v>
      </c>
      <c r="AD822">
        <v>-0.0537248787972795</v>
      </c>
      <c r="AE822">
        <v>722537351.5637144</v>
      </c>
      <c r="AF822">
        <v>-0.03863261241985416</v>
      </c>
      <c r="AG822">
        <v>5478201605.48708</v>
      </c>
      <c r="AH822">
        <v>-0.03478763907192051</v>
      </c>
      <c r="AI822">
        <v>5881594073.495292</v>
      </c>
      <c r="AJ822">
        <v>-0.03475587764836063</v>
      </c>
      <c r="AK822">
        <v>3928884438.197018</v>
      </c>
    </row>
    <row r="823" spans="1:37">
      <c r="A823" s="2">
        <v>45093</v>
      </c>
      <c r="B823">
        <v>25559.1433293396</v>
      </c>
      <c r="C823">
        <v>0.261406848234901</v>
      </c>
      <c r="D823">
        <v>5.2951479832236</v>
      </c>
      <c r="E823">
        <v>1663.84364611338</v>
      </c>
      <c r="F823">
        <v>1.34899554391939</v>
      </c>
      <c r="G823">
        <v>235.879959675459</v>
      </c>
      <c r="H823">
        <v>4.4234490858086</v>
      </c>
      <c r="I823">
        <v>4.37065543913041</v>
      </c>
      <c r="J823">
        <v>50.0848527907169</v>
      </c>
      <c r="K823">
        <v>0.589721712255916</v>
      </c>
      <c r="L823">
        <v>14.7371542210657</v>
      </c>
      <c r="M823">
        <v>11.3903219639813</v>
      </c>
      <c r="N823">
        <v>0.01839053210720909</v>
      </c>
      <c r="O823">
        <v>510923704532.8802</v>
      </c>
      <c r="P823">
        <v>-0.004604828080120749</v>
      </c>
      <c r="Q823">
        <v>9216197075.398899</v>
      </c>
      <c r="R823">
        <v>0.01060955557953536</v>
      </c>
      <c r="S823">
        <v>2749952243.063728</v>
      </c>
      <c r="T823">
        <v>0.008295677555762548</v>
      </c>
      <c r="U823">
        <v>206367671480.5963</v>
      </c>
      <c r="V823">
        <v>-0.005856234266951477</v>
      </c>
      <c r="W823">
        <v>290854904.2307323</v>
      </c>
      <c r="X823">
        <v>-0.006005017097983067</v>
      </c>
      <c r="Y823">
        <v>37270125399.53163</v>
      </c>
      <c r="Z823">
        <v>0.003404254777959137</v>
      </c>
      <c r="AA823">
        <v>3424969029.840537</v>
      </c>
      <c r="AB823">
        <v>-0.04242761396279182</v>
      </c>
      <c r="AC823">
        <v>5491718196.212052</v>
      </c>
      <c r="AD823">
        <v>-0.03828866358720684</v>
      </c>
      <c r="AE823">
        <v>730910307.8579183</v>
      </c>
      <c r="AF823">
        <v>-0.04643905808450965</v>
      </c>
      <c r="AG823">
        <v>5477021009.616834</v>
      </c>
      <c r="AH823">
        <v>0.01868985071178586</v>
      </c>
      <c r="AI823">
        <v>6111816968.406043</v>
      </c>
      <c r="AJ823">
        <v>0.002416522894816753</v>
      </c>
      <c r="AK823">
        <v>3979764387.733952</v>
      </c>
    </row>
    <row r="824" spans="1:37">
      <c r="A824" s="2">
        <v>45094</v>
      </c>
      <c r="B824">
        <v>26331.8200943892</v>
      </c>
      <c r="C824">
        <v>0.262981640673599</v>
      </c>
      <c r="D824">
        <v>5.31802822676542</v>
      </c>
      <c r="E824">
        <v>1716.62002104033</v>
      </c>
      <c r="F824">
        <v>1.39547710585454</v>
      </c>
      <c r="G824">
        <v>239.13303089062</v>
      </c>
      <c r="H824">
        <v>4.54380537079459</v>
      </c>
      <c r="I824">
        <v>4.41692226198297</v>
      </c>
      <c r="J824">
        <v>50.6612501681651</v>
      </c>
      <c r="K824">
        <v>0.589594622552356</v>
      </c>
      <c r="L824">
        <v>15.3115369742625</v>
      </c>
      <c r="M824">
        <v>11.5376302988762</v>
      </c>
      <c r="N824">
        <v>0.03023093360733409</v>
      </c>
      <c r="O824">
        <v>514486442785.0581</v>
      </c>
      <c r="P824">
        <v>0.006024296797622064</v>
      </c>
      <c r="Q824">
        <v>9348676051.748436</v>
      </c>
      <c r="R824">
        <v>0.004320982834532749</v>
      </c>
      <c r="S824">
        <v>2731021115.718273</v>
      </c>
      <c r="T824">
        <v>0.03171955192438425</v>
      </c>
      <c r="U824">
        <v>207680438091.3118</v>
      </c>
      <c r="V824">
        <v>0.0344564236291709</v>
      </c>
      <c r="W824">
        <v>297376969.7700413</v>
      </c>
      <c r="X824">
        <v>0.01379121490285495</v>
      </c>
      <c r="Y824">
        <v>38122554446.57619</v>
      </c>
      <c r="Z824">
        <v>0.02720869679999693</v>
      </c>
      <c r="AA824">
        <v>3409511179.713449</v>
      </c>
      <c r="AB824">
        <v>0.0105857859300309</v>
      </c>
      <c r="AC824">
        <v>5628478897.730918</v>
      </c>
      <c r="AD824">
        <v>0.01150841712277195</v>
      </c>
      <c r="AE824">
        <v>737534917.4015143</v>
      </c>
      <c r="AF824">
        <v>-0.0002155079267368576</v>
      </c>
      <c r="AG824">
        <v>5700507560.721768</v>
      </c>
      <c r="AH824">
        <v>0.03897514707254413</v>
      </c>
      <c r="AI824">
        <v>6248601608.096037</v>
      </c>
      <c r="AJ824">
        <v>0.01293276303872015</v>
      </c>
      <c r="AK824">
        <v>4008808185.091295</v>
      </c>
    </row>
    <row r="825" spans="1:37">
      <c r="A825" s="2">
        <v>45095</v>
      </c>
      <c r="B825">
        <v>26514.1713495032</v>
      </c>
      <c r="C825">
        <v>0.266761891710999</v>
      </c>
      <c r="D825">
        <v>5.28141802819623</v>
      </c>
      <c r="E825">
        <v>1727.57647136178</v>
      </c>
      <c r="F825">
        <v>1.42568782854926</v>
      </c>
      <c r="G825">
        <v>244.602396487161</v>
      </c>
      <c r="H825">
        <v>4.52329789705791</v>
      </c>
      <c r="I825">
        <v>4.52548602196576</v>
      </c>
      <c r="J825">
        <v>51.1177724116114</v>
      </c>
      <c r="K825">
        <v>0.613652676832754</v>
      </c>
      <c r="L825">
        <v>15.655064231156</v>
      </c>
      <c r="M825">
        <v>11.6214562713092</v>
      </c>
      <c r="N825">
        <v>0.00692512915781518</v>
      </c>
      <c r="O825">
        <v>511401597506.1548</v>
      </c>
      <c r="P825">
        <v>0.01437458154005467</v>
      </c>
      <c r="Q825">
        <v>9138584220.587545</v>
      </c>
      <c r="R825">
        <v>-0.006884167779503736</v>
      </c>
      <c r="S825">
        <v>2668300739.656999</v>
      </c>
      <c r="T825">
        <v>0.00638257167407974</v>
      </c>
      <c r="U825">
        <v>206780331722.9349</v>
      </c>
      <c r="V825">
        <v>0.02164902782566247</v>
      </c>
      <c r="W825">
        <v>292433852.2505238</v>
      </c>
      <c r="X825">
        <v>0.02287164418972587</v>
      </c>
      <c r="Y825">
        <v>38018838392.01749</v>
      </c>
      <c r="Z825">
        <v>-0.004513281723837026</v>
      </c>
      <c r="AA825">
        <v>3372855433.336643</v>
      </c>
      <c r="AB825">
        <v>0.02457905155298112</v>
      </c>
      <c r="AC825">
        <v>5634668976.277743</v>
      </c>
      <c r="AD825">
        <v>0.00901127078251962</v>
      </c>
      <c r="AE825">
        <v>734847116.2880681</v>
      </c>
      <c r="AF825">
        <v>0.04080439909076983</v>
      </c>
      <c r="AG825">
        <v>5537578723.285379</v>
      </c>
      <c r="AH825">
        <v>0.02243584412661792</v>
      </c>
      <c r="AI825">
        <v>6160444358.046545</v>
      </c>
      <c r="AJ825">
        <v>0.007265441018782237</v>
      </c>
      <c r="AK825">
        <v>3912050269.098218</v>
      </c>
    </row>
    <row r="826" spans="1:37">
      <c r="A826" s="2">
        <v>45096</v>
      </c>
      <c r="B826">
        <v>26353.962682934</v>
      </c>
      <c r="C826">
        <v>0.260766979275989</v>
      </c>
      <c r="D826">
        <v>5.1601254746679</v>
      </c>
      <c r="E826">
        <v>1720.11903828171</v>
      </c>
      <c r="F826">
        <v>1.40079108623258</v>
      </c>
      <c r="G826">
        <v>243.936932279226</v>
      </c>
      <c r="H826">
        <v>4.47466779973257</v>
      </c>
      <c r="I826">
        <v>4.5291457815393</v>
      </c>
      <c r="J826">
        <v>50.930588353489</v>
      </c>
      <c r="K826">
        <v>0.5961135864691181</v>
      </c>
      <c r="L826">
        <v>15.4254620840099</v>
      </c>
      <c r="M826">
        <v>11.3406285984548</v>
      </c>
      <c r="N826">
        <v>-0.006042378788964187</v>
      </c>
      <c r="O826">
        <v>519656598718.3632</v>
      </c>
      <c r="P826">
        <v>-0.02247289669659669</v>
      </c>
      <c r="Q826">
        <v>9210116238.967299</v>
      </c>
      <c r="R826">
        <v>-0.02296590667142373</v>
      </c>
      <c r="S826">
        <v>2644303055.531625</v>
      </c>
      <c r="T826">
        <v>-0.004316702156861196</v>
      </c>
      <c r="U826">
        <v>208563869293.9842</v>
      </c>
      <c r="V826">
        <v>-0.01746296897408051</v>
      </c>
      <c r="W826">
        <v>291297503.3938405</v>
      </c>
      <c r="X826">
        <v>-0.002720595617590083</v>
      </c>
      <c r="Y826">
        <v>37837311605.19876</v>
      </c>
      <c r="Z826">
        <v>-0.01075102689057261</v>
      </c>
      <c r="AA826">
        <v>3374337498.317737</v>
      </c>
      <c r="AB826">
        <v>0.0008086997851228794</v>
      </c>
      <c r="AC826">
        <v>5621974086.595475</v>
      </c>
      <c r="AD826">
        <v>-0.003661819545170197</v>
      </c>
      <c r="AE826">
        <v>747524890.6509888</v>
      </c>
      <c r="AF826">
        <v>-0.02858146151037833</v>
      </c>
      <c r="AG826">
        <v>5694979262.251138</v>
      </c>
      <c r="AH826">
        <v>-0.01466631779696925</v>
      </c>
      <c r="AI826">
        <v>6385318502.317927</v>
      </c>
      <c r="AJ826">
        <v>-0.0241645854270176</v>
      </c>
      <c r="AK826">
        <v>3947282577.570137</v>
      </c>
    </row>
    <row r="827" spans="1:37">
      <c r="A827" s="2">
        <v>45097</v>
      </c>
      <c r="B827">
        <v>26778.0634415547</v>
      </c>
      <c r="C827">
        <v>0.262808125683808</v>
      </c>
      <c r="D827">
        <v>5.11371726462322</v>
      </c>
      <c r="E827">
        <v>1734.98348451198</v>
      </c>
      <c r="F827">
        <v>1.39495469244642</v>
      </c>
      <c r="G827">
        <v>242.77221790667</v>
      </c>
      <c r="H827">
        <v>4.47663401162012</v>
      </c>
      <c r="I827">
        <v>4.51765259911686</v>
      </c>
      <c r="J827">
        <v>51.808463544757</v>
      </c>
      <c r="K827">
        <v>0.613057562254149</v>
      </c>
      <c r="L827">
        <v>15.9885756002638</v>
      </c>
      <c r="M827">
        <v>11.4426646382402</v>
      </c>
      <c r="N827">
        <v>0.0160924853587705</v>
      </c>
      <c r="O827">
        <v>549321681406.5323</v>
      </c>
      <c r="P827">
        <v>0.007827472686481096</v>
      </c>
      <c r="Q827">
        <v>9450901997.497772</v>
      </c>
      <c r="R827">
        <v>-0.008993620459910923</v>
      </c>
      <c r="S827">
        <v>2720338517.92345</v>
      </c>
      <c r="T827">
        <v>0.008641521836255439</v>
      </c>
      <c r="U827">
        <v>215149680038.7828</v>
      </c>
      <c r="V827">
        <v>-0.004166498376183325</v>
      </c>
      <c r="W827">
        <v>289463617.1411101</v>
      </c>
      <c r="X827">
        <v>-0.004774653684759822</v>
      </c>
      <c r="Y827">
        <v>38482197285.72438</v>
      </c>
      <c r="Z827">
        <v>0.0004394095775483997</v>
      </c>
      <c r="AA827">
        <v>3441332714.536964</v>
      </c>
      <c r="AB827">
        <v>-0.00253760487668242</v>
      </c>
      <c r="AC827">
        <v>5809899250.82986</v>
      </c>
      <c r="AD827">
        <v>0.01723669840951003</v>
      </c>
      <c r="AE827">
        <v>765718587.2715341</v>
      </c>
      <c r="AF827">
        <v>0.02842407247483325</v>
      </c>
      <c r="AG827">
        <v>5853836621.455819</v>
      </c>
      <c r="AH827">
        <v>0.0365054552782329</v>
      </c>
      <c r="AI827">
        <v>6627128467.84796</v>
      </c>
      <c r="AJ827">
        <v>0.008997388363402026</v>
      </c>
      <c r="AK827">
        <v>4170682697.383179</v>
      </c>
    </row>
    <row r="828" spans="1:37">
      <c r="A828" s="2">
        <v>45098</v>
      </c>
      <c r="B828">
        <v>28305.4204573349</v>
      </c>
      <c r="C828">
        <v>0.269678880867441</v>
      </c>
      <c r="D828">
        <v>5.2607593579806</v>
      </c>
      <c r="E828">
        <v>1789.79935710111</v>
      </c>
      <c r="F828">
        <v>1.40725566635095</v>
      </c>
      <c r="G828">
        <v>246.909941236251</v>
      </c>
      <c r="H828">
        <v>4.5655145885311</v>
      </c>
      <c r="I828">
        <v>4.66728366043306</v>
      </c>
      <c r="J828">
        <v>53.0491418166223</v>
      </c>
      <c r="K828">
        <v>0.630158362958673</v>
      </c>
      <c r="L828">
        <v>16.5886744408612</v>
      </c>
      <c r="M828">
        <v>12.0900790846009</v>
      </c>
      <c r="N828">
        <v>0.05703762033105142</v>
      </c>
      <c r="O828">
        <v>584164802137.6533</v>
      </c>
      <c r="P828">
        <v>0.02614361776583496</v>
      </c>
      <c r="Q828">
        <v>10077229718.7498</v>
      </c>
      <c r="R828">
        <v>0.02875444334293187</v>
      </c>
      <c r="S828">
        <v>2878241902.384955</v>
      </c>
      <c r="T828">
        <v>0.03159446362369778</v>
      </c>
      <c r="U828">
        <v>227708053477.5396</v>
      </c>
      <c r="V828">
        <v>0.008818188842360852</v>
      </c>
      <c r="W828">
        <v>295742037.3578346</v>
      </c>
      <c r="X828">
        <v>0.01704364430682803</v>
      </c>
      <c r="Y828">
        <v>38922358449.37526</v>
      </c>
      <c r="Z828">
        <v>0.0198543317770159</v>
      </c>
      <c r="AA828">
        <v>3607328301.545938</v>
      </c>
      <c r="AB828">
        <v>0.0331214182660815</v>
      </c>
      <c r="AC828">
        <v>6025978436.36869</v>
      </c>
      <c r="AD828">
        <v>0.02394740524959782</v>
      </c>
      <c r="AE828">
        <v>796593540.4210558</v>
      </c>
      <c r="AF828">
        <v>0.02789428229487312</v>
      </c>
      <c r="AG828">
        <v>6233833944.131886</v>
      </c>
      <c r="AH828">
        <v>0.03753297702063585</v>
      </c>
      <c r="AI828">
        <v>6910500368.163364</v>
      </c>
      <c r="AJ828">
        <v>0.05657899334016192</v>
      </c>
      <c r="AK828">
        <v>4465261649.459192</v>
      </c>
    </row>
    <row r="829" spans="1:37">
      <c r="A829" s="2">
        <v>45099</v>
      </c>
      <c r="B829">
        <v>30099.5153509643</v>
      </c>
      <c r="C829">
        <v>0.287550969581113</v>
      </c>
      <c r="D829">
        <v>5.56612271698519</v>
      </c>
      <c r="E829">
        <v>1894.31125803624</v>
      </c>
      <c r="F829">
        <v>1.43592374335489</v>
      </c>
      <c r="G829">
        <v>249.734108636168</v>
      </c>
      <c r="H829">
        <v>4.78573603672758</v>
      </c>
      <c r="I829">
        <v>4.83940117915819</v>
      </c>
      <c r="J829">
        <v>55.1871465183815</v>
      </c>
      <c r="K829">
        <v>0.671064610650751</v>
      </c>
      <c r="L829">
        <v>17.2981148406213</v>
      </c>
      <c r="M829">
        <v>12.943697352326</v>
      </c>
      <c r="N829">
        <v>0.06338343909547839</v>
      </c>
      <c r="O829">
        <v>581334812932.9865</v>
      </c>
      <c r="P829">
        <v>0.06627174013843851</v>
      </c>
      <c r="Q829">
        <v>10174541809.12318</v>
      </c>
      <c r="R829">
        <v>0.05804549081709132</v>
      </c>
      <c r="S829">
        <v>2881094222.420253</v>
      </c>
      <c r="T829">
        <v>0.05839308217453221</v>
      </c>
      <c r="U829">
        <v>225299240007.416</v>
      </c>
      <c r="V829">
        <v>0.02037161952118982</v>
      </c>
      <c r="W829">
        <v>290339569.8152112</v>
      </c>
      <c r="X829">
        <v>0.01143804654351577</v>
      </c>
      <c r="Y829">
        <v>37558663727.83257</v>
      </c>
      <c r="Z829">
        <v>0.04823584372059453</v>
      </c>
      <c r="AA829">
        <v>3565461865.696184</v>
      </c>
      <c r="AB829">
        <v>0.03687744976467977</v>
      </c>
      <c r="AC829">
        <v>6021185330.44119</v>
      </c>
      <c r="AD829">
        <v>0.04030234285692602</v>
      </c>
      <c r="AE829">
        <v>802074065.8625554</v>
      </c>
      <c r="AF829">
        <v>0.06491423441564437</v>
      </c>
      <c r="AG829">
        <v>6105589984.296346</v>
      </c>
      <c r="AH829">
        <v>0.0427665514980875</v>
      </c>
      <c r="AI829">
        <v>6661310832.1661</v>
      </c>
      <c r="AJ829">
        <v>0.0706048539262536</v>
      </c>
      <c r="AK829">
        <v>4371382694.260721</v>
      </c>
    </row>
    <row r="830" spans="1:37">
      <c r="A830" s="2">
        <v>45100</v>
      </c>
      <c r="B830">
        <v>29952.5112866745</v>
      </c>
      <c r="C830">
        <v>0.290327743230201</v>
      </c>
      <c r="D830">
        <v>5.57163871038777</v>
      </c>
      <c r="E830">
        <v>1874.36079076563</v>
      </c>
      <c r="F830">
        <v>1.40835500128201</v>
      </c>
      <c r="G830">
        <v>240.984354014303</v>
      </c>
      <c r="H830">
        <v>4.73019307140068</v>
      </c>
      <c r="I830">
        <v>4.83425237600173</v>
      </c>
      <c r="J830">
        <v>55.5640312351894</v>
      </c>
      <c r="K830">
        <v>0.657259304999907</v>
      </c>
      <c r="L830">
        <v>16.6678414963822</v>
      </c>
      <c r="M830">
        <v>12.6705263176577</v>
      </c>
      <c r="N830">
        <v>-0.004883934594152484</v>
      </c>
      <c r="O830">
        <v>594672063556.0109</v>
      </c>
      <c r="P830">
        <v>0.009656631146586214</v>
      </c>
      <c r="Q830">
        <v>10371238191.32066</v>
      </c>
      <c r="R830">
        <v>0.0009909938538990026</v>
      </c>
      <c r="S830">
        <v>3132936981.502917</v>
      </c>
      <c r="T830">
        <v>-0.01053177886473189</v>
      </c>
      <c r="U830">
        <v>227364207214.4996</v>
      </c>
      <c r="V830">
        <v>-0.0191993079022903</v>
      </c>
      <c r="W830">
        <v>295755836.4509035</v>
      </c>
      <c r="X830">
        <v>-0.0350362818665364</v>
      </c>
      <c r="Y830">
        <v>38068755455.26636</v>
      </c>
      <c r="Z830">
        <v>-0.01160594000601833</v>
      </c>
      <c r="AA830">
        <v>3666507721.347306</v>
      </c>
      <c r="AB830">
        <v>-0.001063933938486805</v>
      </c>
      <c r="AC830">
        <v>6349695565.913268</v>
      </c>
      <c r="AD830">
        <v>0.006829211883284447</v>
      </c>
      <c r="AE830">
        <v>822703655.4894474</v>
      </c>
      <c r="AF830">
        <v>-0.02057224510387534</v>
      </c>
      <c r="AG830">
        <v>6264004727.053742</v>
      </c>
      <c r="AH830">
        <v>-0.03643595559667723</v>
      </c>
      <c r="AI830">
        <v>6831580169.480986</v>
      </c>
      <c r="AJ830">
        <v>-0.02110455978941839</v>
      </c>
      <c r="AK830">
        <v>4576951357.552752</v>
      </c>
    </row>
    <row r="831" spans="1:37">
      <c r="A831" s="2">
        <v>45101</v>
      </c>
      <c r="B831">
        <v>30638.3537644652</v>
      </c>
      <c r="C831">
        <v>0.295940420225025</v>
      </c>
      <c r="D831">
        <v>6.05866785872888</v>
      </c>
      <c r="E831">
        <v>1891.57702922268</v>
      </c>
      <c r="F831">
        <v>1.43412013845736</v>
      </c>
      <c r="G831">
        <v>244.257210746226</v>
      </c>
      <c r="H831">
        <v>4.86424762710727</v>
      </c>
      <c r="I831">
        <v>5.09642540064081</v>
      </c>
      <c r="J831">
        <v>56.9904612097331</v>
      </c>
      <c r="K831">
        <v>0.674312458584452</v>
      </c>
      <c r="L831">
        <v>17.0939299812424</v>
      </c>
      <c r="M831">
        <v>13.2655953638434</v>
      </c>
      <c r="N831">
        <v>0.02289766194315135</v>
      </c>
      <c r="O831">
        <v>592961538370.4315</v>
      </c>
      <c r="P831">
        <v>0.01933221032332999</v>
      </c>
      <c r="Q831">
        <v>10150590458.77816</v>
      </c>
      <c r="R831">
        <v>0.08741219121639965</v>
      </c>
      <c r="S831">
        <v>3173956067.839476</v>
      </c>
      <c r="T831">
        <v>0.009185125159397733</v>
      </c>
      <c r="U831">
        <v>225501426950.6089</v>
      </c>
      <c r="V831">
        <v>0.01829449048847498</v>
      </c>
      <c r="W831">
        <v>293553925.4770538</v>
      </c>
      <c r="X831">
        <v>0.01358120009620523</v>
      </c>
      <c r="Y831">
        <v>36872166176.19659</v>
      </c>
      <c r="Z831">
        <v>0.02834018689788786</v>
      </c>
      <c r="AA831">
        <v>3567370533.587813</v>
      </c>
      <c r="AB831">
        <v>0.05423238264112218</v>
      </c>
      <c r="AC831">
        <v>6238603708.236006</v>
      </c>
      <c r="AD831">
        <v>0.02567182299113546</v>
      </c>
      <c r="AE831">
        <v>824101289.63832</v>
      </c>
      <c r="AF831">
        <v>0.02594585341708844</v>
      </c>
      <c r="AG831">
        <v>6076559732.242785</v>
      </c>
      <c r="AH831">
        <v>0.02556350712554378</v>
      </c>
      <c r="AI831">
        <v>6645691545.942752</v>
      </c>
      <c r="AJ831">
        <v>0.04696482460688389</v>
      </c>
      <c r="AK831">
        <v>4491047705.419173</v>
      </c>
    </row>
    <row r="832" spans="1:37">
      <c r="A832" s="2">
        <v>45102</v>
      </c>
      <c r="B832">
        <v>30549.0162872589</v>
      </c>
      <c r="C832">
        <v>0.289644298056606</v>
      </c>
      <c r="D832">
        <v>6.13799311214094</v>
      </c>
      <c r="E832">
        <v>1876.10660052601</v>
      </c>
      <c r="F832">
        <v>1.42265848014615</v>
      </c>
      <c r="G832">
        <v>236.579640092311</v>
      </c>
      <c r="H832">
        <v>4.73272524478429</v>
      </c>
      <c r="I832">
        <v>5.00579272923292</v>
      </c>
      <c r="J832">
        <v>57.0844966748523</v>
      </c>
      <c r="K832">
        <v>0.654134233821238</v>
      </c>
      <c r="L832">
        <v>16.6229907469529</v>
      </c>
      <c r="M832">
        <v>13.015626062091</v>
      </c>
      <c r="N832">
        <v>-0.002915870672853038</v>
      </c>
      <c r="O832">
        <v>591406531776.6569</v>
      </c>
      <c r="P832">
        <v>-0.02127496529075534</v>
      </c>
      <c r="Q832">
        <v>10235874059.66746</v>
      </c>
      <c r="R832">
        <v>0.01309285395101734</v>
      </c>
      <c r="S832">
        <v>3177194365.1656</v>
      </c>
      <c r="T832">
        <v>-0.00817858773799307</v>
      </c>
      <c r="U832">
        <v>228343872529.681</v>
      </c>
      <c r="V832">
        <v>-0.007992118654396085</v>
      </c>
      <c r="W832">
        <v>342796745.7419314</v>
      </c>
      <c r="X832">
        <v>-0.03143231935900437</v>
      </c>
      <c r="Y832">
        <v>37211576631.7794</v>
      </c>
      <c r="Z832">
        <v>-0.02703858693172556</v>
      </c>
      <c r="AA832">
        <v>4099939391.158513</v>
      </c>
      <c r="AB832">
        <v>-0.01778357658222463</v>
      </c>
      <c r="AC832">
        <v>6468488786.468804</v>
      </c>
      <c r="AD832">
        <v>0.001650021128503321</v>
      </c>
      <c r="AE832">
        <v>995438223.535097</v>
      </c>
      <c r="AF832">
        <v>-0.02992414644921881</v>
      </c>
      <c r="AG832">
        <v>6197049517.126245</v>
      </c>
      <c r="AH832">
        <v>-0.02755008560385308</v>
      </c>
      <c r="AI832">
        <v>6780663425.863044</v>
      </c>
      <c r="AJ832">
        <v>-0.01884342880182477</v>
      </c>
      <c r="AK832">
        <v>4633485333.180519</v>
      </c>
    </row>
    <row r="833" spans="1:37">
      <c r="A833" s="2">
        <v>45103</v>
      </c>
      <c r="B833">
        <v>30467.4403705435</v>
      </c>
      <c r="C833">
        <v>0.292077842077088</v>
      </c>
      <c r="D833">
        <v>6.14425553236919</v>
      </c>
      <c r="E833">
        <v>1899.80092402104</v>
      </c>
      <c r="F833">
        <v>1.60901102638349</v>
      </c>
      <c r="G833">
        <v>238.757369576433</v>
      </c>
      <c r="H833">
        <v>5.43926863664099</v>
      </c>
      <c r="I833">
        <v>5.18882772367763</v>
      </c>
      <c r="J833">
        <v>68.9504083059938</v>
      </c>
      <c r="K833">
        <v>0.667104812008731</v>
      </c>
      <c r="L833">
        <v>16.9606414608082</v>
      </c>
      <c r="M833">
        <v>13.4273403051297</v>
      </c>
      <c r="N833">
        <v>-0.002670328757833795</v>
      </c>
      <c r="O833">
        <v>587328774237.2067</v>
      </c>
      <c r="P833">
        <v>0.008401836448395539</v>
      </c>
      <c r="Q833">
        <v>9815882129.058672</v>
      </c>
      <c r="R833">
        <v>0.001020271628500602</v>
      </c>
      <c r="S833">
        <v>3134177437.4737</v>
      </c>
      <c r="T833">
        <v>0.01262951875356477</v>
      </c>
      <c r="U833">
        <v>223264171389.7831</v>
      </c>
      <c r="V833">
        <v>0.1309889540167055</v>
      </c>
      <c r="W833">
        <v>327866846.7194126</v>
      </c>
      <c r="X833">
        <v>0.009205058741624139</v>
      </c>
      <c r="Y833">
        <v>36791991170.21695</v>
      </c>
      <c r="Z833">
        <v>0.1492889097323677</v>
      </c>
      <c r="AA833">
        <v>3969714241.677325</v>
      </c>
      <c r="AB833">
        <v>0.03656463708052038</v>
      </c>
      <c r="AC833">
        <v>6259994902.40322</v>
      </c>
      <c r="AD833">
        <v>0.2078657485363946</v>
      </c>
      <c r="AE833">
        <v>913579141.4566915</v>
      </c>
      <c r="AF833">
        <v>0.01982861852638873</v>
      </c>
      <c r="AG833">
        <v>5987885549.776876</v>
      </c>
      <c r="AH833">
        <v>0.02031227226166821</v>
      </c>
      <c r="AI833">
        <v>6494454276.004457</v>
      </c>
      <c r="AJ833">
        <v>0.03163230420685248</v>
      </c>
      <c r="AK833">
        <v>4531678528.811202</v>
      </c>
    </row>
    <row r="834" spans="1:37">
      <c r="A834" s="2">
        <v>45104</v>
      </c>
      <c r="B834">
        <v>30255.8861241964</v>
      </c>
      <c r="C834">
        <v>0.280093488218597</v>
      </c>
      <c r="D834">
        <v>6.06106672942584</v>
      </c>
      <c r="E834">
        <v>1857.5683351841</v>
      </c>
      <c r="F834">
        <v>1.53114351910598</v>
      </c>
      <c r="G834">
        <v>236.065220245958</v>
      </c>
      <c r="H834">
        <v>5.26650277263763</v>
      </c>
      <c r="I834">
        <v>5.02007707128195</v>
      </c>
      <c r="J834">
        <v>63.2755099252168</v>
      </c>
      <c r="K834">
        <v>0.644588566377325</v>
      </c>
      <c r="L834">
        <v>16.2447794274632</v>
      </c>
      <c r="M834">
        <v>13.1282066418567</v>
      </c>
      <c r="N834">
        <v>-0.006943617309960626</v>
      </c>
      <c r="O834">
        <v>595338970765.6136</v>
      </c>
      <c r="P834">
        <v>-0.04103136949131514</v>
      </c>
      <c r="Q834">
        <v>10025470392.11292</v>
      </c>
      <c r="R834">
        <v>-0.0135392811228463</v>
      </c>
      <c r="S834">
        <v>3200661654.025541</v>
      </c>
      <c r="T834">
        <v>-0.02223000752497373</v>
      </c>
      <c r="U834">
        <v>227028739500.0022</v>
      </c>
      <c r="V834">
        <v>-0.04839463869463334</v>
      </c>
      <c r="W834">
        <v>318964037.8745429</v>
      </c>
      <c r="X834">
        <v>-0.01127567008821972</v>
      </c>
      <c r="Y834">
        <v>36994089715.23768</v>
      </c>
      <c r="Z834">
        <v>-0.03176270111748902</v>
      </c>
      <c r="AA834">
        <v>3969968280.413096</v>
      </c>
      <c r="AB834">
        <v>-0.03252192236516893</v>
      </c>
      <c r="AC834">
        <v>6348293327.188338</v>
      </c>
      <c r="AD834">
        <v>-0.08230405765825877</v>
      </c>
      <c r="AE834">
        <v>936166205.5433336</v>
      </c>
      <c r="AF834">
        <v>-0.03375218590255247</v>
      </c>
      <c r="AG834">
        <v>6163407478.0509</v>
      </c>
      <c r="AH834">
        <v>-0.04220724994388803</v>
      </c>
      <c r="AI834">
        <v>6637033627.338503</v>
      </c>
      <c r="AJ834">
        <v>-0.02227795352432682</v>
      </c>
      <c r="AK834">
        <v>4551973421.527329</v>
      </c>
    </row>
    <row r="835" spans="1:37">
      <c r="A835" s="2">
        <v>45105</v>
      </c>
      <c r="B835">
        <v>30667.0762948568</v>
      </c>
      <c r="C835">
        <v>0.286074031476625</v>
      </c>
      <c r="D835">
        <v>6.18963803115122</v>
      </c>
      <c r="E835">
        <v>1888.94404208065</v>
      </c>
      <c r="F835">
        <v>1.5461148914973</v>
      </c>
      <c r="G835">
        <v>237.361927383144</v>
      </c>
      <c r="H835">
        <v>5.2668397983339</v>
      </c>
      <c r="I835">
        <v>5.08944232689487</v>
      </c>
      <c r="J835">
        <v>64.8388692118216</v>
      </c>
      <c r="K835">
        <v>0.663483287589582</v>
      </c>
      <c r="L835">
        <v>16.5957430268507</v>
      </c>
      <c r="M835">
        <v>13.1865018991136</v>
      </c>
      <c r="N835">
        <v>0.0135904190335896</v>
      </c>
      <c r="O835">
        <v>584435169743.3666</v>
      </c>
      <c r="P835">
        <v>0.0213519539353253</v>
      </c>
      <c r="Q835">
        <v>9364973554.764576</v>
      </c>
      <c r="R835">
        <v>0.02121265240344239</v>
      </c>
      <c r="S835">
        <v>3014997094.640684</v>
      </c>
      <c r="T835">
        <v>0.01689074167677407</v>
      </c>
      <c r="U835">
        <v>219901509250.8904</v>
      </c>
      <c r="V835">
        <v>0.009777902727277743</v>
      </c>
      <c r="W835">
        <v>302805477.6295321</v>
      </c>
      <c r="X835">
        <v>0.005493003737844004</v>
      </c>
      <c r="Y835">
        <v>35960984905.46391</v>
      </c>
      <c r="Z835">
        <v>6.399421225422586E-05</v>
      </c>
      <c r="AA835">
        <v>3646090618.766231</v>
      </c>
      <c r="AB835">
        <v>0.01381756786359589</v>
      </c>
      <c r="AC835">
        <v>6097167103.997497</v>
      </c>
      <c r="AD835">
        <v>0.02470717799749833</v>
      </c>
      <c r="AE835">
        <v>859648954.7990105</v>
      </c>
      <c r="AF835">
        <v>0.02931283953491115</v>
      </c>
      <c r="AG835">
        <v>5737479506.812771</v>
      </c>
      <c r="AH835">
        <v>0.02160470081816945</v>
      </c>
      <c r="AI835">
        <v>6405309493.191141</v>
      </c>
      <c r="AJ835">
        <v>0.004440458536890901</v>
      </c>
      <c r="AK835">
        <v>4264249978.519488</v>
      </c>
    </row>
    <row r="836" spans="1:37">
      <c r="A836" s="2">
        <v>45106</v>
      </c>
      <c r="B836">
        <v>30104.0432717709</v>
      </c>
      <c r="C836">
        <v>0.267226936462864</v>
      </c>
      <c r="D836">
        <v>5.83058839016212</v>
      </c>
      <c r="E836">
        <v>1829.66858649912</v>
      </c>
      <c r="F836">
        <v>1.46786946710177</v>
      </c>
      <c r="G836">
        <v>230.733307765138</v>
      </c>
      <c r="H836">
        <v>4.83716085944436</v>
      </c>
      <c r="I836">
        <v>4.88670295527556</v>
      </c>
      <c r="J836">
        <v>59.5371028239431</v>
      </c>
      <c r="K836">
        <v>0.615644460447037</v>
      </c>
      <c r="L836">
        <v>16.0163654271748</v>
      </c>
      <c r="M836">
        <v>12.3524557301706</v>
      </c>
      <c r="N836">
        <v>-0.01835952725562973</v>
      </c>
      <c r="O836">
        <v>591381248037.7504</v>
      </c>
      <c r="P836">
        <v>-0.06588188000315232</v>
      </c>
      <c r="Q836">
        <v>9659723928.452543</v>
      </c>
      <c r="R836">
        <v>-0.05800818063707025</v>
      </c>
      <c r="S836">
        <v>3054713074.826289</v>
      </c>
      <c r="T836">
        <v>-0.03138020728038016</v>
      </c>
      <c r="U836">
        <v>222791857816.1234</v>
      </c>
      <c r="V836">
        <v>-0.05060776843029757</v>
      </c>
      <c r="W836">
        <v>311931254.3059726</v>
      </c>
      <c r="X836">
        <v>-0.0279262124768066</v>
      </c>
      <c r="Y836">
        <v>36360850058.4941</v>
      </c>
      <c r="Z836">
        <v>-0.08158192679896281</v>
      </c>
      <c r="AA836">
        <v>3716740933.567872</v>
      </c>
      <c r="AB836">
        <v>-0.03983528225635757</v>
      </c>
      <c r="AC836">
        <v>6226381354.161805</v>
      </c>
      <c r="AD836">
        <v>-0.08176833514104331</v>
      </c>
      <c r="AE836">
        <v>912348365.2766064</v>
      </c>
      <c r="AF836">
        <v>-0.07210253526707844</v>
      </c>
      <c r="AG836">
        <v>5817202283.575047</v>
      </c>
      <c r="AH836">
        <v>-0.0349112178188411</v>
      </c>
      <c r="AI836">
        <v>7185754878.437477</v>
      </c>
      <c r="AJ836">
        <v>-0.06324999422318844</v>
      </c>
      <c r="AK836">
        <v>4380076663.490993</v>
      </c>
    </row>
    <row r="837" spans="1:37">
      <c r="A837" s="2">
        <v>45107</v>
      </c>
      <c r="B837">
        <v>30460.792978083</v>
      </c>
      <c r="C837">
        <v>0.275637557050452</v>
      </c>
      <c r="D837">
        <v>5.90739361607286</v>
      </c>
      <c r="E837">
        <v>1853.17543687902</v>
      </c>
      <c r="F837">
        <v>1.48734957797896</v>
      </c>
      <c r="G837">
        <v>233.298927412687</v>
      </c>
      <c r="H837">
        <v>4.93089054781441</v>
      </c>
      <c r="I837">
        <v>4.98874616959287</v>
      </c>
      <c r="J837">
        <v>63.1802783874864</v>
      </c>
      <c r="K837">
        <v>0.6241988937703929</v>
      </c>
      <c r="L837">
        <v>17.9619584943631</v>
      </c>
      <c r="M837">
        <v>12.6878492114067</v>
      </c>
      <c r="N837">
        <v>0.01185055785003586</v>
      </c>
      <c r="O837">
        <v>591869586662.9844</v>
      </c>
      <c r="P837">
        <v>0.03147370058915011</v>
      </c>
      <c r="Q837">
        <v>10062898297.18581</v>
      </c>
      <c r="R837">
        <v>0.01317280877524007</v>
      </c>
      <c r="S837">
        <v>3262415841.028014</v>
      </c>
      <c r="T837">
        <v>0.01284760013554043</v>
      </c>
      <c r="U837">
        <v>232582630060.4706</v>
      </c>
      <c r="V837">
        <v>0.01327101034103007</v>
      </c>
      <c r="W837">
        <v>328116353.5895352</v>
      </c>
      <c r="X837">
        <v>0.0111194160583028</v>
      </c>
      <c r="Y837">
        <v>37481553436.61219</v>
      </c>
      <c r="Z837">
        <v>0.01937700463011183</v>
      </c>
      <c r="AA837">
        <v>3981280812.158726</v>
      </c>
      <c r="AB837">
        <v>0.02088181238991571</v>
      </c>
      <c r="AC837">
        <v>6457073270.65525</v>
      </c>
      <c r="AD837">
        <v>0.06119168368532346</v>
      </c>
      <c r="AE837">
        <v>1017969969.028859</v>
      </c>
      <c r="AF837">
        <v>0.01389508697462216</v>
      </c>
      <c r="AG837">
        <v>6164713337.606698</v>
      </c>
      <c r="AH837">
        <v>0.1214753169834168</v>
      </c>
      <c r="AI837">
        <v>7581542759.43897</v>
      </c>
      <c r="AJ837">
        <v>0.02715196788092178</v>
      </c>
      <c r="AK837">
        <v>4493805129.90404</v>
      </c>
    </row>
    <row r="838" spans="1:37">
      <c r="A838" s="2">
        <v>45108</v>
      </c>
      <c r="B838">
        <v>30484.503257744</v>
      </c>
      <c r="C838">
        <v>0.287142026421017</v>
      </c>
      <c r="D838">
        <v>6.30906210834869</v>
      </c>
      <c r="E838">
        <v>1934.61751548802</v>
      </c>
      <c r="F838">
        <v>1.56071692943487</v>
      </c>
      <c r="G838">
        <v>240.489598027981</v>
      </c>
      <c r="H838">
        <v>5.28184780046625</v>
      </c>
      <c r="I838">
        <v>5.1721052938364</v>
      </c>
      <c r="J838">
        <v>70.4890709334198</v>
      </c>
      <c r="K838">
        <v>0.66148761177011</v>
      </c>
      <c r="L838">
        <v>18.9547906298848</v>
      </c>
      <c r="M838">
        <v>13.0170114075088</v>
      </c>
      <c r="N838">
        <v>0.0007783868160640139</v>
      </c>
      <c r="O838">
        <v>593786672610.3357</v>
      </c>
      <c r="P838">
        <v>0.04173766990852856</v>
      </c>
      <c r="Q838">
        <v>10228111161.07432</v>
      </c>
      <c r="R838">
        <v>0.06799419818292929</v>
      </c>
      <c r="S838">
        <v>3360447769.961779</v>
      </c>
      <c r="T838">
        <v>0.04394731172681565</v>
      </c>
      <c r="U838">
        <v>231199603154.9496</v>
      </c>
      <c r="V838">
        <v>0.0493275774183517</v>
      </c>
      <c r="W838">
        <v>335790695.0779801</v>
      </c>
      <c r="X838">
        <v>0.03082170456178002</v>
      </c>
      <c r="Y838">
        <v>38541804906.71108</v>
      </c>
      <c r="Z838">
        <v>0.07117522671587184</v>
      </c>
      <c r="AA838">
        <v>4206075711.450864</v>
      </c>
      <c r="AB838">
        <v>0.03675455074486056</v>
      </c>
      <c r="AC838">
        <v>6674663962.118623</v>
      </c>
      <c r="AD838">
        <v>0.1156815502000224</v>
      </c>
      <c r="AE838">
        <v>984966802.1869524</v>
      </c>
      <c r="AF838">
        <v>0.05973851984017364</v>
      </c>
      <c r="AG838">
        <v>6295086780.974709</v>
      </c>
      <c r="AH838">
        <v>0.0552741582068168</v>
      </c>
      <c r="AI838">
        <v>7429898155.199638</v>
      </c>
      <c r="AJ838">
        <v>0.02594310435264124</v>
      </c>
      <c r="AK838">
        <v>4483034482.962564</v>
      </c>
    </row>
    <row r="839" spans="1:37">
      <c r="A839" s="2">
        <v>45109</v>
      </c>
      <c r="B839">
        <v>30581.6889655172</v>
      </c>
      <c r="C839">
        <v>0.291856329907621</v>
      </c>
      <c r="D839">
        <v>6.49864233306016</v>
      </c>
      <c r="E839">
        <v>1923.13508825248</v>
      </c>
      <c r="F839">
        <v>1.59719364925728</v>
      </c>
      <c r="G839">
        <v>247.292396377411</v>
      </c>
      <c r="H839">
        <v>5.58007656161169</v>
      </c>
      <c r="I839">
        <v>5.34473811206607</v>
      </c>
      <c r="J839">
        <v>68.1316230105966</v>
      </c>
      <c r="K839">
        <v>0.675476975584589</v>
      </c>
      <c r="L839">
        <v>18.5698925387203</v>
      </c>
      <c r="M839">
        <v>12.9826834565122</v>
      </c>
      <c r="N839">
        <v>0.003188036457458576</v>
      </c>
      <c r="O839">
        <v>594055152099.1294</v>
      </c>
      <c r="P839">
        <v>0.01641801983974212</v>
      </c>
      <c r="Q839">
        <v>10222054935.33455</v>
      </c>
      <c r="R839">
        <v>0.03004887595901162</v>
      </c>
      <c r="S839">
        <v>3376023376.88676</v>
      </c>
      <c r="T839">
        <v>-0.005935244121184069</v>
      </c>
      <c r="U839">
        <v>232695770564.8846</v>
      </c>
      <c r="V839">
        <v>0.02337177173801663</v>
      </c>
      <c r="W839">
        <v>331938461.4985685</v>
      </c>
      <c r="X839">
        <v>0.028287287288985</v>
      </c>
      <c r="Y839">
        <v>38340750498.60965</v>
      </c>
      <c r="Z839">
        <v>0.05646296001166751</v>
      </c>
      <c r="AA839">
        <v>4190535707.112111</v>
      </c>
      <c r="AB839">
        <v>0.03337766894177441</v>
      </c>
      <c r="AC839">
        <v>6872157424.163593</v>
      </c>
      <c r="AD839">
        <v>-0.03344416221700408</v>
      </c>
      <c r="AE839">
        <v>1014673261.645717</v>
      </c>
      <c r="AF839">
        <v>0.02114833832948748</v>
      </c>
      <c r="AG839">
        <v>6346632546.289708</v>
      </c>
      <c r="AH839">
        <v>-0.02030611145647043</v>
      </c>
      <c r="AI839">
        <v>7799019934.378919</v>
      </c>
      <c r="AJ839">
        <v>-0.002637160706243091</v>
      </c>
      <c r="AK839">
        <v>4526340640.439966</v>
      </c>
    </row>
    <row r="840" spans="1:37">
      <c r="A840" s="2">
        <v>45110</v>
      </c>
      <c r="B840">
        <v>30594.2164736996</v>
      </c>
      <c r="C840">
        <v>0.291683517177131</v>
      </c>
      <c r="D840">
        <v>6.52876340782602</v>
      </c>
      <c r="E840">
        <v>1935.59753769725</v>
      </c>
      <c r="F840">
        <v>1.57921209335385</v>
      </c>
      <c r="G840">
        <v>246.002388644198</v>
      </c>
      <c r="H840">
        <v>5.55946009630605</v>
      </c>
      <c r="I840">
        <v>5.50141791828699</v>
      </c>
      <c r="J840">
        <v>70.18415156824381</v>
      </c>
      <c r="K840">
        <v>0.681007952181194</v>
      </c>
      <c r="L840">
        <v>19.4603436359147</v>
      </c>
      <c r="M840">
        <v>13.1078852345536</v>
      </c>
      <c r="N840">
        <v>0.0004096408212288516</v>
      </c>
      <c r="O840">
        <v>604595496524.0928</v>
      </c>
      <c r="P840">
        <v>-0.0005921157527908338</v>
      </c>
      <c r="Q840">
        <v>10372014946.3091</v>
      </c>
      <c r="R840">
        <v>0.004634979619146939</v>
      </c>
      <c r="S840">
        <v>3419561770.427668</v>
      </c>
      <c r="T840">
        <v>0.006480277709505211</v>
      </c>
      <c r="U840">
        <v>234931951481.8559</v>
      </c>
      <c r="V840">
        <v>-0.01125821900919255</v>
      </c>
      <c r="W840">
        <v>335137580.534321</v>
      </c>
      <c r="X840">
        <v>-0.005216528094314055</v>
      </c>
      <c r="Y840">
        <v>38343594415.35754</v>
      </c>
      <c r="Z840">
        <v>-0.003694656350680114</v>
      </c>
      <c r="AA840">
        <v>4156382955.624234</v>
      </c>
      <c r="AB840">
        <v>0.02931477706404473</v>
      </c>
      <c r="AC840">
        <v>6762948932.784812</v>
      </c>
      <c r="AD840">
        <v>0.03012593076386816</v>
      </c>
      <c r="AE840">
        <v>1051831066.251062</v>
      </c>
      <c r="AF840">
        <v>0.008188253332866546</v>
      </c>
      <c r="AG840">
        <v>6641397475.344077</v>
      </c>
      <c r="AH840">
        <v>0.04795133280053787</v>
      </c>
      <c r="AI840">
        <v>7683314782.943038</v>
      </c>
      <c r="AJ840">
        <v>0.009643751883867901</v>
      </c>
      <c r="AK840">
        <v>4565215769.571504</v>
      </c>
    </row>
    <row r="841" spans="1:37">
      <c r="A841" s="2">
        <v>45111</v>
      </c>
      <c r="B841">
        <v>31135.3575993571</v>
      </c>
      <c r="C841">
        <v>0.295962584714303</v>
      </c>
      <c r="D841">
        <v>6.61296065377268</v>
      </c>
      <c r="E841">
        <v>1954.20382291058</v>
      </c>
      <c r="F841">
        <v>1.5932865141145</v>
      </c>
      <c r="G841">
        <v>246.020635817349</v>
      </c>
      <c r="H841">
        <v>5.51415064845821</v>
      </c>
      <c r="I841">
        <v>5.41235699344251</v>
      </c>
      <c r="J841">
        <v>72.7488392508363</v>
      </c>
      <c r="K841">
        <v>0.712636892291726</v>
      </c>
      <c r="L841">
        <v>19.1654591614499</v>
      </c>
      <c r="M841">
        <v>13.2081683859201</v>
      </c>
      <c r="N841">
        <v>0.01768769355877087</v>
      </c>
      <c r="O841">
        <v>598109169237.1012</v>
      </c>
      <c r="P841">
        <v>0.01467024115241133</v>
      </c>
      <c r="Q841">
        <v>10277569979.37725</v>
      </c>
      <c r="R841">
        <v>0.01289635428444735</v>
      </c>
      <c r="S841">
        <v>3383655526.477384</v>
      </c>
      <c r="T841">
        <v>0.009612682828407326</v>
      </c>
      <c r="U841">
        <v>233030635317.8988</v>
      </c>
      <c r="V841">
        <v>0.008912305585730085</v>
      </c>
      <c r="W841">
        <v>322712129.8398321</v>
      </c>
      <c r="X841">
        <v>7.417478038140857E-05</v>
      </c>
      <c r="Y841">
        <v>37809132563.08376</v>
      </c>
      <c r="Z841">
        <v>-0.008149972670537853</v>
      </c>
      <c r="AA841">
        <v>4160311939.463297</v>
      </c>
      <c r="AB841">
        <v>-0.01618872191993193</v>
      </c>
      <c r="AC841">
        <v>6692196924.951572</v>
      </c>
      <c r="AD841">
        <v>0.03654226239521763</v>
      </c>
      <c r="AE841">
        <v>1116979171.193689</v>
      </c>
      <c r="AF841">
        <v>0.04644430363731877</v>
      </c>
      <c r="AG841">
        <v>6503279006.604335</v>
      </c>
      <c r="AH841">
        <v>-0.01515309698440181</v>
      </c>
      <c r="AI841">
        <v>7731052731.210682</v>
      </c>
      <c r="AJ841">
        <v>0.007650597298650919</v>
      </c>
      <c r="AK841">
        <v>4517477876.804476</v>
      </c>
    </row>
    <row r="842" spans="1:37">
      <c r="A842" s="2">
        <v>45112</v>
      </c>
      <c r="B842">
        <v>30799.9474558738</v>
      </c>
      <c r="C842">
        <v>0.293267623641541</v>
      </c>
      <c r="D842">
        <v>6.54352293209693</v>
      </c>
      <c r="E842">
        <v>1938.38063091759</v>
      </c>
      <c r="F842">
        <v>1.55303636623826</v>
      </c>
      <c r="G842">
        <v>242.591415194677</v>
      </c>
      <c r="H842">
        <v>5.5193631154073</v>
      </c>
      <c r="I842">
        <v>5.35608549630267</v>
      </c>
      <c r="J842">
        <v>77.2188406270064</v>
      </c>
      <c r="K842">
        <v>0.697816469828503</v>
      </c>
      <c r="L842">
        <v>19.2845863661301</v>
      </c>
      <c r="M842">
        <v>13.0697687633378</v>
      </c>
      <c r="N842">
        <v>-0.01077264465047367</v>
      </c>
      <c r="O842">
        <v>592269993068.0048</v>
      </c>
      <c r="P842">
        <v>-0.009105749212737324</v>
      </c>
      <c r="Q842">
        <v>9968267233.047661</v>
      </c>
      <c r="R842">
        <v>-0.01050024721319576</v>
      </c>
      <c r="S842">
        <v>3262178671.451737</v>
      </c>
      <c r="T842">
        <v>-0.008097001862079511</v>
      </c>
      <c r="U842">
        <v>229876420441.6084</v>
      </c>
      <c r="V842">
        <v>-0.02526234140543759</v>
      </c>
      <c r="W842">
        <v>314575374.2929938</v>
      </c>
      <c r="X842">
        <v>-0.01393875197208216</v>
      </c>
      <c r="Y842">
        <v>37264343927.68236</v>
      </c>
      <c r="Z842">
        <v>0.0009452891807639752</v>
      </c>
      <c r="AA842">
        <v>4090115044.084653</v>
      </c>
      <c r="AB842">
        <v>-0.01039685615860475</v>
      </c>
      <c r="AC842">
        <v>6514406554.007184</v>
      </c>
      <c r="AD842">
        <v>0.06144429824863096</v>
      </c>
      <c r="AE842">
        <v>1082533508.309275</v>
      </c>
      <c r="AF842">
        <v>-0.02079659729032957</v>
      </c>
      <c r="AG842">
        <v>6255422870.416968</v>
      </c>
      <c r="AH842">
        <v>0.006215724010401935</v>
      </c>
      <c r="AI842">
        <v>7609886272.390091</v>
      </c>
      <c r="AJ842">
        <v>-0.01047833571911716</v>
      </c>
      <c r="AK842">
        <v>4384848409.210994</v>
      </c>
    </row>
    <row r="843" spans="1:37">
      <c r="A843" s="2">
        <v>45113</v>
      </c>
      <c r="B843">
        <v>30497.8221282876</v>
      </c>
      <c r="C843">
        <v>0.28444175511582</v>
      </c>
      <c r="D843">
        <v>6.30860345511138</v>
      </c>
      <c r="E843">
        <v>1912.14585213325</v>
      </c>
      <c r="F843">
        <v>1.51339411932725</v>
      </c>
      <c r="G843">
        <v>239.095935740778</v>
      </c>
      <c r="H843">
        <v>5.42623496520927</v>
      </c>
      <c r="I843">
        <v>5.2122763177745</v>
      </c>
      <c r="J843">
        <v>74.8299895383803</v>
      </c>
      <c r="K843">
        <v>0.671220948737688</v>
      </c>
      <c r="L843">
        <v>18.9687735671927</v>
      </c>
      <c r="M843">
        <v>12.6857911870801</v>
      </c>
      <c r="N843">
        <v>-0.009809280617086968</v>
      </c>
      <c r="O843">
        <v>582237621758.0618</v>
      </c>
      <c r="P843">
        <v>-0.03009492973049366</v>
      </c>
      <c r="Q843">
        <v>9819376125.701385</v>
      </c>
      <c r="R843">
        <v>-0.03590107032913958</v>
      </c>
      <c r="S843">
        <v>3154573207.450686</v>
      </c>
      <c r="T843">
        <v>-0.01353437935041735</v>
      </c>
      <c r="U843">
        <v>222928485487.9876</v>
      </c>
      <c r="V843">
        <v>-0.02552563981938871</v>
      </c>
      <c r="W843">
        <v>303002668.2209339</v>
      </c>
      <c r="X843">
        <v>-0.01440891653603626</v>
      </c>
      <c r="Y843">
        <v>36241837696.29938</v>
      </c>
      <c r="Z843">
        <v>-0.01687298846819174</v>
      </c>
      <c r="AA843">
        <v>3996944907.772089</v>
      </c>
      <c r="AB843">
        <v>-0.02684967942118222</v>
      </c>
      <c r="AC843">
        <v>6291008463.124965</v>
      </c>
      <c r="AD843">
        <v>-0.03093611700498156</v>
      </c>
      <c r="AE843">
        <v>1024469853.693144</v>
      </c>
      <c r="AF843">
        <v>-0.03811248693707547</v>
      </c>
      <c r="AG843">
        <v>6191644434.677661</v>
      </c>
      <c r="AH843">
        <v>-0.01637643623469509</v>
      </c>
      <c r="AI843">
        <v>8001286914.579219</v>
      </c>
      <c r="AJ843">
        <v>-0.02937906425206238</v>
      </c>
      <c r="AK843">
        <v>4300384067.235412</v>
      </c>
    </row>
    <row r="844" spans="1:37">
      <c r="A844" s="2">
        <v>45114</v>
      </c>
      <c r="B844">
        <v>29979.7298094681</v>
      </c>
      <c r="C844">
        <v>0.280193188448756</v>
      </c>
      <c r="D844">
        <v>6.10050933447764</v>
      </c>
      <c r="E844">
        <v>1854.37547632963</v>
      </c>
      <c r="F844">
        <v>1.4566038774484</v>
      </c>
      <c r="G844">
        <v>232.535318850065</v>
      </c>
      <c r="H844">
        <v>5.30262889400506</v>
      </c>
      <c r="I844">
        <v>5.03233911320926</v>
      </c>
      <c r="J844">
        <v>70.81088030678519</v>
      </c>
      <c r="K844">
        <v>0.6643773790809669</v>
      </c>
      <c r="L844">
        <v>19.9379543405449</v>
      </c>
      <c r="M844">
        <v>12.441181618881</v>
      </c>
      <c r="N844">
        <v>-0.01698784643179341</v>
      </c>
      <c r="O844">
        <v>589064136202.6782</v>
      </c>
      <c r="P844">
        <v>-0.01493650840866889</v>
      </c>
      <c r="Q844">
        <v>9969873187.936798</v>
      </c>
      <c r="R844">
        <v>-0.03298576651939311</v>
      </c>
      <c r="S844">
        <v>3181886364.581801</v>
      </c>
      <c r="T844">
        <v>-0.03021232702472443</v>
      </c>
      <c r="U844">
        <v>224719539795.7921</v>
      </c>
      <c r="V844">
        <v>-0.03752508428147916</v>
      </c>
      <c r="W844">
        <v>313618356.4344323</v>
      </c>
      <c r="X844">
        <v>-0.02743926562526711</v>
      </c>
      <c r="Y844">
        <v>36701638366.54688</v>
      </c>
      <c r="Z844">
        <v>-0.02277934368797518</v>
      </c>
      <c r="AA844">
        <v>4125463836.528195</v>
      </c>
      <c r="AB844">
        <v>-0.03452180843744457</v>
      </c>
      <c r="AC844">
        <v>6391962590.90501</v>
      </c>
      <c r="AD844">
        <v>-0.05370987295853769</v>
      </c>
      <c r="AE844">
        <v>1080205480.996737</v>
      </c>
      <c r="AF844">
        <v>-0.01019570332182151</v>
      </c>
      <c r="AG844">
        <v>6300877009.00366</v>
      </c>
      <c r="AH844">
        <v>0.0510934863510859</v>
      </c>
      <c r="AI844">
        <v>8607897295.004265</v>
      </c>
      <c r="AJ844">
        <v>-0.01928216889209278</v>
      </c>
      <c r="AK844">
        <v>4403310230.210526</v>
      </c>
    </row>
    <row r="845" spans="1:37">
      <c r="A845" s="2">
        <v>45115</v>
      </c>
      <c r="B845">
        <v>30329.8829786674</v>
      </c>
      <c r="C845">
        <v>0.284487580595477</v>
      </c>
      <c r="D845">
        <v>6.15332921186672</v>
      </c>
      <c r="E845">
        <v>1869.3275622443</v>
      </c>
      <c r="F845">
        <v>1.47383198520869</v>
      </c>
      <c r="G845">
        <v>235.485497490548</v>
      </c>
      <c r="H845">
        <v>5.47313116530821</v>
      </c>
      <c r="I845">
        <v>5.11153243170262</v>
      </c>
      <c r="J845">
        <v>74.6626217570788</v>
      </c>
      <c r="K845">
        <v>0.6760982800801461</v>
      </c>
      <c r="L845">
        <v>21.4495862030505</v>
      </c>
      <c r="M845">
        <v>12.7378925234513</v>
      </c>
      <c r="N845">
        <v>0.01167966394042397</v>
      </c>
      <c r="O845">
        <v>587809890726.6925</v>
      </c>
      <c r="P845">
        <v>0.01532654012931656</v>
      </c>
      <c r="Q845">
        <v>10174962193.44624</v>
      </c>
      <c r="R845">
        <v>0.008658273349499312</v>
      </c>
      <c r="S845">
        <v>3203848493.866128</v>
      </c>
      <c r="T845">
        <v>0.008063138294011951</v>
      </c>
      <c r="U845">
        <v>224079060591.2815</v>
      </c>
      <c r="V845">
        <v>0.01182758609050882</v>
      </c>
      <c r="W845">
        <v>312120946.2174132</v>
      </c>
      <c r="X845">
        <v>0.01268701311728559</v>
      </c>
      <c r="Y845">
        <v>36797212642.54533</v>
      </c>
      <c r="Z845">
        <v>0.03215429076998277</v>
      </c>
      <c r="AA845">
        <v>3948855519.658868</v>
      </c>
      <c r="AB845">
        <v>0.01573688034764742</v>
      </c>
      <c r="AC845">
        <v>6406450626.285688</v>
      </c>
      <c r="AD845">
        <v>0.05439476862321291</v>
      </c>
      <c r="AE845">
        <v>1064268682.334657</v>
      </c>
      <c r="AF845">
        <v>0.01764193268499392</v>
      </c>
      <c r="AG845">
        <v>6332495719.183272</v>
      </c>
      <c r="AH845">
        <v>0.07581679828765675</v>
      </c>
      <c r="AI845">
        <v>8776277541.440022</v>
      </c>
      <c r="AJ845">
        <v>0.02384909357162712</v>
      </c>
      <c r="AK845">
        <v>4711335724.435044</v>
      </c>
    </row>
    <row r="846" spans="1:37">
      <c r="A846" s="2">
        <v>45116</v>
      </c>
      <c r="B846">
        <v>30263.6196341321</v>
      </c>
      <c r="C846">
        <v>0.29033973878087</v>
      </c>
      <c r="D846">
        <v>6.19580093970223</v>
      </c>
      <c r="E846">
        <v>1864.05657831677</v>
      </c>
      <c r="F846">
        <v>1.46656770352886</v>
      </c>
      <c r="G846">
        <v>236.098722320078</v>
      </c>
      <c r="H846">
        <v>5.2388301214955</v>
      </c>
      <c r="I846">
        <v>5.12095874809253</v>
      </c>
      <c r="J846">
        <v>73.55368272051339</v>
      </c>
      <c r="K846">
        <v>0.6794910388247209</v>
      </c>
      <c r="L846">
        <v>21.8579233892994</v>
      </c>
      <c r="M846">
        <v>13.6286729900117</v>
      </c>
      <c r="N846">
        <v>-0.002184754375145648</v>
      </c>
      <c r="O846">
        <v>585893603100.9417</v>
      </c>
      <c r="P846">
        <v>0.020570874036552</v>
      </c>
      <c r="Q846">
        <v>9965603785.982058</v>
      </c>
      <c r="R846">
        <v>0.006902235582260552</v>
      </c>
      <c r="S846">
        <v>3176749332.219578</v>
      </c>
      <c r="T846">
        <v>-0.002819721933165042</v>
      </c>
      <c r="U846">
        <v>223905510266.8933</v>
      </c>
      <c r="V846">
        <v>-0.00492883975428271</v>
      </c>
      <c r="W846">
        <v>310531659.2448274</v>
      </c>
      <c r="X846">
        <v>0.002604087453642823</v>
      </c>
      <c r="Y846">
        <v>36482240389.73819</v>
      </c>
      <c r="Z846">
        <v>-0.0428093237190883</v>
      </c>
      <c r="AA846">
        <v>3939332627.12839</v>
      </c>
      <c r="AB846">
        <v>0.001844127278044061</v>
      </c>
      <c r="AC846">
        <v>6352013202.997935</v>
      </c>
      <c r="AD846">
        <v>-0.01485266670883101</v>
      </c>
      <c r="AE846">
        <v>1039654423.770954</v>
      </c>
      <c r="AF846">
        <v>0.005018144320930285</v>
      </c>
      <c r="AG846">
        <v>6409746881.894064</v>
      </c>
      <c r="AH846">
        <v>0.01903706590809784</v>
      </c>
      <c r="AI846">
        <v>8586163808.83131</v>
      </c>
      <c r="AJ846">
        <v>0.0699315420443698</v>
      </c>
      <c r="AK846">
        <v>4700327835.233422</v>
      </c>
    </row>
    <row r="847" spans="1:37">
      <c r="A847" s="2">
        <v>45117</v>
      </c>
      <c r="B847">
        <v>30163.2210563998</v>
      </c>
      <c r="C847">
        <v>0.284365754388684</v>
      </c>
      <c r="D847">
        <v>6.14339490005451</v>
      </c>
      <c r="E847">
        <v>1862.63280011689</v>
      </c>
      <c r="F847">
        <v>1.45782267587466</v>
      </c>
      <c r="G847">
        <v>234.077793529182</v>
      </c>
      <c r="H847">
        <v>5.22619638091318</v>
      </c>
      <c r="I847">
        <v>5.07654015918275</v>
      </c>
      <c r="J847">
        <v>71.8455881902851</v>
      </c>
      <c r="K847">
        <v>0.687780262399205</v>
      </c>
      <c r="L847">
        <v>21.3395616348037</v>
      </c>
      <c r="M847">
        <v>13.5966996128014</v>
      </c>
      <c r="N847">
        <v>-0.003317467604538216</v>
      </c>
      <c r="O847">
        <v>590420743852.5527</v>
      </c>
      <c r="P847">
        <v>-0.02057584131359569</v>
      </c>
      <c r="Q847">
        <v>10086822273.30487</v>
      </c>
      <c r="R847">
        <v>-0.008458315584657705</v>
      </c>
      <c r="S847">
        <v>3190262546.726823</v>
      </c>
      <c r="T847">
        <v>-0.0007638063224270075</v>
      </c>
      <c r="U847">
        <v>226033060031.856</v>
      </c>
      <c r="V847">
        <v>-0.005962921202449567</v>
      </c>
      <c r="W847">
        <v>321995823.3477981</v>
      </c>
      <c r="X847">
        <v>-0.008559676948002415</v>
      </c>
      <c r="Y847">
        <v>38224153144.02082</v>
      </c>
      <c r="Z847">
        <v>-0.002411557597655656</v>
      </c>
      <c r="AA847">
        <v>3945924335.396334</v>
      </c>
      <c r="AB847">
        <v>-0.008673881414554496</v>
      </c>
      <c r="AC847">
        <v>6420597284.332763</v>
      </c>
      <c r="AD847">
        <v>-0.02322242023854404</v>
      </c>
      <c r="AE847">
        <v>1003203629.37226</v>
      </c>
      <c r="AF847">
        <v>0.01219916540595078</v>
      </c>
      <c r="AG847">
        <v>6856403402.282536</v>
      </c>
      <c r="AH847">
        <v>-0.02371505038532007</v>
      </c>
      <c r="AI847">
        <v>8581105198.808986</v>
      </c>
      <c r="AJ847">
        <v>-0.00234603744867401</v>
      </c>
      <c r="AK847">
        <v>4627883271.057925</v>
      </c>
    </row>
    <row r="848" spans="1:37">
      <c r="A848" s="2">
        <v>45118</v>
      </c>
      <c r="B848">
        <v>30394.6555806546</v>
      </c>
      <c r="C848">
        <v>0.287824690478627</v>
      </c>
      <c r="D848">
        <v>6.16952759244077</v>
      </c>
      <c r="E848">
        <v>1880.33877177089</v>
      </c>
      <c r="F848">
        <v>1.51108764470345</v>
      </c>
      <c r="G848">
        <v>245.254275282685</v>
      </c>
      <c r="H848">
        <v>5.23494140580819</v>
      </c>
      <c r="I848">
        <v>5.12978296081083</v>
      </c>
      <c r="J848">
        <v>69.32559756315329</v>
      </c>
      <c r="K848">
        <v>0.7357075120169499</v>
      </c>
      <c r="L848">
        <v>21.3201062280332</v>
      </c>
      <c r="M848">
        <v>13.387043006194</v>
      </c>
      <c r="N848">
        <v>0.007672739056019839</v>
      </c>
      <c r="O848">
        <v>594755226778.2976</v>
      </c>
      <c r="P848">
        <v>0.01216368721113725</v>
      </c>
      <c r="Q848">
        <v>10256967273.51886</v>
      </c>
      <c r="R848">
        <v>0.004253786841218465</v>
      </c>
      <c r="S848">
        <v>3210224881.760576</v>
      </c>
      <c r="T848">
        <v>0.009505884172601675</v>
      </c>
      <c r="U848">
        <v>225795456512.4303</v>
      </c>
      <c r="V848">
        <v>0.03653734415732846</v>
      </c>
      <c r="W848">
        <v>313337003.5555066</v>
      </c>
      <c r="X848">
        <v>0.04774686904296055</v>
      </c>
      <c r="Y848">
        <v>38715441257.09853</v>
      </c>
      <c r="Z848">
        <v>0.001673305834229311</v>
      </c>
      <c r="AA848">
        <v>3965939236.288474</v>
      </c>
      <c r="AB848">
        <v>0.01048800954165019</v>
      </c>
      <c r="AC848">
        <v>6523244513.291538</v>
      </c>
      <c r="AD848">
        <v>-0.03507509216094851</v>
      </c>
      <c r="AE848">
        <v>1062579448.478899</v>
      </c>
      <c r="AF848">
        <v>0.06968395610911959</v>
      </c>
      <c r="AG848">
        <v>6909989540.848225</v>
      </c>
      <c r="AH848">
        <v>-0.0009117060183078118</v>
      </c>
      <c r="AI848">
        <v>8871458026.817261</v>
      </c>
      <c r="AJ848">
        <v>-0.01541966893274649</v>
      </c>
      <c r="AK848">
        <v>4583380012.336231</v>
      </c>
    </row>
    <row r="849" spans="1:37">
      <c r="A849" s="2">
        <v>45119</v>
      </c>
      <c r="B849">
        <v>30616.247094097</v>
      </c>
      <c r="C849">
        <v>0.292679731114436</v>
      </c>
      <c r="D849">
        <v>6.20813199411506</v>
      </c>
      <c r="E849">
        <v>1878.36697545295</v>
      </c>
      <c r="F849">
        <v>1.50267697584982</v>
      </c>
      <c r="G849">
        <v>248.40648403598</v>
      </c>
      <c r="H849">
        <v>5.26149458435587</v>
      </c>
      <c r="I849">
        <v>5.21025713804027</v>
      </c>
      <c r="J849">
        <v>73.42209959333481</v>
      </c>
      <c r="K849">
        <v>0.741457425254207</v>
      </c>
      <c r="L849">
        <v>22.0415531134495</v>
      </c>
      <c r="M849">
        <v>13.2542273159175</v>
      </c>
      <c r="N849">
        <v>0.007290476210674468</v>
      </c>
      <c r="O849">
        <v>590300644543.772</v>
      </c>
      <c r="P849">
        <v>0.01686804779581452</v>
      </c>
      <c r="Q849">
        <v>10110807216.81193</v>
      </c>
      <c r="R849">
        <v>0.006257270284614869</v>
      </c>
      <c r="S849">
        <v>3230338600.065181</v>
      </c>
      <c r="T849">
        <v>-0.001048638866326668</v>
      </c>
      <c r="U849">
        <v>224980493614.926</v>
      </c>
      <c r="V849">
        <v>-0.005565970235485995</v>
      </c>
      <c r="W849">
        <v>310112774.7275987</v>
      </c>
      <c r="X849">
        <v>0.01285281877211597</v>
      </c>
      <c r="Y849">
        <v>38025598972.92146</v>
      </c>
      <c r="Z849">
        <v>0.00507229718334945</v>
      </c>
      <c r="AA849">
        <v>3969298946.417947</v>
      </c>
      <c r="AB849">
        <v>0.01568763782877869</v>
      </c>
      <c r="AC849">
        <v>6443463001.127232</v>
      </c>
      <c r="AD849">
        <v>0.05909075686581322</v>
      </c>
      <c r="AE849">
        <v>1094321895.337992</v>
      </c>
      <c r="AF849">
        <v>0.007815488007582694</v>
      </c>
      <c r="AG849">
        <v>6749986424.340851</v>
      </c>
      <c r="AH849">
        <v>0.03383880350782165</v>
      </c>
      <c r="AI849">
        <v>8851781061.873051</v>
      </c>
      <c r="AJ849">
        <v>-0.00992121189235351</v>
      </c>
      <c r="AK849">
        <v>4504035200.940193</v>
      </c>
    </row>
    <row r="850" spans="1:37">
      <c r="A850" s="2">
        <v>45120</v>
      </c>
      <c r="B850">
        <v>30385.6087852133</v>
      </c>
      <c r="C850">
        <v>0.288509094223832</v>
      </c>
      <c r="D850">
        <v>6.24702915014824</v>
      </c>
      <c r="E850">
        <v>1871.59052337814</v>
      </c>
      <c r="F850">
        <v>1.48665205999478</v>
      </c>
      <c r="G850">
        <v>243.980309600467</v>
      </c>
      <c r="H850">
        <v>5.26595181266877</v>
      </c>
      <c r="I850">
        <v>5.14536845388289</v>
      </c>
      <c r="J850">
        <v>75.61500212392021</v>
      </c>
      <c r="K850">
        <v>0.724288730844918</v>
      </c>
      <c r="L850">
        <v>21.9769767296343</v>
      </c>
      <c r="M850">
        <v>13.0242966582735</v>
      </c>
      <c r="N850">
        <v>-0.007533199878314689</v>
      </c>
      <c r="O850">
        <v>610709325510.264</v>
      </c>
      <c r="P850">
        <v>-0.01424983163242466</v>
      </c>
      <c r="Q850">
        <v>12442042083.53051</v>
      </c>
      <c r="R850">
        <v>0.006265516917174363</v>
      </c>
      <c r="S850">
        <v>3639702887.892681</v>
      </c>
      <c r="T850">
        <v>-0.003607629479950858</v>
      </c>
      <c r="U850">
        <v>240658434910.5034</v>
      </c>
      <c r="V850">
        <v>-0.01066424528530319</v>
      </c>
      <c r="W850">
        <v>328521482.0620248</v>
      </c>
      <c r="X850">
        <v>-0.01781827254908486</v>
      </c>
      <c r="Y850">
        <v>39840361029.7367</v>
      </c>
      <c r="Z850">
        <v>0.0008471411005823715</v>
      </c>
      <c r="AA850">
        <v>4403573325.785076</v>
      </c>
      <c r="AB850">
        <v>-0.01245402720791378</v>
      </c>
      <c r="AC850">
        <v>6945971040.113345</v>
      </c>
      <c r="AD850">
        <v>0.02986706376869219</v>
      </c>
      <c r="AE850">
        <v>1141008656.68121</v>
      </c>
      <c r="AF850">
        <v>-0.02315533410890425</v>
      </c>
      <c r="AG850">
        <v>7889415953.442711</v>
      </c>
      <c r="AH850">
        <v>-0.00292975651410865</v>
      </c>
      <c r="AI850">
        <v>10406848158.85277</v>
      </c>
      <c r="AJ850">
        <v>-0.01734772251626227</v>
      </c>
      <c r="AK850">
        <v>4861598951.003799</v>
      </c>
    </row>
    <row r="851" spans="1:37">
      <c r="A851" s="2">
        <v>45121</v>
      </c>
      <c r="B851">
        <v>31434.7354704851</v>
      </c>
      <c r="C851">
        <v>0.355030237926547</v>
      </c>
      <c r="D851">
        <v>7.03868320122402</v>
      </c>
      <c r="E851">
        <v>2002.01825043834</v>
      </c>
      <c r="F851">
        <v>1.577729530129</v>
      </c>
      <c r="G851">
        <v>255.624207932963</v>
      </c>
      <c r="H851">
        <v>5.84209082010929</v>
      </c>
      <c r="I851">
        <v>5.5450915014941</v>
      </c>
      <c r="J851">
        <v>78.84004510458701</v>
      </c>
      <c r="K851">
        <v>0.846552083041363</v>
      </c>
      <c r="L851">
        <v>25.8380284623703</v>
      </c>
      <c r="M851">
        <v>14.0575981368556</v>
      </c>
      <c r="N851">
        <v>0.03452709118608621</v>
      </c>
      <c r="O851">
        <v>588894286144.6937</v>
      </c>
      <c r="P851">
        <v>0.2305686199656027</v>
      </c>
      <c r="Q851">
        <v>11515183147.33704</v>
      </c>
      <c r="R851">
        <v>0.1267248850690883</v>
      </c>
      <c r="S851">
        <v>3585867873.178241</v>
      </c>
      <c r="T851">
        <v>0.06968817453979392</v>
      </c>
      <c r="U851">
        <v>232616209465.4456</v>
      </c>
      <c r="V851">
        <v>0.06126347420830935</v>
      </c>
      <c r="W851">
        <v>323469894.6113177</v>
      </c>
      <c r="X851">
        <v>0.04772474611399424</v>
      </c>
      <c r="Y851">
        <v>38613497433.46509</v>
      </c>
      <c r="Z851">
        <v>0.109408332612245</v>
      </c>
      <c r="AA851">
        <v>4409202748.403722</v>
      </c>
      <c r="AB851">
        <v>0.07768599104104279</v>
      </c>
      <c r="AC851">
        <v>6823031144.277496</v>
      </c>
      <c r="AD851">
        <v>0.04265083502056255</v>
      </c>
      <c r="AE851">
        <v>1173782542.307785</v>
      </c>
      <c r="AF851">
        <v>0.1688047141832774</v>
      </c>
      <c r="AG851">
        <v>7534816177.698941</v>
      </c>
      <c r="AH851">
        <v>0.1756862092650653</v>
      </c>
      <c r="AI851">
        <v>10757317867.53484</v>
      </c>
      <c r="AJ851">
        <v>0.07933645137956136</v>
      </c>
      <c r="AK851">
        <v>5051148020.763044</v>
      </c>
    </row>
    <row r="852" spans="1:37">
      <c r="A852" s="2">
        <v>45122</v>
      </c>
      <c r="B852">
        <v>30310.6720204559</v>
      </c>
      <c r="C852">
        <v>0.328582573915131</v>
      </c>
      <c r="D852">
        <v>6.93457371059261</v>
      </c>
      <c r="E852">
        <v>1935.13725511397</v>
      </c>
      <c r="F852">
        <v>1.55291989774669</v>
      </c>
      <c r="G852">
        <v>247.752390837615</v>
      </c>
      <c r="H852">
        <v>5.84955920902207</v>
      </c>
      <c r="I852">
        <v>5.44532324027148</v>
      </c>
      <c r="J852">
        <v>81.0443077668297</v>
      </c>
      <c r="K852">
        <v>0.808502729252266</v>
      </c>
      <c r="L852">
        <v>26.6995122307008</v>
      </c>
      <c r="M852">
        <v>14.6052903113874</v>
      </c>
      <c r="N852">
        <v>-0.03575864193559419</v>
      </c>
      <c r="O852">
        <v>588535707778.2327</v>
      </c>
      <c r="P852">
        <v>-0.07449411679939155</v>
      </c>
      <c r="Q852">
        <v>11420699326.66889</v>
      </c>
      <c r="R852">
        <v>-0.01479104651468133</v>
      </c>
      <c r="S852">
        <v>3575997673.313569</v>
      </c>
      <c r="T852">
        <v>-0.03340678603190872</v>
      </c>
      <c r="U852">
        <v>232081375473.83</v>
      </c>
      <c r="V852">
        <v>-0.01572489574957847</v>
      </c>
      <c r="W852">
        <v>321245141.731021</v>
      </c>
      <c r="X852">
        <v>-0.0307944899233189</v>
      </c>
      <c r="Y852">
        <v>39140788967.09706</v>
      </c>
      <c r="Z852">
        <v>0.001278376037406437</v>
      </c>
      <c r="AA852">
        <v>4369935706.258141</v>
      </c>
      <c r="AB852">
        <v>-0.01799217581815149</v>
      </c>
      <c r="AC852">
        <v>6800732741.809597</v>
      </c>
      <c r="AD852">
        <v>0.02795866820368498</v>
      </c>
      <c r="AE852">
        <v>1143096007.879449</v>
      </c>
      <c r="AF852">
        <v>-0.04494626444293792</v>
      </c>
      <c r="AG852">
        <v>7442145606.02485</v>
      </c>
      <c r="AH852">
        <v>0.03334169902263007</v>
      </c>
      <c r="AI852">
        <v>11037533055.11776</v>
      </c>
      <c r="AJ852">
        <v>0.03896057983731116</v>
      </c>
      <c r="AK852">
        <v>5125623144.983862</v>
      </c>
    </row>
    <row r="853" spans="1:37">
      <c r="A853" s="2">
        <v>45123</v>
      </c>
      <c r="B853">
        <v>30290.8905958504</v>
      </c>
      <c r="C853">
        <v>0.325886504161724</v>
      </c>
      <c r="D853">
        <v>6.91548610588419</v>
      </c>
      <c r="E853">
        <v>1930.71778521333</v>
      </c>
      <c r="F853">
        <v>1.54138864192779</v>
      </c>
      <c r="G853">
        <v>251.1356051748</v>
      </c>
      <c r="H853">
        <v>5.79746478263696</v>
      </c>
      <c r="I853">
        <v>5.42604868522494</v>
      </c>
      <c r="J853">
        <v>78.9237395497171</v>
      </c>
      <c r="K853">
        <v>0.79855896840225</v>
      </c>
      <c r="L853">
        <v>27.3950741904411</v>
      </c>
      <c r="M853">
        <v>14.8204322292851</v>
      </c>
      <c r="N853">
        <v>-0.0006526224358255339</v>
      </c>
      <c r="O853">
        <v>587763101400.5303</v>
      </c>
      <c r="P853">
        <v>-0.00820515136053257</v>
      </c>
      <c r="Q853">
        <v>11033222142.03639</v>
      </c>
      <c r="R853">
        <v>-0.002752527481143296</v>
      </c>
      <c r="S853">
        <v>3420957787.213104</v>
      </c>
      <c r="T853">
        <v>-0.00228380177631371</v>
      </c>
      <c r="U853">
        <v>231333578971.6936</v>
      </c>
      <c r="V853">
        <v>-0.007425531629565718</v>
      </c>
      <c r="W853">
        <v>314218728.5965123</v>
      </c>
      <c r="X853">
        <v>0.01365562740180559</v>
      </c>
      <c r="Y853">
        <v>37875460575.18713</v>
      </c>
      <c r="Z853">
        <v>-0.00890570118595635</v>
      </c>
      <c r="AA853">
        <v>4313533989.205425</v>
      </c>
      <c r="AB853">
        <v>-0.0035396530556705</v>
      </c>
      <c r="AC853">
        <v>6655242850.342375</v>
      </c>
      <c r="AD853">
        <v>-0.02616554173321628</v>
      </c>
      <c r="AE853">
        <v>1112349571.495679</v>
      </c>
      <c r="AF853">
        <v>-0.01229898241557237</v>
      </c>
      <c r="AG853">
        <v>7167295014.096386</v>
      </c>
      <c r="AH853">
        <v>0.02605148565000737</v>
      </c>
      <c r="AI853">
        <v>11017404314.24509</v>
      </c>
      <c r="AJ853">
        <v>0.01473041023566357</v>
      </c>
      <c r="AK853">
        <v>4940527321.354195</v>
      </c>
    </row>
    <row r="854" spans="1:37">
      <c r="A854" s="2">
        <v>45124</v>
      </c>
      <c r="B854">
        <v>30249.7729658095</v>
      </c>
      <c r="C854">
        <v>0.31482994960841</v>
      </c>
      <c r="D854">
        <v>6.61566035762185</v>
      </c>
      <c r="E854">
        <v>1924.54624693162</v>
      </c>
      <c r="F854">
        <v>1.50600071498264</v>
      </c>
      <c r="G854">
        <v>243.016989790877</v>
      </c>
      <c r="H854">
        <v>5.72263828854802</v>
      </c>
      <c r="I854">
        <v>5.30869215609824</v>
      </c>
      <c r="J854">
        <v>76.798892784629</v>
      </c>
      <c r="K854">
        <v>0.769066881472715</v>
      </c>
      <c r="L854">
        <v>27.369360265445</v>
      </c>
      <c r="M854">
        <v>14.2850893194109</v>
      </c>
      <c r="N854">
        <v>-0.001357425590072681</v>
      </c>
      <c r="O854">
        <v>585732357844.2439</v>
      </c>
      <c r="P854">
        <v>-0.03392762330479049</v>
      </c>
      <c r="Q854">
        <v>10950137184.16101</v>
      </c>
      <c r="R854">
        <v>-0.04335570105581255</v>
      </c>
      <c r="S854">
        <v>3726462034.854677</v>
      </c>
      <c r="T854">
        <v>-0.003196499420565546</v>
      </c>
      <c r="U854">
        <v>229857184771.7656</v>
      </c>
      <c r="V854">
        <v>-0.02295847133068973</v>
      </c>
      <c r="W854">
        <v>323143529.1345488</v>
      </c>
      <c r="X854">
        <v>-0.03232761590405353</v>
      </c>
      <c r="Y854">
        <v>38052930117.75082</v>
      </c>
      <c r="Z854">
        <v>-0.0129067612990148</v>
      </c>
      <c r="AA854">
        <v>4460622826.851428</v>
      </c>
      <c r="AB854">
        <v>-0.02162835903891913</v>
      </c>
      <c r="AC854">
        <v>6643933624.128956</v>
      </c>
      <c r="AD854">
        <v>-0.02692278365433476</v>
      </c>
      <c r="AE854">
        <v>1088937179.565665</v>
      </c>
      <c r="AF854">
        <v>-0.03693163322496096</v>
      </c>
      <c r="AG854">
        <v>7258250485.154758</v>
      </c>
      <c r="AH854">
        <v>-0.0009386331578205009</v>
      </c>
      <c r="AI854">
        <v>10820243011.68675</v>
      </c>
      <c r="AJ854">
        <v>-0.03612194985894979</v>
      </c>
      <c r="AK854">
        <v>4986807167.910776</v>
      </c>
    </row>
    <row r="855" spans="1:37">
      <c r="A855" s="2">
        <v>45125</v>
      </c>
      <c r="B855">
        <v>30143.7462744009</v>
      </c>
      <c r="C855">
        <v>0.312459143259695</v>
      </c>
      <c r="D855">
        <v>7.20646342095165</v>
      </c>
      <c r="E855">
        <v>1912.2863798948</v>
      </c>
      <c r="F855">
        <v>1.54882246875884</v>
      </c>
      <c r="G855">
        <v>244.155672023606</v>
      </c>
      <c r="H855">
        <v>5.91777671013864</v>
      </c>
      <c r="I855">
        <v>5.29841630097441</v>
      </c>
      <c r="J855">
        <v>75.1783249517764</v>
      </c>
      <c r="K855">
        <v>0.778826608167677</v>
      </c>
      <c r="L855">
        <v>26.8703504366783</v>
      </c>
      <c r="M855">
        <v>14.4183484733288</v>
      </c>
      <c r="N855">
        <v>-0.003505040898271861</v>
      </c>
      <c r="O855">
        <v>579773077016.6572</v>
      </c>
      <c r="P855">
        <v>-0.007530434609743564</v>
      </c>
      <c r="Q855">
        <v>10748046704.8332</v>
      </c>
      <c r="R855">
        <v>0.08930371745114463</v>
      </c>
      <c r="S855">
        <v>3579570114.2801</v>
      </c>
      <c r="T855">
        <v>-0.006370263669354004</v>
      </c>
      <c r="U855">
        <v>228069290991.4682</v>
      </c>
      <c r="V855">
        <v>0.02843408595373331</v>
      </c>
      <c r="W855">
        <v>328628338.4317877</v>
      </c>
      <c r="X855">
        <v>0.004685607511264456</v>
      </c>
      <c r="Y855">
        <v>37418131802.21367</v>
      </c>
      <c r="Z855">
        <v>0.03409938069668428</v>
      </c>
      <c r="AA855">
        <v>4442401325.419176</v>
      </c>
      <c r="AB855">
        <v>-0.001935666040085882</v>
      </c>
      <c r="AC855">
        <v>6493508380.537849</v>
      </c>
      <c r="AD855">
        <v>-0.02110144787369839</v>
      </c>
      <c r="AE855">
        <v>1043283795.079486</v>
      </c>
      <c r="AF855">
        <v>0.01269034843403061</v>
      </c>
      <c r="AG855">
        <v>6872373661.883846</v>
      </c>
      <c r="AH855">
        <v>-0.01823242574641837</v>
      </c>
      <c r="AI855">
        <v>10269785947.99548</v>
      </c>
      <c r="AJ855">
        <v>0.009328548876262444</v>
      </c>
      <c r="AK855">
        <v>4764151403.007361</v>
      </c>
    </row>
    <row r="856" spans="1:37">
      <c r="A856" s="2">
        <v>45126</v>
      </c>
      <c r="B856">
        <v>29835.7474076563</v>
      </c>
      <c r="C856">
        <v>0.306692547191561</v>
      </c>
      <c r="D856">
        <v>6.92239471380989</v>
      </c>
      <c r="E856">
        <v>1897.39907071888</v>
      </c>
      <c r="F856">
        <v>1.50968529284996</v>
      </c>
      <c r="G856">
        <v>240.082671367682</v>
      </c>
      <c r="H856">
        <v>5.89360278174675</v>
      </c>
      <c r="I856">
        <v>5.17713169399254</v>
      </c>
      <c r="J856">
        <v>72.0198970872904</v>
      </c>
      <c r="K856">
        <v>0.737421156805358</v>
      </c>
      <c r="L856">
        <v>25.5063943770481</v>
      </c>
      <c r="M856">
        <v>13.7742744763906</v>
      </c>
      <c r="N856">
        <v>-0.01021767048929023</v>
      </c>
      <c r="O856">
        <v>581304388540.7805</v>
      </c>
      <c r="P856">
        <v>-0.01845552032171183</v>
      </c>
      <c r="Q856">
        <v>11326133500.4589</v>
      </c>
      <c r="R856">
        <v>-0.03941860112907469</v>
      </c>
      <c r="S856">
        <v>3574732586.591038</v>
      </c>
      <c r="T856">
        <v>-0.007785083517009017</v>
      </c>
      <c r="U856">
        <v>227121371237.9591</v>
      </c>
      <c r="V856">
        <v>-0.02526898769763009</v>
      </c>
      <c r="W856">
        <v>317185039.7737268</v>
      </c>
      <c r="X856">
        <v>-0.01668198253256314</v>
      </c>
      <c r="Y856">
        <v>37587674008.18521</v>
      </c>
      <c r="Z856">
        <v>-0.004084967983072896</v>
      </c>
      <c r="AA856">
        <v>4430404939.116615</v>
      </c>
      <c r="AB856">
        <v>-0.02289072811427928</v>
      </c>
      <c r="AC856">
        <v>6518749373.428939</v>
      </c>
      <c r="AD856">
        <v>-0.04201247988049739</v>
      </c>
      <c r="AE856">
        <v>1039333763.341877</v>
      </c>
      <c r="AF856">
        <v>-0.0531638890198326</v>
      </c>
      <c r="AG856">
        <v>6941710831.531465</v>
      </c>
      <c r="AH856">
        <v>-0.05076063532719644</v>
      </c>
      <c r="AI856">
        <v>10629639325.32472</v>
      </c>
      <c r="AJ856">
        <v>-0.0446704418421856</v>
      </c>
      <c r="AK856">
        <v>4842869255.942601</v>
      </c>
    </row>
    <row r="857" spans="1:37">
      <c r="A857" s="2">
        <v>45127</v>
      </c>
      <c r="B857">
        <v>29913.0294646406</v>
      </c>
      <c r="C857">
        <v>0.323188094402807</v>
      </c>
      <c r="D857">
        <v>6.91303960271175</v>
      </c>
      <c r="E857">
        <v>1889.51615166569</v>
      </c>
      <c r="F857">
        <v>1.51588737053138</v>
      </c>
      <c r="G857">
        <v>241.170490127164</v>
      </c>
      <c r="H857">
        <v>5.87768752994833</v>
      </c>
      <c r="I857">
        <v>5.19598791606136</v>
      </c>
      <c r="J857">
        <v>71.7425629301552</v>
      </c>
      <c r="K857">
        <v>0.7448611911176281</v>
      </c>
      <c r="L857">
        <v>26.3916507611499</v>
      </c>
      <c r="M857">
        <v>14.0017814012355</v>
      </c>
      <c r="N857">
        <v>0.002590250410970718</v>
      </c>
      <c r="O857">
        <v>579245317489.6476</v>
      </c>
      <c r="P857">
        <v>0.05378528876002586</v>
      </c>
      <c r="Q857">
        <v>11077452240.81085</v>
      </c>
      <c r="R857">
        <v>-0.001351426996712091</v>
      </c>
      <c r="S857">
        <v>4313304656.070621</v>
      </c>
      <c r="T857">
        <v>-0.004154592028024706</v>
      </c>
      <c r="U857">
        <v>227414125729.3738</v>
      </c>
      <c r="V857">
        <v>0.004108192423145196</v>
      </c>
      <c r="W857">
        <v>322036640.4067208</v>
      </c>
      <c r="X857">
        <v>0.004531017391988357</v>
      </c>
      <c r="Y857">
        <v>37827551019.01494</v>
      </c>
      <c r="Z857">
        <v>-0.00270042830977868</v>
      </c>
      <c r="AA857">
        <v>4522507571.853629</v>
      </c>
      <c r="AB857">
        <v>0.003642214102975272</v>
      </c>
      <c r="AC857">
        <v>6717842040.483812</v>
      </c>
      <c r="AD857">
        <v>-0.003850799131232652</v>
      </c>
      <c r="AE857">
        <v>1049273419.430337</v>
      </c>
      <c r="AF857">
        <v>0.01008926072110761</v>
      </c>
      <c r="AG857">
        <v>7156095911.764194</v>
      </c>
      <c r="AH857">
        <v>0.03470723344960103</v>
      </c>
      <c r="AI857">
        <v>10234265973.9654</v>
      </c>
      <c r="AJ857">
        <v>0.01651679914138859</v>
      </c>
      <c r="AK857">
        <v>4792385124.38518</v>
      </c>
    </row>
    <row r="858" spans="1:37">
      <c r="A858" s="2">
        <v>45128</v>
      </c>
      <c r="B858">
        <v>29805.6065707189</v>
      </c>
      <c r="C858">
        <v>0.316092043273259</v>
      </c>
      <c r="D858">
        <v>8.341336081424901</v>
      </c>
      <c r="E858">
        <v>1891.97682437171</v>
      </c>
      <c r="F858">
        <v>1.538849310652</v>
      </c>
      <c r="G858">
        <v>242.709591915145</v>
      </c>
      <c r="H858">
        <v>5.99987737565162</v>
      </c>
      <c r="I858">
        <v>5.3515831437542</v>
      </c>
      <c r="J858">
        <v>72.4279181314066</v>
      </c>
      <c r="K858">
        <v>0.767865192594418</v>
      </c>
      <c r="L858">
        <v>25.4115908085406</v>
      </c>
      <c r="M858">
        <v>13.8555596847088</v>
      </c>
      <c r="N858">
        <v>-0.003591174008258924</v>
      </c>
      <c r="O858">
        <v>581486610086.1287</v>
      </c>
      <c r="P858">
        <v>-0.02195641254254799</v>
      </c>
      <c r="Q858">
        <v>10973874522.3496</v>
      </c>
      <c r="R858">
        <v>0.2066090404216516</v>
      </c>
      <c r="S858">
        <v>4215247130.408588</v>
      </c>
      <c r="T858">
        <v>0.001302276619255638</v>
      </c>
      <c r="U858">
        <v>227424156410.281</v>
      </c>
      <c r="V858">
        <v>0.01514752386423734</v>
      </c>
      <c r="W858">
        <v>322128877.8661664</v>
      </c>
      <c r="X858">
        <v>0.006381799809626276</v>
      </c>
      <c r="Y858">
        <v>37977539572.84267</v>
      </c>
      <c r="Z858">
        <v>0.02078876175038236</v>
      </c>
      <c r="AA858">
        <v>4684738190.522456</v>
      </c>
      <c r="AB858">
        <v>0.02994526357766891</v>
      </c>
      <c r="AC858">
        <v>6897114197.273845</v>
      </c>
      <c r="AD858">
        <v>0.009552979058172539</v>
      </c>
      <c r="AE858">
        <v>1078519934.048526</v>
      </c>
      <c r="AF858">
        <v>0.03088360858520978</v>
      </c>
      <c r="AG858">
        <v>7184776488.760253</v>
      </c>
      <c r="AH858">
        <v>-0.03713522740502495</v>
      </c>
      <c r="AI858">
        <v>10321913629.24969</v>
      </c>
      <c r="AJ858">
        <v>-0.01044307951513923</v>
      </c>
      <c r="AK858">
        <v>4838035876.703742</v>
      </c>
    </row>
    <row r="859" spans="1:37">
      <c r="A859" s="2">
        <v>45129</v>
      </c>
      <c r="B859">
        <v>29919.6934921099</v>
      </c>
      <c r="C859">
        <v>0.313136481655455</v>
      </c>
      <c r="D859">
        <v>8.151706356172641</v>
      </c>
      <c r="E859">
        <v>1892.11009234366</v>
      </c>
      <c r="F859">
        <v>1.53928412479581</v>
      </c>
      <c r="G859">
        <v>243.671950294443</v>
      </c>
      <c r="H859">
        <v>6.21510395142275</v>
      </c>
      <c r="I859">
        <v>5.49291227322474</v>
      </c>
      <c r="J859">
        <v>74.4446270380312</v>
      </c>
      <c r="K859">
        <v>0.770942683037579</v>
      </c>
      <c r="L859">
        <v>25.6210626227545</v>
      </c>
      <c r="M859">
        <v>13.9872788415015</v>
      </c>
      <c r="N859">
        <v>0.00382770003758548</v>
      </c>
      <c r="O859">
        <v>577742267914.6433</v>
      </c>
      <c r="P859">
        <v>-0.009350319568939502</v>
      </c>
      <c r="Q859">
        <v>10813092304.93886</v>
      </c>
      <c r="R859">
        <v>-0.02273373514760324</v>
      </c>
      <c r="S859">
        <v>4065678649.210393</v>
      </c>
      <c r="T859">
        <v>7.043848012999732E-05</v>
      </c>
      <c r="U859">
        <v>223864068558.8895</v>
      </c>
      <c r="V859">
        <v>0.0002825579741954076</v>
      </c>
      <c r="W859">
        <v>319408807.9732977</v>
      </c>
      <c r="X859">
        <v>0.003965061173331952</v>
      </c>
      <c r="Y859">
        <v>37515119623.44397</v>
      </c>
      <c r="Z859">
        <v>0.03587182908846631</v>
      </c>
      <c r="AA859">
        <v>4531807289.093789</v>
      </c>
      <c r="AB859">
        <v>0.02640884494815032</v>
      </c>
      <c r="AC859">
        <v>6660462784.901494</v>
      </c>
      <c r="AD859">
        <v>0.02784435834488108</v>
      </c>
      <c r="AE859">
        <v>1035990751.078553</v>
      </c>
      <c r="AF859">
        <v>0.004007852514792187</v>
      </c>
      <c r="AG859">
        <v>6944263192.655761</v>
      </c>
      <c r="AH859">
        <v>0.008243160209533196</v>
      </c>
      <c r="AI859">
        <v>9895777185.91983</v>
      </c>
      <c r="AJ859">
        <v>0.009506592284255877</v>
      </c>
      <c r="AK859">
        <v>4661739782.71322</v>
      </c>
    </row>
    <row r="860" spans="1:37">
      <c r="A860" s="2">
        <v>45130</v>
      </c>
      <c r="B860">
        <v>29726.0096271186</v>
      </c>
      <c r="C860">
        <v>0.308548605443619</v>
      </c>
      <c r="D860">
        <v>7.86246155008028</v>
      </c>
      <c r="E860">
        <v>1861.28420485096</v>
      </c>
      <c r="F860">
        <v>1.52249454474851</v>
      </c>
      <c r="G860">
        <v>240.704965803283</v>
      </c>
      <c r="H860">
        <v>6.01221503616024</v>
      </c>
      <c r="I860">
        <v>5.30275578058554</v>
      </c>
      <c r="J860">
        <v>71.50873494406601</v>
      </c>
      <c r="K860">
        <v>0.745135065209094</v>
      </c>
      <c r="L860">
        <v>24.5025472647092</v>
      </c>
      <c r="M860">
        <v>13.4768484586629</v>
      </c>
      <c r="N860">
        <v>-0.00647345752530426</v>
      </c>
      <c r="O860">
        <v>584387221596.2849</v>
      </c>
      <c r="P860">
        <v>-0.01465136284211066</v>
      </c>
      <c r="Q860">
        <v>11111174845.20716</v>
      </c>
      <c r="R860">
        <v>-0.03548273127789237</v>
      </c>
      <c r="S860">
        <v>4081930298.490081</v>
      </c>
      <c r="T860">
        <v>-0.01629180438148692</v>
      </c>
      <c r="U860">
        <v>226922484793.9405</v>
      </c>
      <c r="V860">
        <v>-0.01090739505257166</v>
      </c>
      <c r="W860">
        <v>322265393.9288648</v>
      </c>
      <c r="X860">
        <v>-0.01217614291499225</v>
      </c>
      <c r="Y860">
        <v>37779920419.39704</v>
      </c>
      <c r="Z860">
        <v>-0.03264449265020997</v>
      </c>
      <c r="AA860">
        <v>4639685238.191508</v>
      </c>
      <c r="AB860">
        <v>-0.03461851986351949</v>
      </c>
      <c r="AC860">
        <v>6783726785.829133</v>
      </c>
      <c r="AD860">
        <v>-0.03943725975637369</v>
      </c>
      <c r="AE860">
        <v>1048268355.777887</v>
      </c>
      <c r="AF860">
        <v>-0.03347540406869254</v>
      </c>
      <c r="AG860">
        <v>7061254399.719505</v>
      </c>
      <c r="AH860">
        <v>-0.04365608774758345</v>
      </c>
      <c r="AI860">
        <v>10010867327.92138</v>
      </c>
      <c r="AJ860">
        <v>-0.03649247209715356</v>
      </c>
      <c r="AK860">
        <v>4692083045.53531</v>
      </c>
    </row>
    <row r="861" spans="1:37">
      <c r="A861" s="2">
        <v>45131</v>
      </c>
      <c r="B861">
        <v>30066.5724482759</v>
      </c>
      <c r="C861">
        <v>0.317054308485187</v>
      </c>
      <c r="D861">
        <v>7.89388999748395</v>
      </c>
      <c r="E861">
        <v>1887.97183430742</v>
      </c>
      <c r="F861">
        <v>1.53517139152464</v>
      </c>
      <c r="G861">
        <v>242.403983883842</v>
      </c>
      <c r="H861">
        <v>6.15533352868668</v>
      </c>
      <c r="I861">
        <v>5.39963549431175</v>
      </c>
      <c r="J861">
        <v>72.35336260361851</v>
      </c>
      <c r="K861">
        <v>0.757688484958007</v>
      </c>
      <c r="L861">
        <v>24.7783809011827</v>
      </c>
      <c r="M861">
        <v>13.5644370325159</v>
      </c>
      <c r="N861">
        <v>0.01145672848220469</v>
      </c>
      <c r="O861">
        <v>567149989997.7245</v>
      </c>
      <c r="P861">
        <v>0.02756681732312116</v>
      </c>
      <c r="Q861">
        <v>10696678430.91668</v>
      </c>
      <c r="R861">
        <v>0.003997278359135548</v>
      </c>
      <c r="S861">
        <v>3927182932.256847</v>
      </c>
      <c r="T861">
        <v>0.01433828825651973</v>
      </c>
      <c r="U861">
        <v>222349810359.3683</v>
      </c>
      <c r="V861">
        <v>0.008326365976059291</v>
      </c>
      <c r="W861">
        <v>313852468.8194276</v>
      </c>
      <c r="X861">
        <v>0.007058508638943195</v>
      </c>
      <c r="Y861">
        <v>37232423173.47135</v>
      </c>
      <c r="Z861">
        <v>0.02380461970599179</v>
      </c>
      <c r="AA861">
        <v>4359965247.086264</v>
      </c>
      <c r="AB861">
        <v>0.01826969178571392</v>
      </c>
      <c r="AC861">
        <v>6557380152.768513</v>
      </c>
      <c r="AD861">
        <v>0.0118115312795446</v>
      </c>
      <c r="AE861">
        <v>1018877632.266996</v>
      </c>
      <c r="AF861">
        <v>0.01684717353274778</v>
      </c>
      <c r="AG861">
        <v>6786793635.267665</v>
      </c>
      <c r="AH861">
        <v>0.01125734534836642</v>
      </c>
      <c r="AI861">
        <v>9459600018.532995</v>
      </c>
      <c r="AJ861">
        <v>0.006499188153792579</v>
      </c>
      <c r="AK861">
        <v>4534075043.095873</v>
      </c>
    </row>
    <row r="862" spans="1:37">
      <c r="A862" s="2">
        <v>45132</v>
      </c>
      <c r="B862">
        <v>29178.3597042665</v>
      </c>
      <c r="C862">
        <v>0.305226767668552</v>
      </c>
      <c r="D862">
        <v>7.59462994228473</v>
      </c>
      <c r="E862">
        <v>1849.92425336061</v>
      </c>
      <c r="F862">
        <v>1.49433835644768</v>
      </c>
      <c r="G862">
        <v>238.891125410226</v>
      </c>
      <c r="H862">
        <v>5.7842372685953</v>
      </c>
      <c r="I862">
        <v>5.21816413662023</v>
      </c>
      <c r="J862">
        <v>70.32434252201369</v>
      </c>
      <c r="K862">
        <v>0.728238227393828</v>
      </c>
      <c r="L862">
        <v>23.4068227562933</v>
      </c>
      <c r="M862">
        <v>13.1075541012292</v>
      </c>
      <c r="N862">
        <v>-0.02954153638687651</v>
      </c>
      <c r="O862">
        <v>568011518214.9442</v>
      </c>
      <c r="P862">
        <v>-0.03730446330518045</v>
      </c>
      <c r="Q862">
        <v>10648690700.72586</v>
      </c>
      <c r="R862">
        <v>-0.03791034018647399</v>
      </c>
      <c r="S862">
        <v>3984318637.822973</v>
      </c>
      <c r="T862">
        <v>-0.0201526210589722</v>
      </c>
      <c r="U862">
        <v>223266809447.0284</v>
      </c>
      <c r="V862">
        <v>-0.02659835592455073</v>
      </c>
      <c r="W862">
        <v>311529940.7200264</v>
      </c>
      <c r="X862">
        <v>-0.0144917522283764</v>
      </c>
      <c r="Y862">
        <v>37052931701.03292</v>
      </c>
      <c r="Z862">
        <v>-0.06028857061309534</v>
      </c>
      <c r="AA862">
        <v>4364422540.498227</v>
      </c>
      <c r="AB862">
        <v>-0.03360807556041356</v>
      </c>
      <c r="AC862">
        <v>6502683252.636212</v>
      </c>
      <c r="AD862">
        <v>-0.02804320364100588</v>
      </c>
      <c r="AE862">
        <v>1015260821.640611</v>
      </c>
      <c r="AF862">
        <v>-0.03886855633791397</v>
      </c>
      <c r="AG862">
        <v>6594579884.035441</v>
      </c>
      <c r="AH862">
        <v>-0.05535301722736596</v>
      </c>
      <c r="AI862">
        <v>9396247137.596279</v>
      </c>
      <c r="AJ862">
        <v>-0.03368241012815243</v>
      </c>
      <c r="AK862">
        <v>4614426104.859004</v>
      </c>
    </row>
    <row r="863" spans="1:37">
      <c r="A863" s="2">
        <v>45133</v>
      </c>
      <c r="B863">
        <v>29221.2548533022</v>
      </c>
      <c r="C863">
        <v>0.303857451028018</v>
      </c>
      <c r="D863">
        <v>7.40442083412745</v>
      </c>
      <c r="E863">
        <v>1857.55349269433</v>
      </c>
      <c r="F863">
        <v>1.48174503352973</v>
      </c>
      <c r="G863">
        <v>237.739470046497</v>
      </c>
      <c r="H863">
        <v>5.79015062826893</v>
      </c>
      <c r="I863">
        <v>5.17338015223411</v>
      </c>
      <c r="J863">
        <v>70.07409216546129</v>
      </c>
      <c r="K863">
        <v>0.707613259404426</v>
      </c>
      <c r="L863">
        <v>23.2505677197197</v>
      </c>
      <c r="M863">
        <v>13.3393758850118</v>
      </c>
      <c r="N863">
        <v>0.001470101454312811</v>
      </c>
      <c r="O863">
        <v>570764386423.2294</v>
      </c>
      <c r="P863">
        <v>-0.00448622724341452</v>
      </c>
      <c r="Q863">
        <v>10745426363.83034</v>
      </c>
      <c r="R863">
        <v>-0.02504521084012923</v>
      </c>
      <c r="S863">
        <v>4171633486.614821</v>
      </c>
      <c r="T863">
        <v>0.004124082010309671</v>
      </c>
      <c r="U863">
        <v>225071205042.6013</v>
      </c>
      <c r="V863">
        <v>-0.008427357073190977</v>
      </c>
      <c r="W863">
        <v>311438698.1049956</v>
      </c>
      <c r="X863">
        <v>-0.004820837784373033</v>
      </c>
      <c r="Y863">
        <v>37228260771.78796</v>
      </c>
      <c r="Z863">
        <v>0.001022323151530502</v>
      </c>
      <c r="AA863">
        <v>4402999815.056787</v>
      </c>
      <c r="AB863">
        <v>-0.008582325740164709</v>
      </c>
      <c r="AC863">
        <v>6584242345.158661</v>
      </c>
      <c r="AD863">
        <v>-0.003558516831836167</v>
      </c>
      <c r="AE863">
        <v>1043568479.057147</v>
      </c>
      <c r="AF863">
        <v>-0.02832173211122602</v>
      </c>
      <c r="AG863">
        <v>6728853768.961647</v>
      </c>
      <c r="AH863">
        <v>-0.006675619250014808</v>
      </c>
      <c r="AI863">
        <v>10184644068.09801</v>
      </c>
      <c r="AJ863">
        <v>0.01768612068981357</v>
      </c>
      <c r="AK863">
        <v>4586460466.626668</v>
      </c>
    </row>
    <row r="864" spans="1:37">
      <c r="A864" s="2">
        <v>45134</v>
      </c>
      <c r="B864">
        <v>29361.5917580362</v>
      </c>
      <c r="C864">
        <v>0.306617776484032</v>
      </c>
      <c r="D864">
        <v>7.75252501328859</v>
      </c>
      <c r="E864">
        <v>1871.16815838691</v>
      </c>
      <c r="F864">
        <v>1.48011037650909</v>
      </c>
      <c r="G864">
        <v>238.864418558031</v>
      </c>
      <c r="H864">
        <v>5.84132996034539</v>
      </c>
      <c r="I864">
        <v>5.23666908956234</v>
      </c>
      <c r="J864">
        <v>72.024414362573</v>
      </c>
      <c r="K864">
        <v>0.722021149374118</v>
      </c>
      <c r="L864">
        <v>25.1933441469688</v>
      </c>
      <c r="M864">
        <v>13.2582317645128</v>
      </c>
      <c r="N864">
        <v>0.00480256256750522</v>
      </c>
      <c r="O864">
        <v>567682421195.2982</v>
      </c>
      <c r="P864">
        <v>0.009084277665975415</v>
      </c>
      <c r="Q864">
        <v>10772991979.57258</v>
      </c>
      <c r="R864">
        <v>0.04701301924341017</v>
      </c>
      <c r="S864">
        <v>4296210010.399799</v>
      </c>
      <c r="T864">
        <v>0.007329353230539848</v>
      </c>
      <c r="U864">
        <v>224095534061.6012</v>
      </c>
      <c r="V864">
        <v>-0.001103197232756092</v>
      </c>
      <c r="W864">
        <v>314631558.9149061</v>
      </c>
      <c r="X864">
        <v>0.004731854207103092</v>
      </c>
      <c r="Y864">
        <v>36981663570.19218</v>
      </c>
      <c r="Z864">
        <v>0.008839032930609836</v>
      </c>
      <c r="AA864">
        <v>4419347974.935777</v>
      </c>
      <c r="AB864">
        <v>0.01223357562480665</v>
      </c>
      <c r="AC864">
        <v>6577419731.890259</v>
      </c>
      <c r="AD864">
        <v>0.02783228632497359</v>
      </c>
      <c r="AE864">
        <v>1047805550.219925</v>
      </c>
      <c r="AF864">
        <v>0.02036124928159011</v>
      </c>
      <c r="AG864">
        <v>6673238542.975891</v>
      </c>
      <c r="AH864">
        <v>0.08355823611142865</v>
      </c>
      <c r="AI864">
        <v>10143197656.25773</v>
      </c>
      <c r="AJ864">
        <v>-0.006083052250605903</v>
      </c>
      <c r="AK864">
        <v>4545069117.504464</v>
      </c>
    </row>
    <row r="865" spans="1:37">
      <c r="A865" s="2">
        <v>45135</v>
      </c>
      <c r="B865">
        <v>29201.6865175336</v>
      </c>
      <c r="C865">
        <v>0.307404353723512</v>
      </c>
      <c r="D865">
        <v>7.98403687064864</v>
      </c>
      <c r="E865">
        <v>1859.04174693162</v>
      </c>
      <c r="F865">
        <v>1.49508757519231</v>
      </c>
      <c r="G865">
        <v>240.365195477673</v>
      </c>
      <c r="H865">
        <v>5.86301858176461</v>
      </c>
      <c r="I865">
        <v>5.22993200285524</v>
      </c>
      <c r="J865">
        <v>72.3148890101493</v>
      </c>
      <c r="K865">
        <v>0.716053510491228</v>
      </c>
      <c r="L865">
        <v>25.0996910409696</v>
      </c>
      <c r="M865">
        <v>13.1381351641727</v>
      </c>
      <c r="N865">
        <v>-0.005446068517686364</v>
      </c>
      <c r="O865">
        <v>569935862657.5132</v>
      </c>
      <c r="P865">
        <v>0.002565334758146243</v>
      </c>
      <c r="Q865">
        <v>10871754857.61962</v>
      </c>
      <c r="R865">
        <v>0.02986276819013356</v>
      </c>
      <c r="S865">
        <v>4195002704.917741</v>
      </c>
      <c r="T865">
        <v>-0.006480663643690709</v>
      </c>
      <c r="U865">
        <v>226252389770.0312</v>
      </c>
      <c r="V865">
        <v>0.01011897417984775</v>
      </c>
      <c r="W865">
        <v>318597370.1744279</v>
      </c>
      <c r="X865">
        <v>0.006282965578137789</v>
      </c>
      <c r="Y865">
        <v>37222683800.01353</v>
      </c>
      <c r="Z865">
        <v>0.003712959474375888</v>
      </c>
      <c r="AA865">
        <v>4528731283.218359</v>
      </c>
      <c r="AB865">
        <v>-0.001286521373009331</v>
      </c>
      <c r="AC865">
        <v>6559457049.900898</v>
      </c>
      <c r="AD865">
        <v>0.004033002560965615</v>
      </c>
      <c r="AE865">
        <v>1055776188.898562</v>
      </c>
      <c r="AF865">
        <v>-0.008265185705519817</v>
      </c>
      <c r="AG865">
        <v>6614802080.116746</v>
      </c>
      <c r="AH865">
        <v>-0.003717374932556194</v>
      </c>
      <c r="AI865">
        <v>10053550445.26854</v>
      </c>
      <c r="AJ865">
        <v>-0.009058266778949497</v>
      </c>
      <c r="AK865">
        <v>4579650186.155315</v>
      </c>
    </row>
    <row r="866" spans="1:37">
      <c r="A866" s="2">
        <v>45136</v>
      </c>
      <c r="B866">
        <v>29316.3130751023</v>
      </c>
      <c r="C866">
        <v>0.310222525198576</v>
      </c>
      <c r="D866">
        <v>7.79595415202182</v>
      </c>
      <c r="E866">
        <v>1875.01526972531</v>
      </c>
      <c r="F866">
        <v>1.51360627012609</v>
      </c>
      <c r="G866">
        <v>241.931725186244</v>
      </c>
      <c r="H866">
        <v>6.00813418991153</v>
      </c>
      <c r="I866">
        <v>5.21589639741112</v>
      </c>
      <c r="J866">
        <v>72.8639038208527</v>
      </c>
      <c r="K866">
        <v>0.709783146544022</v>
      </c>
      <c r="L866">
        <v>24.8698773418295</v>
      </c>
      <c r="M866">
        <v>13.2374017549098</v>
      </c>
      <c r="N866">
        <v>0.003925340322377568</v>
      </c>
      <c r="O866">
        <v>570818913924.021</v>
      </c>
      <c r="P866">
        <v>0.009167636830540005</v>
      </c>
      <c r="Q866">
        <v>10963158223.62887</v>
      </c>
      <c r="R866">
        <v>-0.02355734594842118</v>
      </c>
      <c r="S866">
        <v>4229528106.070018</v>
      </c>
      <c r="T866">
        <v>0.008592342167707878</v>
      </c>
      <c r="U866">
        <v>227274179180.9212</v>
      </c>
      <c r="V866">
        <v>0.01238636133498594</v>
      </c>
      <c r="W866">
        <v>326278456.5825923</v>
      </c>
      <c r="X866">
        <v>0.006517290098750905</v>
      </c>
      <c r="Y866">
        <v>37306997096.93562</v>
      </c>
      <c r="Z866">
        <v>0.02475100600879276</v>
      </c>
      <c r="AA866">
        <v>4772820659.940745</v>
      </c>
      <c r="AB866">
        <v>-0.002683707060905927</v>
      </c>
      <c r="AC866">
        <v>6606422439.843628</v>
      </c>
      <c r="AD866">
        <v>0.007592002396993758</v>
      </c>
      <c r="AE866">
        <v>1080905861.228946</v>
      </c>
      <c r="AF866">
        <v>-0.008756837101328463</v>
      </c>
      <c r="AG866">
        <v>6697862970.352192</v>
      </c>
      <c r="AH866">
        <v>-0.009156036971330828</v>
      </c>
      <c r="AI866">
        <v>10185849054.56952</v>
      </c>
      <c r="AJ866">
        <v>0.007555607359543526</v>
      </c>
      <c r="AK866">
        <v>4583818281.657122</v>
      </c>
    </row>
    <row r="867" spans="1:37">
      <c r="A867" s="2">
        <v>45137</v>
      </c>
      <c r="B867">
        <v>29360.376179135</v>
      </c>
      <c r="C867">
        <v>0.31283069502823</v>
      </c>
      <c r="D867">
        <v>7.86011583757873</v>
      </c>
      <c r="E867">
        <v>1881.00276534191</v>
      </c>
      <c r="F867">
        <v>1.50986187720368</v>
      </c>
      <c r="G867">
        <v>242.479726009884</v>
      </c>
      <c r="H867">
        <v>6.3319603650512</v>
      </c>
      <c r="I867">
        <v>5.2509525271174</v>
      </c>
      <c r="J867">
        <v>74.5954003808076</v>
      </c>
      <c r="K867">
        <v>0.718695766953826</v>
      </c>
      <c r="L867">
        <v>25.1972116237187</v>
      </c>
      <c r="M867">
        <v>13.2473511475397</v>
      </c>
      <c r="N867">
        <v>0.001503023382231516</v>
      </c>
      <c r="O867">
        <v>568946712205.1774</v>
      </c>
      <c r="P867">
        <v>0.00840741602494699</v>
      </c>
      <c r="Q867">
        <v>11013422180.79441</v>
      </c>
      <c r="R867">
        <v>0.008230126076391953</v>
      </c>
      <c r="S867">
        <v>4062581303.201448</v>
      </c>
      <c r="T867">
        <v>0.003193304989711931</v>
      </c>
      <c r="U867">
        <v>225106138266.8098</v>
      </c>
      <c r="V867">
        <v>-0.00247382228543358</v>
      </c>
      <c r="W867">
        <v>323738277.6146911</v>
      </c>
      <c r="X867">
        <v>0.002265105261487044</v>
      </c>
      <c r="Y867">
        <v>37306115619.53903</v>
      </c>
      <c r="Z867">
        <v>0.05389795981644663</v>
      </c>
      <c r="AA867">
        <v>4831114131.237715</v>
      </c>
      <c r="AB867">
        <v>0.006721017258640494</v>
      </c>
      <c r="AC867">
        <v>6522275872.105234</v>
      </c>
      <c r="AD867">
        <v>0.02376343386997304</v>
      </c>
      <c r="AE867">
        <v>1025452859.653737</v>
      </c>
      <c r="AF867">
        <v>0.01255682169011774</v>
      </c>
      <c r="AG867">
        <v>6499621862.144695</v>
      </c>
      <c r="AH867">
        <v>0.01316187761564258</v>
      </c>
      <c r="AI867">
        <v>9808686706.227362</v>
      </c>
      <c r="AJ867">
        <v>0.0007516121980817303</v>
      </c>
      <c r="AK867">
        <v>4541678661.291699</v>
      </c>
    </row>
    <row r="868" spans="1:37">
      <c r="A868" s="2">
        <v>45138</v>
      </c>
      <c r="B868">
        <v>29262.8367337814</v>
      </c>
      <c r="C868">
        <v>0.314264963177446</v>
      </c>
      <c r="D868">
        <v>7.54986344621215</v>
      </c>
      <c r="E868">
        <v>1861.50678521333</v>
      </c>
      <c r="F868">
        <v>1.4963779573604</v>
      </c>
      <c r="G868">
        <v>242.473996779063</v>
      </c>
      <c r="H868">
        <v>6.40929659368675</v>
      </c>
      <c r="I868">
        <v>5.18272145721729</v>
      </c>
      <c r="J868">
        <v>70.76740334363051</v>
      </c>
      <c r="K868">
        <v>0.697424049999385</v>
      </c>
      <c r="L868">
        <v>24.2564589141708</v>
      </c>
      <c r="M868">
        <v>13.1255245804705</v>
      </c>
      <c r="N868">
        <v>-0.003322145627783768</v>
      </c>
      <c r="O868">
        <v>568139956813.5431</v>
      </c>
      <c r="P868">
        <v>0.004584806324988477</v>
      </c>
      <c r="Q868">
        <v>10771378971.56005</v>
      </c>
      <c r="R868">
        <v>-0.03947173270440651</v>
      </c>
      <c r="S868">
        <v>4060827179.869007</v>
      </c>
      <c r="T868">
        <v>-0.0103646738260037</v>
      </c>
      <c r="U868">
        <v>223078341415.0411</v>
      </c>
      <c r="V868">
        <v>-0.008930565137688529</v>
      </c>
      <c r="W868">
        <v>337447797.8472337</v>
      </c>
      <c r="X868">
        <v>-2.362766947683337E-05</v>
      </c>
      <c r="Y868">
        <v>37106405064.45771</v>
      </c>
      <c r="Z868">
        <v>0.01221363119428243</v>
      </c>
      <c r="AA868">
        <v>4928309700.158607</v>
      </c>
      <c r="AB868">
        <v>-0.01299403671005328</v>
      </c>
      <c r="AC868">
        <v>6430781702.103446</v>
      </c>
      <c r="AD868">
        <v>-0.05131679725070548</v>
      </c>
      <c r="AE868">
        <v>946732286.9991428</v>
      </c>
      <c r="AF868">
        <v>-0.02959766556661469</v>
      </c>
      <c r="AG868">
        <v>6408864200.513586</v>
      </c>
      <c r="AH868">
        <v>-0.03733558790538349</v>
      </c>
      <c r="AI868">
        <v>9595563872.372978</v>
      </c>
      <c r="AJ868">
        <v>-0.00919629635482444</v>
      </c>
      <c r="AK868">
        <v>4437112803.002239</v>
      </c>
    </row>
    <row r="869" spans="1:37">
      <c r="A869" s="2">
        <v>45139</v>
      </c>
      <c r="B869">
        <v>29219.8201887785</v>
      </c>
      <c r="C869">
        <v>0.307358326984925</v>
      </c>
      <c r="D869">
        <v>7.54660359966648</v>
      </c>
      <c r="E869">
        <v>1856.18514465225</v>
      </c>
      <c r="F869">
        <v>1.55200953209185</v>
      </c>
      <c r="G869">
        <v>241.175962510811</v>
      </c>
      <c r="H869">
        <v>6.53824308757687</v>
      </c>
      <c r="I869">
        <v>5.10845855835666</v>
      </c>
      <c r="J869">
        <v>65.3335078767923</v>
      </c>
      <c r="K869">
        <v>0.687685548701041</v>
      </c>
      <c r="L869">
        <v>23.7294734945335</v>
      </c>
      <c r="M869">
        <v>12.8232049698202</v>
      </c>
      <c r="N869">
        <v>-0.001470005980426459</v>
      </c>
      <c r="O869">
        <v>573606558868.2275</v>
      </c>
      <c r="P869">
        <v>-0.02197711167891558</v>
      </c>
      <c r="Q869">
        <v>10834830485.5255</v>
      </c>
      <c r="R869">
        <v>-0.0004317755637428533</v>
      </c>
      <c r="S869">
        <v>4093193642.288356</v>
      </c>
      <c r="T869">
        <v>-0.002858781178425862</v>
      </c>
      <c r="U869">
        <v>224372031272.6441</v>
      </c>
      <c r="V869">
        <v>0.03717748878738081</v>
      </c>
      <c r="W869">
        <v>328654710.8647472</v>
      </c>
      <c r="X869">
        <v>-0.005353292664345921</v>
      </c>
      <c r="Y869">
        <v>38010878847.8445</v>
      </c>
      <c r="Z869">
        <v>0.02011866544249719</v>
      </c>
      <c r="AA869">
        <v>5019470537.474519</v>
      </c>
      <c r="AB869">
        <v>-0.01432893885454978</v>
      </c>
      <c r="AC869">
        <v>6532367553.56106</v>
      </c>
      <c r="AD869">
        <v>-0.07678528828382247</v>
      </c>
      <c r="AE869">
        <v>948003908.5726897</v>
      </c>
      <c r="AF869">
        <v>-0.01396352950310875</v>
      </c>
      <c r="AG869">
        <v>6499218773.927743</v>
      </c>
      <c r="AH869">
        <v>-0.02172557097068406</v>
      </c>
      <c r="AI869">
        <v>9666843100.771242</v>
      </c>
      <c r="AJ869">
        <v>-0.02303295451521403</v>
      </c>
      <c r="AK869">
        <v>4442948333.243782</v>
      </c>
    </row>
    <row r="870" spans="1:37">
      <c r="A870" s="2">
        <v>45140</v>
      </c>
      <c r="B870">
        <v>29499.5875385739</v>
      </c>
      <c r="C870">
        <v>0.309168898428802</v>
      </c>
      <c r="D870">
        <v>7.60675313348885</v>
      </c>
      <c r="E870">
        <v>1866.98985067212</v>
      </c>
      <c r="F870">
        <v>1.54389719740204</v>
      </c>
      <c r="G870">
        <v>247.054660134447</v>
      </c>
      <c r="H870">
        <v>6.65918348107919</v>
      </c>
      <c r="I870">
        <v>5.18758715085599</v>
      </c>
      <c r="J870">
        <v>65.3567260810398</v>
      </c>
      <c r="K870">
        <v>0.697380797726755</v>
      </c>
      <c r="L870">
        <v>23.8985405702984</v>
      </c>
      <c r="M870">
        <v>12.838517313547</v>
      </c>
      <c r="N870">
        <v>0.009574574654735102</v>
      </c>
      <c r="O870">
        <v>566700422020.9907</v>
      </c>
      <c r="P870">
        <v>0.005890751233708524</v>
      </c>
      <c r="Q870">
        <v>10478771744.69574</v>
      </c>
      <c r="R870">
        <v>0.007970411195975302</v>
      </c>
      <c r="S870">
        <v>3952458623.025252</v>
      </c>
      <c r="T870">
        <v>0.00582092042434379</v>
      </c>
      <c r="U870">
        <v>222697711049.3736</v>
      </c>
      <c r="V870">
        <v>-0.005226987671187899</v>
      </c>
      <c r="W870">
        <v>320699367.1822081</v>
      </c>
      <c r="X870">
        <v>0.0243751390579503</v>
      </c>
      <c r="Y870">
        <v>37007653258.05766</v>
      </c>
      <c r="Z870">
        <v>0.01849738406516521</v>
      </c>
      <c r="AA870">
        <v>4632546763.692733</v>
      </c>
      <c r="AB870">
        <v>0.01548971996061055</v>
      </c>
      <c r="AC870">
        <v>6363844982.553503</v>
      </c>
      <c r="AD870">
        <v>0.0003553797278310622</v>
      </c>
      <c r="AE870">
        <v>937431496.9369408</v>
      </c>
      <c r="AF870">
        <v>0.01409837540432135</v>
      </c>
      <c r="AG870">
        <v>6338829283.933043</v>
      </c>
      <c r="AH870">
        <v>0.007124771470544689</v>
      </c>
      <c r="AI870">
        <v>9363083821.09363</v>
      </c>
      <c r="AJ870">
        <v>0.001194112061909447</v>
      </c>
      <c r="AK870">
        <v>4334711928.033753</v>
      </c>
    </row>
    <row r="871" spans="1:37">
      <c r="A871" s="2">
        <v>45141</v>
      </c>
      <c r="B871">
        <v>29143.1519620105</v>
      </c>
      <c r="C871">
        <v>0.299008860500627</v>
      </c>
      <c r="D871">
        <v>7.3452124778719</v>
      </c>
      <c r="E871">
        <v>1838.2950862069</v>
      </c>
      <c r="F871">
        <v>1.5100117247689</v>
      </c>
      <c r="G871">
        <v>240.534117473092</v>
      </c>
      <c r="H871">
        <v>6.14586312516355</v>
      </c>
      <c r="I871">
        <v>5.05227703918532</v>
      </c>
      <c r="J871">
        <v>64.6202547860297</v>
      </c>
      <c r="K871">
        <v>0.680170644572933</v>
      </c>
      <c r="L871">
        <v>23.1467449878999</v>
      </c>
      <c r="M871">
        <v>12.5227356230925</v>
      </c>
      <c r="N871">
        <v>-0.01208273085504408</v>
      </c>
      <c r="O871">
        <v>567685460465.5021</v>
      </c>
      <c r="P871">
        <v>-0.0328624191495599</v>
      </c>
      <c r="Q871">
        <v>10252080277.5238</v>
      </c>
      <c r="R871">
        <v>-0.03438269272411543</v>
      </c>
      <c r="S871">
        <v>3836877083.133321</v>
      </c>
      <c r="T871">
        <v>-0.01536953425584497</v>
      </c>
      <c r="U871">
        <v>222719302596.4229</v>
      </c>
      <c r="V871">
        <v>-0.02194801097518662</v>
      </c>
      <c r="W871">
        <v>319026599.2522694</v>
      </c>
      <c r="X871">
        <v>-0.02639311744941997</v>
      </c>
      <c r="Y871">
        <v>37096919384.45924</v>
      </c>
      <c r="Z871">
        <v>-0.07708457911906808</v>
      </c>
      <c r="AA871">
        <v>4605889107.660681</v>
      </c>
      <c r="AB871">
        <v>-0.02608343874248797</v>
      </c>
      <c r="AC871">
        <v>6278413773.597587</v>
      </c>
      <c r="AD871">
        <v>-0.01126848511501166</v>
      </c>
      <c r="AE871">
        <v>915163318.0262904</v>
      </c>
      <c r="AF871">
        <v>-0.02467827220067109</v>
      </c>
      <c r="AG871">
        <v>6229112598.833971</v>
      </c>
      <c r="AH871">
        <v>-0.03145780304814294</v>
      </c>
      <c r="AI871">
        <v>9172068642.003569</v>
      </c>
      <c r="AJ871">
        <v>-0.02459642984796162</v>
      </c>
      <c r="AK871">
        <v>4309278186.70518</v>
      </c>
    </row>
    <row r="872" spans="1:37">
      <c r="A872" s="2">
        <v>45142</v>
      </c>
      <c r="B872">
        <v>29192.3448617767</v>
      </c>
      <c r="C872">
        <v>0.292540282032105</v>
      </c>
      <c r="D872">
        <v>7.1304168152228</v>
      </c>
      <c r="E872">
        <v>1835.91625482174</v>
      </c>
      <c r="F872">
        <v>1.50819263269617</v>
      </c>
      <c r="G872">
        <v>241.114309596719</v>
      </c>
      <c r="H872">
        <v>6.11049719934177</v>
      </c>
      <c r="I872">
        <v>4.98312042496884</v>
      </c>
      <c r="J872">
        <v>63.0801018439201</v>
      </c>
      <c r="K872">
        <v>0.668397797398551</v>
      </c>
      <c r="L872">
        <v>22.6664895528423</v>
      </c>
      <c r="M872">
        <v>12.4462755257577</v>
      </c>
      <c r="N872">
        <v>0.001687974582513352</v>
      </c>
      <c r="O872">
        <v>565085847437.8706</v>
      </c>
      <c r="P872">
        <v>-0.02163340062127839</v>
      </c>
      <c r="Q872">
        <v>10280887885.2705</v>
      </c>
      <c r="R872">
        <v>-0.02924294747036815</v>
      </c>
      <c r="S872">
        <v>3835079835.845609</v>
      </c>
      <c r="T872">
        <v>-0.001294042182350741</v>
      </c>
      <c r="U872">
        <v>219465064489.2025</v>
      </c>
      <c r="V872">
        <v>-0.001204687382813763</v>
      </c>
      <c r="W872">
        <v>317661867.920745</v>
      </c>
      <c r="X872">
        <v>0.002412099080671526</v>
      </c>
      <c r="Y872">
        <v>37128003508.63468</v>
      </c>
      <c r="Z872">
        <v>-0.005754427832435405</v>
      </c>
      <c r="AA872">
        <v>4558025967.674674</v>
      </c>
      <c r="AB872">
        <v>-0.01368820705596763</v>
      </c>
      <c r="AC872">
        <v>6285202371.110996</v>
      </c>
      <c r="AD872">
        <v>-0.02383390389297213</v>
      </c>
      <c r="AE872">
        <v>929445849.5256243</v>
      </c>
      <c r="AF872">
        <v>-0.01730866697690836</v>
      </c>
      <c r="AG872">
        <v>6182527665.04366</v>
      </c>
      <c r="AH872">
        <v>-0.02074829248383114</v>
      </c>
      <c r="AI872">
        <v>9222633638.861511</v>
      </c>
      <c r="AJ872">
        <v>-0.006105702430849291</v>
      </c>
      <c r="AK872">
        <v>4290704069.659598</v>
      </c>
    </row>
    <row r="873" spans="1:37">
      <c r="A873" s="2">
        <v>45143</v>
      </c>
      <c r="B873">
        <v>29057.2532437171</v>
      </c>
      <c r="C873">
        <v>0.29336229917075</v>
      </c>
      <c r="D873">
        <v>7.12707682751828</v>
      </c>
      <c r="E873">
        <v>1826.2735829924</v>
      </c>
      <c r="F873">
        <v>1.50153869686369</v>
      </c>
      <c r="G873">
        <v>241.316343276721</v>
      </c>
      <c r="H873">
        <v>6.04699858354797</v>
      </c>
      <c r="I873">
        <v>4.98690297537546</v>
      </c>
      <c r="J873">
        <v>64.0644123719659</v>
      </c>
      <c r="K873">
        <v>0.6633991291864481</v>
      </c>
      <c r="L873">
        <v>22.7915061526113</v>
      </c>
      <c r="M873">
        <v>12.3892077370185</v>
      </c>
      <c r="N873">
        <v>-0.004627638468209683</v>
      </c>
      <c r="O873">
        <v>565027307063.7609</v>
      </c>
      <c r="P873">
        <v>0.002809928030884867</v>
      </c>
      <c r="Q873">
        <v>10283716987.44244</v>
      </c>
      <c r="R873">
        <v>-0.0004684140900976796</v>
      </c>
      <c r="S873">
        <v>3885832274.927255</v>
      </c>
      <c r="T873">
        <v>-0.005252239476618348</v>
      </c>
      <c r="U873">
        <v>220554236422.4632</v>
      </c>
      <c r="V873">
        <v>-0.004411860718736671</v>
      </c>
      <c r="W873">
        <v>316129468.7351094</v>
      </c>
      <c r="X873">
        <v>0.0008379165896039709</v>
      </c>
      <c r="Y873">
        <v>37374220102.75018</v>
      </c>
      <c r="Z873">
        <v>-0.01039172651951137</v>
      </c>
      <c r="AA873">
        <v>4582095793.266903</v>
      </c>
      <c r="AB873">
        <v>0.0007590726460606767</v>
      </c>
      <c r="AC873">
        <v>6263541187.877118</v>
      </c>
      <c r="AD873">
        <v>0.01560413663378823</v>
      </c>
      <c r="AE873">
        <v>933517218.2142509</v>
      </c>
      <c r="AF873">
        <v>-0.007478582711609838</v>
      </c>
      <c r="AG873">
        <v>6209394820.90766</v>
      </c>
      <c r="AH873">
        <v>0.005515481322220239</v>
      </c>
      <c r="AI873">
        <v>9155322176.932711</v>
      </c>
      <c r="AJ873">
        <v>-0.004585129794137832</v>
      </c>
      <c r="AK873">
        <v>4303964874.01162</v>
      </c>
    </row>
    <row r="874" spans="1:37">
      <c r="A874" s="2">
        <v>45144</v>
      </c>
      <c r="B874">
        <v>29053.0956975453</v>
      </c>
      <c r="C874">
        <v>0.293443026820639</v>
      </c>
      <c r="D874">
        <v>7.2213946899883</v>
      </c>
      <c r="E874">
        <v>1835.38041437756</v>
      </c>
      <c r="F874">
        <v>1.49384184978656</v>
      </c>
      <c r="G874">
        <v>242.916647158727</v>
      </c>
      <c r="H874">
        <v>6.07893131106964</v>
      </c>
      <c r="I874">
        <v>4.96835684253905</v>
      </c>
      <c r="J874">
        <v>64.3439174253551</v>
      </c>
      <c r="K874">
        <v>0.66628203546193</v>
      </c>
      <c r="L874">
        <v>22.6077613601727</v>
      </c>
      <c r="M874">
        <v>12.4273524371996</v>
      </c>
      <c r="N874">
        <v>-0.0001430811831018008</v>
      </c>
      <c r="O874">
        <v>564956643744.0872</v>
      </c>
      <c r="P874">
        <v>0.0002751807240302107</v>
      </c>
      <c r="Q874">
        <v>10225167030.03046</v>
      </c>
      <c r="R874">
        <v>0.01323373730248711</v>
      </c>
      <c r="S874">
        <v>3819559133.752199</v>
      </c>
      <c r="T874">
        <v>0.004986564702008423</v>
      </c>
      <c r="U874">
        <v>219536049905.9618</v>
      </c>
      <c r="V874">
        <v>-0.00512597317219099</v>
      </c>
      <c r="W874">
        <v>314772668.25818</v>
      </c>
      <c r="X874">
        <v>0.006631560300791151</v>
      </c>
      <c r="Y874">
        <v>37339277634.95761</v>
      </c>
      <c r="Z874">
        <v>0.005280756573773582</v>
      </c>
      <c r="AA874">
        <v>4478020030.252454</v>
      </c>
      <c r="AB874">
        <v>-0.003718968050509086</v>
      </c>
      <c r="AC874">
        <v>6300885552.438979</v>
      </c>
      <c r="AD874">
        <v>0.004362875472366134</v>
      </c>
      <c r="AE874">
        <v>954644400.5241443</v>
      </c>
      <c r="AF874">
        <v>0.004345658817818121</v>
      </c>
      <c r="AG874">
        <v>6206426964.091912</v>
      </c>
      <c r="AH874">
        <v>-0.008061985513737158</v>
      </c>
      <c r="AI874">
        <v>9390128991.155825</v>
      </c>
      <c r="AJ874">
        <v>0.003078865169652945</v>
      </c>
      <c r="AK874">
        <v>4351592019.602504</v>
      </c>
    </row>
    <row r="875" spans="1:37">
      <c r="A875" s="2">
        <v>45145</v>
      </c>
      <c r="B875">
        <v>29048.0433275862</v>
      </c>
      <c r="C875">
        <v>0.29177231994061</v>
      </c>
      <c r="D875">
        <v>7.09823329857715</v>
      </c>
      <c r="E875">
        <v>1826.94227440093</v>
      </c>
      <c r="F875">
        <v>1.48689509613804</v>
      </c>
      <c r="G875">
        <v>242.689535874631</v>
      </c>
      <c r="H875">
        <v>5.94085706665038</v>
      </c>
      <c r="I875">
        <v>4.99662375098636</v>
      </c>
      <c r="J875">
        <v>65.7953350585517</v>
      </c>
      <c r="K875">
        <v>0.665963577747903</v>
      </c>
      <c r="L875">
        <v>23.1801544388621</v>
      </c>
      <c r="M875">
        <v>12.5647192280887</v>
      </c>
      <c r="N875">
        <v>-0.0001739012603577672</v>
      </c>
      <c r="O875">
        <v>567248407728.5402</v>
      </c>
      <c r="P875">
        <v>-0.005693462537278871</v>
      </c>
      <c r="Q875">
        <v>10162194242.74673</v>
      </c>
      <c r="R875">
        <v>-0.01705506992740624</v>
      </c>
      <c r="S875">
        <v>3924262887.477548</v>
      </c>
      <c r="T875">
        <v>-0.004597488297537367</v>
      </c>
      <c r="U875">
        <v>219401681690.7442</v>
      </c>
      <c r="V875">
        <v>-0.004650260433868847</v>
      </c>
      <c r="W875">
        <v>313441711.1182624</v>
      </c>
      <c r="X875">
        <v>-0.0009349350353399233</v>
      </c>
      <c r="Y875">
        <v>37180362824.41434</v>
      </c>
      <c r="Z875">
        <v>-0.0227135720661672</v>
      </c>
      <c r="AA875">
        <v>4416103044.367868</v>
      </c>
      <c r="AB875">
        <v>0.005689387727807471</v>
      </c>
      <c r="AC875">
        <v>6253729304.517749</v>
      </c>
      <c r="AD875">
        <v>0.02255718475457114</v>
      </c>
      <c r="AE875">
        <v>940944743.2164884</v>
      </c>
      <c r="AF875">
        <v>-0.0004779623298805102</v>
      </c>
      <c r="AG875">
        <v>6192607729.172732</v>
      </c>
      <c r="AH875">
        <v>0.02531843244319476</v>
      </c>
      <c r="AI875">
        <v>9329815834.969456</v>
      </c>
      <c r="AJ875">
        <v>0.01105358454934535</v>
      </c>
      <c r="AK875">
        <v>4307734012.89858</v>
      </c>
    </row>
    <row r="876" spans="1:37">
      <c r="A876" s="2">
        <v>45146</v>
      </c>
      <c r="B876">
        <v>29164.3585873758</v>
      </c>
      <c r="C876">
        <v>0.289975408830509</v>
      </c>
      <c r="D876">
        <v>7.29281378421796</v>
      </c>
      <c r="E876">
        <v>1825.86593308007</v>
      </c>
      <c r="F876">
        <v>1.48012919846637</v>
      </c>
      <c r="G876">
        <v>241.656656717423</v>
      </c>
      <c r="H876">
        <v>5.85871362810989</v>
      </c>
      <c r="I876">
        <v>4.95777357674917</v>
      </c>
      <c r="J876">
        <v>64.8500853304413</v>
      </c>
      <c r="K876">
        <v>0.664480742747707</v>
      </c>
      <c r="L876">
        <v>23.0313248175793</v>
      </c>
      <c r="M876">
        <v>12.4378642035434</v>
      </c>
      <c r="N876">
        <v>0.004004237341491912</v>
      </c>
      <c r="O876">
        <v>579240531442.1271</v>
      </c>
      <c r="P876">
        <v>-0.006158607199157062</v>
      </c>
      <c r="Q876">
        <v>10427989462.36973</v>
      </c>
      <c r="R876">
        <v>0.02741252329362198</v>
      </c>
      <c r="S876">
        <v>4006425311.739457</v>
      </c>
      <c r="T876">
        <v>-0.0005891490584797321</v>
      </c>
      <c r="U876">
        <v>223104292272.0632</v>
      </c>
      <c r="V876">
        <v>-0.004550353074163294</v>
      </c>
      <c r="W876">
        <v>318189518.9553604</v>
      </c>
      <c r="X876">
        <v>-0.004255969065520615</v>
      </c>
      <c r="Y876">
        <v>37709607194.7008</v>
      </c>
      <c r="Z876">
        <v>-0.01382686666568878</v>
      </c>
      <c r="AA876">
        <v>4585172636.47608</v>
      </c>
      <c r="AB876">
        <v>-0.007775285107172736</v>
      </c>
      <c r="AC876">
        <v>6386024177.896401</v>
      </c>
      <c r="AD876">
        <v>-0.01436651591285631</v>
      </c>
      <c r="AE876">
        <v>962663985.4513108</v>
      </c>
      <c r="AF876">
        <v>-0.002226600747762486</v>
      </c>
      <c r="AG876">
        <v>6388374038.137063</v>
      </c>
      <c r="AH876">
        <v>-0.006420562109512251</v>
      </c>
      <c r="AI876">
        <v>9815108003.900969</v>
      </c>
      <c r="AJ876">
        <v>-0.01009612887025069</v>
      </c>
      <c r="AK876">
        <v>4393652162.379085</v>
      </c>
    </row>
    <row r="877" spans="1:37">
      <c r="A877" s="2">
        <v>45147</v>
      </c>
      <c r="B877">
        <v>29779.511383986</v>
      </c>
      <c r="C877">
        <v>0.29755980208597</v>
      </c>
      <c r="D877">
        <v>7.44550367207284</v>
      </c>
      <c r="E877">
        <v>1856.70175043834</v>
      </c>
      <c r="F877">
        <v>1.49950051534832</v>
      </c>
      <c r="G877">
        <v>245.096521619063</v>
      </c>
      <c r="H877">
        <v>6.08301326818433</v>
      </c>
      <c r="I877">
        <v>5.06105354287104</v>
      </c>
      <c r="J877">
        <v>66.33751837749909</v>
      </c>
      <c r="K877">
        <v>0.685486908175042</v>
      </c>
      <c r="L877">
        <v>24.1901740418919</v>
      </c>
      <c r="M877">
        <v>12.6856365237996</v>
      </c>
      <c r="N877">
        <v>0.02109262217330166</v>
      </c>
      <c r="O877">
        <v>575440390568.6853</v>
      </c>
      <c r="P877">
        <v>0.02615529808561834</v>
      </c>
      <c r="Q877">
        <v>10562967741.08023</v>
      </c>
      <c r="R877">
        <v>0.0209370336844894</v>
      </c>
      <c r="S877">
        <v>4145058463.364759</v>
      </c>
      <c r="T877">
        <v>0.01688832504052096</v>
      </c>
      <c r="U877">
        <v>222934470328.9774</v>
      </c>
      <c r="V877">
        <v>0.01308758512569153</v>
      </c>
      <c r="W877">
        <v>317298234.2113035</v>
      </c>
      <c r="X877">
        <v>0.01423451333129355</v>
      </c>
      <c r="Y877">
        <v>37527618380.16261</v>
      </c>
      <c r="Z877">
        <v>0.03828479326899648</v>
      </c>
      <c r="AA877">
        <v>4716123004.756754</v>
      </c>
      <c r="AB877">
        <v>0.02083192475877271</v>
      </c>
      <c r="AC877">
        <v>6379370491.082885</v>
      </c>
      <c r="AD877">
        <v>0.02293648558022143</v>
      </c>
      <c r="AE877">
        <v>976903947.4882385</v>
      </c>
      <c r="AF877">
        <v>0.03161290324302257</v>
      </c>
      <c r="AG877">
        <v>6435276269.214132</v>
      </c>
      <c r="AH877">
        <v>0.05031622077719455</v>
      </c>
      <c r="AI877">
        <v>9897225594.642385</v>
      </c>
      <c r="AJ877">
        <v>0.01992080924839268</v>
      </c>
      <c r="AK877">
        <v>4373772265.967957</v>
      </c>
    </row>
    <row r="878" spans="1:37">
      <c r="A878" s="2">
        <v>45148</v>
      </c>
      <c r="B878">
        <v>29582.9442375804</v>
      </c>
      <c r="C878">
        <v>0.301411370026649</v>
      </c>
      <c r="D878">
        <v>7.70313823634956</v>
      </c>
      <c r="E878">
        <v>1855.32526271186</v>
      </c>
      <c r="F878">
        <v>1.49097121908718</v>
      </c>
      <c r="G878">
        <v>243.913671180272</v>
      </c>
      <c r="H878">
        <v>6.25674125857406</v>
      </c>
      <c r="I878">
        <v>5.05433908598694</v>
      </c>
      <c r="J878">
        <v>67.3184763998307</v>
      </c>
      <c r="K878">
        <v>0.690519623099935</v>
      </c>
      <c r="L878">
        <v>24.3926231187603</v>
      </c>
      <c r="M878">
        <v>12.627924501966</v>
      </c>
      <c r="N878">
        <v>-0.006600751230300683</v>
      </c>
      <c r="O878">
        <v>572498072966.1245</v>
      </c>
      <c r="P878">
        <v>0.01294384494706113</v>
      </c>
      <c r="Q878">
        <v>10373432366.69278</v>
      </c>
      <c r="R878">
        <v>0.03460270461528014</v>
      </c>
      <c r="S878">
        <v>4093558608.482833</v>
      </c>
      <c r="T878">
        <v>-0.0007413617863800681</v>
      </c>
      <c r="U878">
        <v>222396101484.2673</v>
      </c>
      <c r="V878">
        <v>-0.005688091583722299</v>
      </c>
      <c r="W878">
        <v>313485649.6731545</v>
      </c>
      <c r="X878">
        <v>-0.004826059672235705</v>
      </c>
      <c r="Y878">
        <v>37108522010.86645</v>
      </c>
      <c r="Z878">
        <v>0.02855952843278686</v>
      </c>
      <c r="AA878">
        <v>4664987593.562842</v>
      </c>
      <c r="AB878">
        <v>-0.001326691533140911</v>
      </c>
      <c r="AC878">
        <v>6310597134.270457</v>
      </c>
      <c r="AD878">
        <v>0.01478737894217552</v>
      </c>
      <c r="AE878">
        <v>971989321.908076</v>
      </c>
      <c r="AF878">
        <v>0.007341810419533079</v>
      </c>
      <c r="AG878">
        <v>6380480041.771247</v>
      </c>
      <c r="AH878">
        <v>0.008369062434929297</v>
      </c>
      <c r="AI878">
        <v>9985516059.064724</v>
      </c>
      <c r="AJ878">
        <v>-0.0045493989777593</v>
      </c>
      <c r="AK878">
        <v>4287640849.771941</v>
      </c>
    </row>
    <row r="879" spans="1:37">
      <c r="A879" s="2">
        <v>45149</v>
      </c>
      <c r="B879">
        <v>29430.1599117475</v>
      </c>
      <c r="C879">
        <v>0.296003030413866</v>
      </c>
      <c r="D879">
        <v>7.60743138328255</v>
      </c>
      <c r="E879">
        <v>1850.89056019871</v>
      </c>
      <c r="F879">
        <v>1.46966845270385</v>
      </c>
      <c r="G879">
        <v>241.18972176846</v>
      </c>
      <c r="H879">
        <v>6.18890141710504</v>
      </c>
      <c r="I879">
        <v>4.99843956443732</v>
      </c>
      <c r="J879">
        <v>66.97912341603489</v>
      </c>
      <c r="K879">
        <v>0.6846398646034469</v>
      </c>
      <c r="L879">
        <v>24.6079754159966</v>
      </c>
      <c r="M879">
        <v>12.4709683830058</v>
      </c>
      <c r="N879">
        <v>-0.005164608519215963</v>
      </c>
      <c r="O879">
        <v>571930535218.9681</v>
      </c>
      <c r="P879">
        <v>-0.01794338286676045</v>
      </c>
      <c r="Q879">
        <v>10275175306.37043</v>
      </c>
      <c r="R879">
        <v>-0.01242439771045378</v>
      </c>
      <c r="S879">
        <v>4028611980.365076</v>
      </c>
      <c r="T879">
        <v>-0.002390256092706822</v>
      </c>
      <c r="U879">
        <v>221871792229.5324</v>
      </c>
      <c r="V879">
        <v>-0.01428784547321593</v>
      </c>
      <c r="W879">
        <v>311488193.2327688</v>
      </c>
      <c r="X879">
        <v>-0.01116767829630494</v>
      </c>
      <c r="Y879">
        <v>36849340540.39346</v>
      </c>
      <c r="Z879">
        <v>-0.01084267970583797</v>
      </c>
      <c r="AA879">
        <v>4658433591.083013</v>
      </c>
      <c r="AB879">
        <v>-0.01105970940980194</v>
      </c>
      <c r="AC879">
        <v>6319807257.239125</v>
      </c>
      <c r="AD879">
        <v>-0.005041008084916476</v>
      </c>
      <c r="AE879">
        <v>956488392.5491618</v>
      </c>
      <c r="AF879">
        <v>-0.008514976692613252</v>
      </c>
      <c r="AG879">
        <v>6340493904.3901</v>
      </c>
      <c r="AH879">
        <v>0.008828582977230992</v>
      </c>
      <c r="AI879">
        <v>9966149969.504225</v>
      </c>
      <c r="AJ879">
        <v>-0.01242928867176574</v>
      </c>
      <c r="AK879">
        <v>4274729644.604949</v>
      </c>
    </row>
    <row r="880" spans="1:37">
      <c r="A880" s="2">
        <v>45150</v>
      </c>
      <c r="B880">
        <v>29399.784739626</v>
      </c>
      <c r="C880">
        <v>0.293199292308014</v>
      </c>
      <c r="D880">
        <v>7.48673517144438</v>
      </c>
      <c r="E880">
        <v>1846.58541788428</v>
      </c>
      <c r="F880">
        <v>1.46040452858253</v>
      </c>
      <c r="G880">
        <v>239.505151665328</v>
      </c>
      <c r="H880">
        <v>6.18020641536675</v>
      </c>
      <c r="I880">
        <v>5.00424373288129</v>
      </c>
      <c r="J880">
        <v>65.9105054318424</v>
      </c>
      <c r="K880">
        <v>0.680349262093382</v>
      </c>
      <c r="L880">
        <v>24.5663348907775</v>
      </c>
      <c r="M880">
        <v>12.4331593249989</v>
      </c>
      <c r="N880">
        <v>-0.001032110332141789</v>
      </c>
      <c r="O880">
        <v>572268748187.2891</v>
      </c>
      <c r="P880">
        <v>-0.009471991222292031</v>
      </c>
      <c r="Q880">
        <v>10224912700.84031</v>
      </c>
      <c r="R880">
        <v>-0.01586556693806029</v>
      </c>
      <c r="S880">
        <v>4003802259.523851</v>
      </c>
      <c r="T880">
        <v>-0.002325984262390834</v>
      </c>
      <c r="U880">
        <v>222109483864.4908</v>
      </c>
      <c r="V880">
        <v>-0.006303410884459293</v>
      </c>
      <c r="W880">
        <v>311241588.038209</v>
      </c>
      <c r="X880">
        <v>-0.006984419115293794</v>
      </c>
      <c r="Y880">
        <v>36957139511.91425</v>
      </c>
      <c r="Z880">
        <v>-0.001404934600227836</v>
      </c>
      <c r="AA880">
        <v>4686683039.517357</v>
      </c>
      <c r="AB880">
        <v>0.001161196083126592</v>
      </c>
      <c r="AC880">
        <v>6361774089.510328</v>
      </c>
      <c r="AD880">
        <v>-0.01595449342558386</v>
      </c>
      <c r="AE880">
        <v>959568907.7743028</v>
      </c>
      <c r="AF880">
        <v>-0.006266948116657178</v>
      </c>
      <c r="AG880">
        <v>6351025061.885388</v>
      </c>
      <c r="AH880">
        <v>-0.001692155673726381</v>
      </c>
      <c r="AI880">
        <v>10105729638.68167</v>
      </c>
      <c r="AJ880">
        <v>-0.003031766006112435</v>
      </c>
      <c r="AK880">
        <v>4257033519.686508</v>
      </c>
    </row>
    <row r="881" spans="1:37">
      <c r="A881" s="2">
        <v>45151</v>
      </c>
      <c r="B881">
        <v>29415.733902104</v>
      </c>
      <c r="C881">
        <v>0.291765062727342</v>
      </c>
      <c r="D881">
        <v>7.440629016143</v>
      </c>
      <c r="E881">
        <v>1848.60640794857</v>
      </c>
      <c r="F881">
        <v>1.45837420007164</v>
      </c>
      <c r="G881">
        <v>240.205799455623</v>
      </c>
      <c r="H881">
        <v>6.21768412520868</v>
      </c>
      <c r="I881">
        <v>5.03613961245203</v>
      </c>
      <c r="J881">
        <v>66.1215630676449</v>
      </c>
      <c r="K881">
        <v>0.681479278987799</v>
      </c>
      <c r="L881">
        <v>24.8922338630745</v>
      </c>
      <c r="M881">
        <v>12.3814213768448</v>
      </c>
      <c r="N881">
        <v>0.0005424924916712648</v>
      </c>
      <c r="O881">
        <v>569777144768.0609</v>
      </c>
      <c r="P881">
        <v>-0.004891654305786419</v>
      </c>
      <c r="Q881">
        <v>10134893176.96223</v>
      </c>
      <c r="R881">
        <v>-0.006158379353023768</v>
      </c>
      <c r="S881">
        <v>3963323350.091517</v>
      </c>
      <c r="T881">
        <v>0.001094447104756924</v>
      </c>
      <c r="U881">
        <v>220945647588.3359</v>
      </c>
      <c r="V881">
        <v>-0.001390250763506407</v>
      </c>
      <c r="W881">
        <v>314194460.333185</v>
      </c>
      <c r="X881">
        <v>0.002925397576725386</v>
      </c>
      <c r="Y881">
        <v>36931542029.66605</v>
      </c>
      <c r="Z881">
        <v>0.006064151797380735</v>
      </c>
      <c r="AA881">
        <v>4594099201.611477</v>
      </c>
      <c r="AB881">
        <v>0.006373766201906328</v>
      </c>
      <c r="AC881">
        <v>6299758562.909823</v>
      </c>
      <c r="AD881">
        <v>0.003202185060176221</v>
      </c>
      <c r="AE881">
        <v>953273714.1849695</v>
      </c>
      <c r="AF881">
        <v>0.001660936459223938</v>
      </c>
      <c r="AG881">
        <v>6309618442.317588</v>
      </c>
      <c r="AH881">
        <v>0.01326608033904764</v>
      </c>
      <c r="AI881">
        <v>9847274055.393152</v>
      </c>
      <c r="AJ881">
        <v>-0.004161287312555606</v>
      </c>
      <c r="AK881">
        <v>4214125831.398583</v>
      </c>
    </row>
    <row r="882" spans="1:37">
      <c r="A882" s="2">
        <v>45152</v>
      </c>
      <c r="B882">
        <v>29286.1176110462</v>
      </c>
      <c r="C882">
        <v>0.28919638045108</v>
      </c>
      <c r="D882">
        <v>7.36540338596918</v>
      </c>
      <c r="E882">
        <v>1838.95695002922</v>
      </c>
      <c r="F882">
        <v>1.47090326429859</v>
      </c>
      <c r="G882">
        <v>240.039426631084</v>
      </c>
      <c r="H882">
        <v>6.09485587880404</v>
      </c>
      <c r="I882">
        <v>4.98556082782188</v>
      </c>
      <c r="J882">
        <v>65.68452202518181</v>
      </c>
      <c r="K882">
        <v>0.6770362555430121</v>
      </c>
      <c r="L882">
        <v>24.2561702123436</v>
      </c>
      <c r="M882">
        <v>12.2566313025391</v>
      </c>
      <c r="N882">
        <v>-0.004406359246013181</v>
      </c>
      <c r="O882">
        <v>572192334915.1437</v>
      </c>
      <c r="P882">
        <v>-0.008803940582366665</v>
      </c>
      <c r="Q882">
        <v>10182418109.87476</v>
      </c>
      <c r="R882">
        <v>-0.01011011703588671</v>
      </c>
      <c r="S882">
        <v>3992049505.030784</v>
      </c>
      <c r="T882">
        <v>-0.005219855280096164</v>
      </c>
      <c r="U882">
        <v>221529819915.2077</v>
      </c>
      <c r="V882">
        <v>0.008591117578968799</v>
      </c>
      <c r="W882">
        <v>318342737.4090471</v>
      </c>
      <c r="X882">
        <v>-0.0006926261768701591</v>
      </c>
      <c r="Y882">
        <v>36967784325.20898</v>
      </c>
      <c r="Z882">
        <v>-0.01975466169255058</v>
      </c>
      <c r="AA882">
        <v>4720675145.241194</v>
      </c>
      <c r="AB882">
        <v>-0.01004316570277208</v>
      </c>
      <c r="AC882">
        <v>6304977891.917336</v>
      </c>
      <c r="AD882">
        <v>-0.00660965987776152</v>
      </c>
      <c r="AE882">
        <v>950299687.346812</v>
      </c>
      <c r="AF882">
        <v>-0.006519675038962558</v>
      </c>
      <c r="AG882">
        <v>6333805451.780684</v>
      </c>
      <c r="AH882">
        <v>-0.02555269463679777</v>
      </c>
      <c r="AI882">
        <v>10209290059.5379</v>
      </c>
      <c r="AJ882">
        <v>-0.01007881651932763</v>
      </c>
      <c r="AK882">
        <v>4245698150.469924</v>
      </c>
    </row>
    <row r="883" spans="1:37">
      <c r="A883" s="2">
        <v>45153</v>
      </c>
      <c r="B883">
        <v>29408.9717127411</v>
      </c>
      <c r="C883">
        <v>0.29055249129897</v>
      </c>
      <c r="D883">
        <v>7.41878780610504</v>
      </c>
      <c r="E883">
        <v>1843.84205055523</v>
      </c>
      <c r="F883">
        <v>1.49037877084878</v>
      </c>
      <c r="G883">
        <v>240.274986246627</v>
      </c>
      <c r="H883">
        <v>6.26278044906063</v>
      </c>
      <c r="I883">
        <v>4.98857079995835</v>
      </c>
      <c r="J883">
        <v>65.4767125897928</v>
      </c>
      <c r="K883">
        <v>0.67963157607933</v>
      </c>
      <c r="L883">
        <v>25.1397701713006</v>
      </c>
      <c r="M883">
        <v>12.3483802030403</v>
      </c>
      <c r="N883">
        <v>0.004194960333306907</v>
      </c>
      <c r="O883">
        <v>567527414472.1328</v>
      </c>
      <c r="P883">
        <v>0.004689238661198969</v>
      </c>
      <c r="Q883">
        <v>9867481618.671295</v>
      </c>
      <c r="R883">
        <v>0.007247996795064271</v>
      </c>
      <c r="S883">
        <v>3786305785.357623</v>
      </c>
      <c r="T883">
        <v>0.002656451814128769</v>
      </c>
      <c r="U883">
        <v>219518458611.847</v>
      </c>
      <c r="V883">
        <v>0.01324050807615618</v>
      </c>
      <c r="W883">
        <v>312397701.3968189</v>
      </c>
      <c r="X883">
        <v>0.0009813371863491849</v>
      </c>
      <c r="Y883">
        <v>36422411576.58969</v>
      </c>
      <c r="Z883">
        <v>0.02755185251230929</v>
      </c>
      <c r="AA883">
        <v>4486067131.629588</v>
      </c>
      <c r="AB883">
        <v>0.0006037379224566042</v>
      </c>
      <c r="AC883">
        <v>6082221461.61482</v>
      </c>
      <c r="AD883">
        <v>-0.003163750438944235</v>
      </c>
      <c r="AE883">
        <v>922167485.3022264</v>
      </c>
      <c r="AF883">
        <v>0.003833355326350096</v>
      </c>
      <c r="AG883">
        <v>5922561244.234074</v>
      </c>
      <c r="AH883">
        <v>0.0364278429456002</v>
      </c>
      <c r="AI883">
        <v>9683652049.266735</v>
      </c>
      <c r="AJ883">
        <v>0.007485653948176907</v>
      </c>
      <c r="AK883">
        <v>4057292590.994215</v>
      </c>
    </row>
    <row r="884" spans="1:37">
      <c r="A884" s="2">
        <v>45154</v>
      </c>
      <c r="B884">
        <v>29167.59721654</v>
      </c>
      <c r="C884">
        <v>0.281565865417699</v>
      </c>
      <c r="D884">
        <v>7.03643558407713</v>
      </c>
      <c r="E884">
        <v>1827.12240327294</v>
      </c>
      <c r="F884">
        <v>1.45692429589305</v>
      </c>
      <c r="G884">
        <v>236.730293697</v>
      </c>
      <c r="H884">
        <v>5.95153291864734</v>
      </c>
      <c r="I884">
        <v>4.81044759213942</v>
      </c>
      <c r="J884">
        <v>63.5375158911313</v>
      </c>
      <c r="K884">
        <v>0.63550414730745</v>
      </c>
      <c r="L884">
        <v>23.8454779579551</v>
      </c>
      <c r="M884">
        <v>11.80035550992</v>
      </c>
      <c r="N884">
        <v>-0.008207512270703599</v>
      </c>
      <c r="O884">
        <v>559516462728.8868</v>
      </c>
      <c r="P884">
        <v>-0.03092944011973386</v>
      </c>
      <c r="Q884">
        <v>9609737280.182856</v>
      </c>
      <c r="R884">
        <v>-0.05153836880376417</v>
      </c>
      <c r="S884">
        <v>3632102057.509935</v>
      </c>
      <c r="T884">
        <v>-0.009067830553737055</v>
      </c>
      <c r="U884">
        <v>217089997741.6747</v>
      </c>
      <c r="V884">
        <v>-0.02244696154433101</v>
      </c>
      <c r="W884">
        <v>305404967.3508277</v>
      </c>
      <c r="X884">
        <v>-0.01475264905847751</v>
      </c>
      <c r="Y884">
        <v>35657003228.75497</v>
      </c>
      <c r="Z884">
        <v>-0.04969797886815186</v>
      </c>
      <c r="AA884">
        <v>4095976202.113805</v>
      </c>
      <c r="AB884">
        <v>-0.03570626036226998</v>
      </c>
      <c r="AC884">
        <v>5895995481.122776</v>
      </c>
      <c r="AD884">
        <v>-0.02961658614125051</v>
      </c>
      <c r="AE884">
        <v>874871760.0164458</v>
      </c>
      <c r="AF884">
        <v>-0.06492845583550289</v>
      </c>
      <c r="AG884">
        <v>5796718737.818174</v>
      </c>
      <c r="AH884">
        <v>-0.05148385225983709</v>
      </c>
      <c r="AI884">
        <v>9254726498.129555</v>
      </c>
      <c r="AJ884">
        <v>-0.04438028989303155</v>
      </c>
      <c r="AK884">
        <v>3901734146.474815</v>
      </c>
    </row>
    <row r="885" spans="1:37">
      <c r="A885" s="2">
        <v>45155</v>
      </c>
      <c r="B885">
        <v>28754.2924079486</v>
      </c>
      <c r="C885">
        <v>0.274211201834066</v>
      </c>
      <c r="D885">
        <v>6.74986480524017</v>
      </c>
      <c r="E885">
        <v>1806.94174839275</v>
      </c>
      <c r="F885">
        <v>1.42294606273339</v>
      </c>
      <c r="G885">
        <v>231.75546267572</v>
      </c>
      <c r="H885">
        <v>5.43401079065467</v>
      </c>
      <c r="I885">
        <v>4.66189994783624</v>
      </c>
      <c r="J885">
        <v>60.2765786161777</v>
      </c>
      <c r="K885">
        <v>0.62200096322257</v>
      </c>
      <c r="L885">
        <v>22.7913786313843</v>
      </c>
      <c r="M885">
        <v>11.3460363625372</v>
      </c>
      <c r="N885">
        <v>-0.01416999849260914</v>
      </c>
      <c r="O885">
        <v>518802873330.7429</v>
      </c>
      <c r="P885">
        <v>-0.02612057954085623</v>
      </c>
      <c r="Q885">
        <v>9022835113.302183</v>
      </c>
      <c r="R885">
        <v>-0.04072669683574526</v>
      </c>
      <c r="S885">
        <v>3350458585.398602</v>
      </c>
      <c r="T885">
        <v>-0.01104504812816054</v>
      </c>
      <c r="U885">
        <v>202902804373.2272</v>
      </c>
      <c r="V885">
        <v>-0.02332189342674962</v>
      </c>
      <c r="W885">
        <v>288873975.44705</v>
      </c>
      <c r="X885">
        <v>-0.02101476301823657</v>
      </c>
      <c r="Y885">
        <v>33727420382.55954</v>
      </c>
      <c r="Z885">
        <v>-0.08695610611027105</v>
      </c>
      <c r="AA885">
        <v>3763873525.87117</v>
      </c>
      <c r="AB885">
        <v>-0.03088021259101059</v>
      </c>
      <c r="AC885">
        <v>5627363815.379596</v>
      </c>
      <c r="AD885">
        <v>-0.05132302119807564</v>
      </c>
      <c r="AE885">
        <v>808892063.3761142</v>
      </c>
      <c r="AF885">
        <v>-0.02124798735317657</v>
      </c>
      <c r="AG885">
        <v>5382552747.531966</v>
      </c>
      <c r="AH885">
        <v>-0.04420541825286173</v>
      </c>
      <c r="AI885">
        <v>8877604906.685843</v>
      </c>
      <c r="AJ885">
        <v>-0.03850046271918461</v>
      </c>
      <c r="AK885">
        <v>3644080862.67672</v>
      </c>
    </row>
    <row r="886" spans="1:37">
      <c r="A886" s="2">
        <v>45156</v>
      </c>
      <c r="B886">
        <v>26660.5627264757</v>
      </c>
      <c r="C886">
        <v>0.257464110436339</v>
      </c>
      <c r="D886">
        <v>6.22646118663887</v>
      </c>
      <c r="E886">
        <v>1688.89880537697</v>
      </c>
      <c r="F886">
        <v>1.34638539746284</v>
      </c>
      <c r="G886">
        <v>219.213989057698</v>
      </c>
      <c r="H886">
        <v>4.99341996754968</v>
      </c>
      <c r="I886">
        <v>4.4482816539146</v>
      </c>
      <c r="J886">
        <v>55.7099564946746</v>
      </c>
      <c r="K886">
        <v>0.577560020588701</v>
      </c>
      <c r="L886">
        <v>21.7977044423668</v>
      </c>
      <c r="M886">
        <v>10.5939839910516</v>
      </c>
      <c r="N886">
        <v>-0.07281450893551211</v>
      </c>
      <c r="O886">
        <v>506701121456.985</v>
      </c>
      <c r="P886">
        <v>-0.06107369533306384</v>
      </c>
      <c r="Q886">
        <v>9242925399.911524</v>
      </c>
      <c r="R886">
        <v>-0.07754282992378791</v>
      </c>
      <c r="S886">
        <v>3316969215.25935</v>
      </c>
      <c r="T886">
        <v>-0.06532747562049401</v>
      </c>
      <c r="U886">
        <v>199504133400.2201</v>
      </c>
      <c r="V886">
        <v>-0.05380433403321128</v>
      </c>
      <c r="W886">
        <v>282464169.9993051</v>
      </c>
      <c r="X886">
        <v>-0.0541151154463636</v>
      </c>
      <c r="Y886">
        <v>33234200192.70798</v>
      </c>
      <c r="Z886">
        <v>-0.08108022602066089</v>
      </c>
      <c r="AA886">
        <v>3701785488.414929</v>
      </c>
      <c r="AB886">
        <v>-0.04582215326624228</v>
      </c>
      <c r="AC886">
        <v>5708708269.862427</v>
      </c>
      <c r="AD886">
        <v>-0.07576113685187602</v>
      </c>
      <c r="AE886">
        <v>810329998.8166302</v>
      </c>
      <c r="AF886">
        <v>-0.07144835018200246</v>
      </c>
      <c r="AG886">
        <v>5387339747.829993</v>
      </c>
      <c r="AH886">
        <v>-0.04359868725313465</v>
      </c>
      <c r="AI886">
        <v>8680082925.173014</v>
      </c>
      <c r="AJ886">
        <v>-0.06628326822296793</v>
      </c>
      <c r="AK886">
        <v>3714402359.229173</v>
      </c>
    </row>
    <row r="887" spans="1:37">
      <c r="A887" s="2">
        <v>45157</v>
      </c>
      <c r="B887">
        <v>26037.3658474576</v>
      </c>
      <c r="C887">
        <v>0.263744326038862</v>
      </c>
      <c r="D887">
        <v>6.16422485151574</v>
      </c>
      <c r="E887">
        <v>1660.65438603156</v>
      </c>
      <c r="F887">
        <v>1.31556678534824</v>
      </c>
      <c r="G887">
        <v>216.008266115511</v>
      </c>
      <c r="H887">
        <v>4.91104959993532</v>
      </c>
      <c r="I887">
        <v>4.510685015284</v>
      </c>
      <c r="J887">
        <v>55.808030001343</v>
      </c>
      <c r="K887">
        <v>0.578073676491461</v>
      </c>
      <c r="L887">
        <v>21.3147134502394</v>
      </c>
      <c r="M887">
        <v>10.7979312244573</v>
      </c>
      <c r="N887">
        <v>-0.02337523350170034</v>
      </c>
      <c r="O887">
        <v>507824582550.9296</v>
      </c>
      <c r="P887">
        <v>0.02439258657014198</v>
      </c>
      <c r="Q887">
        <v>9405420329.861336</v>
      </c>
      <c r="R887">
        <v>-0.00999545861727702</v>
      </c>
      <c r="S887">
        <v>3320770245.897725</v>
      </c>
      <c r="T887">
        <v>-0.01672357115505541</v>
      </c>
      <c r="U887">
        <v>200353373643.55</v>
      </c>
      <c r="V887">
        <v>-0.02288988886293275</v>
      </c>
      <c r="W887">
        <v>283695138.0962778</v>
      </c>
      <c r="X887">
        <v>-0.01462371519247907</v>
      </c>
      <c r="Y887">
        <v>33375986088.49632</v>
      </c>
      <c r="Z887">
        <v>-0.0164957820791467</v>
      </c>
      <c r="AA887">
        <v>3696354126.843613</v>
      </c>
      <c r="AB887">
        <v>0.01402864436753526</v>
      </c>
      <c r="AC887">
        <v>5719344088.007309</v>
      </c>
      <c r="AD887">
        <v>0.001760430501821952</v>
      </c>
      <c r="AE887">
        <v>820460104.0555073</v>
      </c>
      <c r="AF887">
        <v>0.0008893550184385646</v>
      </c>
      <c r="AG887">
        <v>5373087123.007106</v>
      </c>
      <c r="AH887">
        <v>-0.02215788334062563</v>
      </c>
      <c r="AI887">
        <v>8910312653.465378</v>
      </c>
      <c r="AJ887">
        <v>0.01925123103621518</v>
      </c>
      <c r="AK887">
        <v>3713584887.543527</v>
      </c>
    </row>
    <row r="888" spans="1:37">
      <c r="A888" s="2">
        <v>45158</v>
      </c>
      <c r="B888">
        <v>26093.981808007</v>
      </c>
      <c r="C888">
        <v>0.26838107403044</v>
      </c>
      <c r="D888">
        <v>6.17128865163021</v>
      </c>
      <c r="E888">
        <v>1668.86229748685</v>
      </c>
      <c r="F888">
        <v>1.32073382629581</v>
      </c>
      <c r="G888">
        <v>216.929814560525</v>
      </c>
      <c r="H888">
        <v>4.90384397277097</v>
      </c>
      <c r="I888">
        <v>4.51823038057038</v>
      </c>
      <c r="J888">
        <v>56.5049861789459</v>
      </c>
      <c r="K888">
        <v>0.576544337779467</v>
      </c>
      <c r="L888">
        <v>21.8731677309738</v>
      </c>
      <c r="M888">
        <v>10.793662017589</v>
      </c>
      <c r="N888">
        <v>0.002174411992406977</v>
      </c>
      <c r="O888">
        <v>509452862143.0093</v>
      </c>
      <c r="P888">
        <v>0.01758046537423819</v>
      </c>
      <c r="Q888">
        <v>9486436119.108732</v>
      </c>
      <c r="R888">
        <v>0.001145934855496522</v>
      </c>
      <c r="S888">
        <v>3342499316.17084</v>
      </c>
      <c r="T888">
        <v>0.004942576567604773</v>
      </c>
      <c r="U888">
        <v>202383126946.1949</v>
      </c>
      <c r="V888">
        <v>0.003927615842172605</v>
      </c>
      <c r="W888">
        <v>291962415.3630185</v>
      </c>
      <c r="X888">
        <v>0.004266264720264035</v>
      </c>
      <c r="Y888">
        <v>33306241077.35141</v>
      </c>
      <c r="Z888">
        <v>-0.001467227527990222</v>
      </c>
      <c r="AA888">
        <v>3694625770.237338</v>
      </c>
      <c r="AB888">
        <v>0.001672775922240799</v>
      </c>
      <c r="AC888">
        <v>5723453086.502917</v>
      </c>
      <c r="AD888">
        <v>0.01248845690460909</v>
      </c>
      <c r="AE888">
        <v>828887523.2433184</v>
      </c>
      <c r="AF888">
        <v>-0.002645577500217877</v>
      </c>
      <c r="AG888">
        <v>5403673658.903232</v>
      </c>
      <c r="AH888">
        <v>0.02620041231321979</v>
      </c>
      <c r="AI888">
        <v>8866899049.557129</v>
      </c>
      <c r="AJ888">
        <v>-0.0003953726671854785</v>
      </c>
      <c r="AK888">
        <v>3742764254.080499</v>
      </c>
    </row>
    <row r="889" spans="1:37">
      <c r="A889" s="2">
        <v>45159</v>
      </c>
      <c r="B889">
        <v>26176.4721642315</v>
      </c>
      <c r="C889">
        <v>0.270692837223267</v>
      </c>
      <c r="D889">
        <v>6.21166975446399</v>
      </c>
      <c r="E889">
        <v>1683.56179661017</v>
      </c>
      <c r="F889">
        <v>1.31583578635857</v>
      </c>
      <c r="G889">
        <v>216.476501442103</v>
      </c>
      <c r="H889">
        <v>4.90155101305022</v>
      </c>
      <c r="I889">
        <v>4.52027249152182</v>
      </c>
      <c r="J889">
        <v>57.0845000980164</v>
      </c>
      <c r="K889">
        <v>0.579826341901025</v>
      </c>
      <c r="L889">
        <v>21.7643712197412</v>
      </c>
      <c r="M889">
        <v>10.8783910123199</v>
      </c>
      <c r="N889">
        <v>0.003161278981163029</v>
      </c>
      <c r="O889">
        <v>508553880874.3633</v>
      </c>
      <c r="P889">
        <v>0.008613734039102816</v>
      </c>
      <c r="Q889">
        <v>9224931556.984713</v>
      </c>
      <c r="R889">
        <v>0.006543382608284354</v>
      </c>
      <c r="S889">
        <v>3325571069.724533</v>
      </c>
      <c r="T889">
        <v>0.00880809587792597</v>
      </c>
      <c r="U889">
        <v>200427243609.1604</v>
      </c>
      <c r="V889">
        <v>-0.003708574611871129</v>
      </c>
      <c r="W889">
        <v>283811049.9510015</v>
      </c>
      <c r="X889">
        <v>-0.002089676420644837</v>
      </c>
      <c r="Y889">
        <v>32425264764.09064</v>
      </c>
      <c r="Z889">
        <v>-0.0004675841510214385</v>
      </c>
      <c r="AA889">
        <v>3599153131.867331</v>
      </c>
      <c r="AB889">
        <v>0.0004519714090325255</v>
      </c>
      <c r="AC889">
        <v>5618652714.769519</v>
      </c>
      <c r="AD889">
        <v>0.01025597842348347</v>
      </c>
      <c r="AE889">
        <v>808084225.7247686</v>
      </c>
      <c r="AF889">
        <v>0.005692544192175131</v>
      </c>
      <c r="AG889">
        <v>5197817601.198295</v>
      </c>
      <c r="AH889">
        <v>-0.004973971423377299</v>
      </c>
      <c r="AI889">
        <v>8651143270.44025</v>
      </c>
      <c r="AJ889">
        <v>0.00784988399607367</v>
      </c>
      <c r="AK889">
        <v>3566797145.863873</v>
      </c>
    </row>
    <row r="890" spans="1:37">
      <c r="A890" s="2">
        <v>45160</v>
      </c>
      <c r="B890">
        <v>26128.9050160725</v>
      </c>
      <c r="C890">
        <v>0.263230876695689</v>
      </c>
      <c r="D890">
        <v>6.18021045814105</v>
      </c>
      <c r="E890">
        <v>1667.28708883694</v>
      </c>
      <c r="F890">
        <v>1.27878736103408</v>
      </c>
      <c r="G890">
        <v>210.750527451068</v>
      </c>
      <c r="H890">
        <v>4.77489028029324</v>
      </c>
      <c r="I890">
        <v>4.43621819061008</v>
      </c>
      <c r="J890">
        <v>55.6505804975326</v>
      </c>
      <c r="K890">
        <v>0.5577375237318229</v>
      </c>
      <c r="L890">
        <v>21.2222696073417</v>
      </c>
      <c r="M890">
        <v>10.3669055497657</v>
      </c>
      <c r="N890">
        <v>-0.001817171842735998</v>
      </c>
      <c r="O890">
        <v>505648316351.7248</v>
      </c>
      <c r="P890">
        <v>-0.02756615433242271</v>
      </c>
      <c r="Q890">
        <v>9040376605.817623</v>
      </c>
      <c r="R890">
        <v>-0.005064547467342639</v>
      </c>
      <c r="S890">
        <v>3283927868.88083</v>
      </c>
      <c r="T890">
        <v>-0.009666831241953111</v>
      </c>
      <c r="U890">
        <v>196177590774.704</v>
      </c>
      <c r="V890">
        <v>-0.02815581222868035</v>
      </c>
      <c r="W890">
        <v>265324722.4020546</v>
      </c>
      <c r="X890">
        <v>-0.02645078774319731</v>
      </c>
      <c r="Y890">
        <v>32417371286.01537</v>
      </c>
      <c r="Z890">
        <v>-0.0258409496136528</v>
      </c>
      <c r="AA890">
        <v>3516753118.222973</v>
      </c>
      <c r="AB890">
        <v>-0.01859496326148291</v>
      </c>
      <c r="AC890">
        <v>5591384050.38515</v>
      </c>
      <c r="AD890">
        <v>-0.02511924599535253</v>
      </c>
      <c r="AE890">
        <v>796874445.928787</v>
      </c>
      <c r="AF890">
        <v>-0.03809557547313458</v>
      </c>
      <c r="AG890">
        <v>5113214783.09441</v>
      </c>
      <c r="AH890">
        <v>-0.02490775437186943</v>
      </c>
      <c r="AI890">
        <v>8362479448.094311</v>
      </c>
      <c r="AJ890">
        <v>-0.0470184848085472</v>
      </c>
      <c r="AK890">
        <v>3481222803.228354</v>
      </c>
    </row>
    <row r="891" spans="1:37">
      <c r="A891" s="2">
        <v>45161</v>
      </c>
      <c r="B891">
        <v>25978.2096914085</v>
      </c>
      <c r="C891">
        <v>0.257964652085333</v>
      </c>
      <c r="D891">
        <v>6.10282111959775</v>
      </c>
      <c r="E891">
        <v>1631.88740853302</v>
      </c>
      <c r="F891">
        <v>1.24188815819776</v>
      </c>
      <c r="G891">
        <v>210.699223177074</v>
      </c>
      <c r="H891">
        <v>4.66557261310014</v>
      </c>
      <c r="I891">
        <v>4.41493615344456</v>
      </c>
      <c r="J891">
        <v>54.8743803950615</v>
      </c>
      <c r="K891">
        <v>0.548659450992388</v>
      </c>
      <c r="L891">
        <v>20.514194796891</v>
      </c>
      <c r="M891">
        <v>10.1181487169375</v>
      </c>
      <c r="N891">
        <v>-0.005767380017314139</v>
      </c>
      <c r="O891">
        <v>514897238634.0526</v>
      </c>
      <c r="P891">
        <v>-0.02000610519731738</v>
      </c>
      <c r="Q891">
        <v>9384776360.870445</v>
      </c>
      <c r="R891">
        <v>-0.01252212025261323</v>
      </c>
      <c r="S891">
        <v>3412204706.420812</v>
      </c>
      <c r="T891">
        <v>-0.02123190453577728</v>
      </c>
      <c r="U891">
        <v>201821692548.3472</v>
      </c>
      <c r="V891">
        <v>-0.02885483854523063</v>
      </c>
      <c r="W891">
        <v>271738487.4008749</v>
      </c>
      <c r="X891">
        <v>-0.0002434360407752578</v>
      </c>
      <c r="Y891">
        <v>33296455707.19784</v>
      </c>
      <c r="Z891">
        <v>-0.02289427835531066</v>
      </c>
      <c r="AA891">
        <v>3584830025.79717</v>
      </c>
      <c r="AB891">
        <v>-0.004797337788877587</v>
      </c>
      <c r="AC891">
        <v>5687102026.248125</v>
      </c>
      <c r="AD891">
        <v>-0.01394774493871664</v>
      </c>
      <c r="AE891">
        <v>828667438.7768947</v>
      </c>
      <c r="AF891">
        <v>-0.01627660387397556</v>
      </c>
      <c r="AG891">
        <v>5186816620.003466</v>
      </c>
      <c r="AH891">
        <v>-0.03336470714733297</v>
      </c>
      <c r="AI891">
        <v>8830418596.029396</v>
      </c>
      <c r="AJ891">
        <v>-0.02399528303157183</v>
      </c>
      <c r="AK891">
        <v>3556749048.323309</v>
      </c>
    </row>
    <row r="892" spans="1:37">
      <c r="A892" s="2">
        <v>45162</v>
      </c>
      <c r="B892">
        <v>26452.1935882525</v>
      </c>
      <c r="C892">
        <v>0.267792004071234</v>
      </c>
      <c r="D892">
        <v>6.34120960574955</v>
      </c>
      <c r="E892">
        <v>1678.89443424898</v>
      </c>
      <c r="F892">
        <v>1.27134822354586</v>
      </c>
      <c r="G892">
        <v>216.412900668565</v>
      </c>
      <c r="H892">
        <v>4.75588823802044</v>
      </c>
      <c r="I892">
        <v>4.48869115994589</v>
      </c>
      <c r="J892">
        <v>57.0611356070608</v>
      </c>
      <c r="K892">
        <v>0.556557093697339</v>
      </c>
      <c r="L892">
        <v>21.6552149097912</v>
      </c>
      <c r="M892">
        <v>10.3371130248777</v>
      </c>
      <c r="N892">
        <v>0.01824544117837168</v>
      </c>
      <c r="O892">
        <v>508586294759.215</v>
      </c>
      <c r="P892">
        <v>0.03809573097111851</v>
      </c>
      <c r="Q892">
        <v>9302823131.445637</v>
      </c>
      <c r="R892">
        <v>0.03906201435042433</v>
      </c>
      <c r="S892">
        <v>3265100719.063884</v>
      </c>
      <c r="T892">
        <v>0.02880531185556268</v>
      </c>
      <c r="U892">
        <v>199151852081.5876</v>
      </c>
      <c r="V892">
        <v>0.02372199553851329</v>
      </c>
      <c r="W892">
        <v>272957225.8431473</v>
      </c>
      <c r="X892">
        <v>0.02711769604717129</v>
      </c>
      <c r="Y892">
        <v>33566478023.69596</v>
      </c>
      <c r="Z892">
        <v>0.01935788646107661</v>
      </c>
      <c r="AA892">
        <v>3498044953.191832</v>
      </c>
      <c r="AB892">
        <v>0.01670579232358449</v>
      </c>
      <c r="AC892">
        <v>5592792329.401992</v>
      </c>
      <c r="AD892">
        <v>0.03985020325069755</v>
      </c>
      <c r="AE892">
        <v>831956098.1929871</v>
      </c>
      <c r="AF892">
        <v>0.01439443481865865</v>
      </c>
      <c r="AG892">
        <v>5084014380.054437</v>
      </c>
      <c r="AH892">
        <v>0.05562100409971382</v>
      </c>
      <c r="AI892">
        <v>8555308371.132534</v>
      </c>
      <c r="AJ892">
        <v>0.02164074813148975</v>
      </c>
      <c r="AK892">
        <v>3473476584.375178</v>
      </c>
    </row>
    <row r="893" spans="1:37">
      <c r="A893" s="2">
        <v>45163</v>
      </c>
      <c r="B893">
        <v>26126.7943331385</v>
      </c>
      <c r="C893">
        <v>0.265453491281597</v>
      </c>
      <c r="D893">
        <v>6.06783291884782</v>
      </c>
      <c r="E893">
        <v>1656.64010169491</v>
      </c>
      <c r="F893">
        <v>1.27669606822668</v>
      </c>
      <c r="G893">
        <v>218.167931692662</v>
      </c>
      <c r="H893">
        <v>4.64075304246882</v>
      </c>
      <c r="I893">
        <v>4.41338792056945</v>
      </c>
      <c r="J893">
        <v>57.2845324372733</v>
      </c>
      <c r="K893">
        <v>0.5455261820451029</v>
      </c>
      <c r="L893">
        <v>20.9806447745731</v>
      </c>
      <c r="M893">
        <v>10.0950053213761</v>
      </c>
      <c r="N893">
        <v>-0.01230140910727762</v>
      </c>
      <c r="O893">
        <v>506937184371.2729</v>
      </c>
      <c r="P893">
        <v>-0.0087325713766081</v>
      </c>
      <c r="Q893">
        <v>9145828504.760441</v>
      </c>
      <c r="R893">
        <v>-0.04311112609396484</v>
      </c>
      <c r="S893">
        <v>3233450782.881544</v>
      </c>
      <c r="T893">
        <v>-0.01325534953245877</v>
      </c>
      <c r="U893">
        <v>198710216025.2465</v>
      </c>
      <c r="V893">
        <v>0.004206435799237296</v>
      </c>
      <c r="W893">
        <v>273063459.0171776</v>
      </c>
      <c r="X893">
        <v>0.008109641424680181</v>
      </c>
      <c r="Y893">
        <v>33564669592.31137</v>
      </c>
      <c r="Z893">
        <v>-0.0242089783841396</v>
      </c>
      <c r="AA893">
        <v>3425569065.682263</v>
      </c>
      <c r="AB893">
        <v>-0.0167762130859872</v>
      </c>
      <c r="AC893">
        <v>5684113782.429157</v>
      </c>
      <c r="AD893">
        <v>0.003915043537704443</v>
      </c>
      <c r="AE893">
        <v>826126182.0931501</v>
      </c>
      <c r="AF893">
        <v>-0.01981991026105712</v>
      </c>
      <c r="AG893">
        <v>5090312291.067014</v>
      </c>
      <c r="AH893">
        <v>-0.031150470592333</v>
      </c>
      <c r="AI893">
        <v>8310481245.878672</v>
      </c>
      <c r="AJ893">
        <v>-0.02342121082733017</v>
      </c>
      <c r="AK893">
        <v>3456985001.983029</v>
      </c>
    </row>
    <row r="894" spans="1:37">
      <c r="A894" s="2">
        <v>45164</v>
      </c>
      <c r="B894">
        <v>26040.881255114</v>
      </c>
      <c r="C894">
        <v>0.260973692926067</v>
      </c>
      <c r="D894">
        <v>6.00901497074431</v>
      </c>
      <c r="E894">
        <v>1652.96844623027</v>
      </c>
      <c r="F894">
        <v>1.27699141416104</v>
      </c>
      <c r="G894">
        <v>218.156177652381</v>
      </c>
      <c r="H894">
        <v>4.54460142064396</v>
      </c>
      <c r="I894">
        <v>4.48418188182982</v>
      </c>
      <c r="J894">
        <v>56.8814728398331</v>
      </c>
      <c r="K894">
        <v>0.546201962067093</v>
      </c>
      <c r="L894">
        <v>20.3721053653948</v>
      </c>
      <c r="M894">
        <v>10.0469919857087</v>
      </c>
      <c r="N894">
        <v>-0.003288313021836298</v>
      </c>
      <c r="O894">
        <v>506283151793.0332</v>
      </c>
      <c r="P894">
        <v>-0.01687601972722896</v>
      </c>
      <c r="Q894">
        <v>9142349362.239698</v>
      </c>
      <c r="R894">
        <v>-0.009693402717271704</v>
      </c>
      <c r="S894">
        <v>3228692589.103117</v>
      </c>
      <c r="T894">
        <v>-0.002216326564160487</v>
      </c>
      <c r="U894">
        <v>197867662489.1837</v>
      </c>
      <c r="V894">
        <v>0.0002313361352872523</v>
      </c>
      <c r="W894">
        <v>280511285.0092041</v>
      </c>
      <c r="X894">
        <v>-5.387611364238154E-05</v>
      </c>
      <c r="Y894">
        <v>33271295401.07193</v>
      </c>
      <c r="Z894">
        <v>-0.02071896973291831</v>
      </c>
      <c r="AA894">
        <v>3466506705.605023</v>
      </c>
      <c r="AB894">
        <v>0.0160407293749143</v>
      </c>
      <c r="AC894">
        <v>5709791956.503447</v>
      </c>
      <c r="AD894">
        <v>-0.007036098232652055</v>
      </c>
      <c r="AE894">
        <v>822096467.7672836</v>
      </c>
      <c r="AF894">
        <v>0.001238767348354708</v>
      </c>
      <c r="AG894">
        <v>5105656993.373402</v>
      </c>
      <c r="AH894">
        <v>-0.02900480017257645</v>
      </c>
      <c r="AI894">
        <v>8265763650.924302</v>
      </c>
      <c r="AJ894">
        <v>-0.004756147633298569</v>
      </c>
      <c r="AK894">
        <v>3471355588.017649</v>
      </c>
    </row>
    <row r="895" spans="1:37">
      <c r="A895" s="2">
        <v>45165</v>
      </c>
      <c r="B895">
        <v>26006.1740800701</v>
      </c>
      <c r="C895">
        <v>0.26087441655418</v>
      </c>
      <c r="D895">
        <v>6.00017238752033</v>
      </c>
      <c r="E895">
        <v>1645.92842226768</v>
      </c>
      <c r="F895">
        <v>1.26630662713881</v>
      </c>
      <c r="G895">
        <v>216.249369304197</v>
      </c>
      <c r="H895">
        <v>4.59891217981522</v>
      </c>
      <c r="I895">
        <v>4.50317873101094</v>
      </c>
      <c r="J895">
        <v>56.6012764541691</v>
      </c>
      <c r="K895">
        <v>0.547848483150248</v>
      </c>
      <c r="L895">
        <v>20.2645267426367</v>
      </c>
      <c r="M895">
        <v>10.0886973431475</v>
      </c>
      <c r="N895">
        <v>-0.001332795718542834</v>
      </c>
      <c r="O895">
        <v>507866550171.0492</v>
      </c>
      <c r="P895">
        <v>-0.0003804075835150966</v>
      </c>
      <c r="Q895">
        <v>9224261952.836514</v>
      </c>
      <c r="R895">
        <v>-0.00147155286965206</v>
      </c>
      <c r="S895">
        <v>3240300719.356653</v>
      </c>
      <c r="T895">
        <v>-0.004259018965936945</v>
      </c>
      <c r="U895">
        <v>199168619640.7245</v>
      </c>
      <c r="V895">
        <v>-0.008367156508448215</v>
      </c>
      <c r="W895">
        <v>282224643.0253928</v>
      </c>
      <c r="X895">
        <v>-0.00874056544583568</v>
      </c>
      <c r="Y895">
        <v>33574295276.9656</v>
      </c>
      <c r="Z895">
        <v>0.01195060999729303</v>
      </c>
      <c r="AA895">
        <v>3532683559.613695</v>
      </c>
      <c r="AB895">
        <v>0.004236413616070411</v>
      </c>
      <c r="AC895">
        <v>5700119376.687016</v>
      </c>
      <c r="AD895">
        <v>-0.004925969242269401</v>
      </c>
      <c r="AE895">
        <v>845219639.4918977</v>
      </c>
      <c r="AF895">
        <v>0.003014491337460123</v>
      </c>
      <c r="AG895">
        <v>5177046021.490836</v>
      </c>
      <c r="AH895">
        <v>-0.005280682621092159</v>
      </c>
      <c r="AI895">
        <v>8475182944.467822</v>
      </c>
      <c r="AJ895">
        <v>0.004151029233239401</v>
      </c>
      <c r="AK895">
        <v>3602900612.748444</v>
      </c>
    </row>
    <row r="896" spans="1:37">
      <c r="A896" s="2">
        <v>45166</v>
      </c>
      <c r="B896">
        <v>26086.3612594974</v>
      </c>
      <c r="C896">
        <v>0.263211769726073</v>
      </c>
      <c r="D896">
        <v>6.02174482921177</v>
      </c>
      <c r="E896">
        <v>1656.75394593805</v>
      </c>
      <c r="F896">
        <v>1.27348081287425</v>
      </c>
      <c r="G896">
        <v>218.21874053761</v>
      </c>
      <c r="H896">
        <v>4.68670705972422</v>
      </c>
      <c r="I896">
        <v>4.49413705731569</v>
      </c>
      <c r="J896">
        <v>58.1922061557448</v>
      </c>
      <c r="K896">
        <v>0.555508686493024</v>
      </c>
      <c r="L896">
        <v>20.7779964686222</v>
      </c>
      <c r="M896">
        <v>10.1937109974151</v>
      </c>
      <c r="N896">
        <v>0.003083390089615223</v>
      </c>
      <c r="O896">
        <v>508215289531.1296</v>
      </c>
      <c r="P896">
        <v>0.008959687204159517</v>
      </c>
      <c r="Q896">
        <v>9373447679.757362</v>
      </c>
      <c r="R896">
        <v>0.003595303650993253</v>
      </c>
      <c r="S896">
        <v>3217415487.09488</v>
      </c>
      <c r="T896">
        <v>0.006577153370652233</v>
      </c>
      <c r="U896">
        <v>198696254495.1664</v>
      </c>
      <c r="V896">
        <v>0.00566544119859036</v>
      </c>
      <c r="W896">
        <v>282494539.1739295</v>
      </c>
      <c r="X896">
        <v>0.009106945558961188</v>
      </c>
      <c r="Y896">
        <v>33644753930.89397</v>
      </c>
      <c r="Z896">
        <v>0.01909035799690528</v>
      </c>
      <c r="AA896">
        <v>3522822779.609949</v>
      </c>
      <c r="AB896">
        <v>-0.002007842511998148</v>
      </c>
      <c r="AC896">
        <v>5844360846.491544</v>
      </c>
      <c r="AD896">
        <v>0.02810766472490944</v>
      </c>
      <c r="AE896">
        <v>847143049.3763374</v>
      </c>
      <c r="AF896">
        <v>0.01398233923863046</v>
      </c>
      <c r="AG896">
        <v>5238431751.698205</v>
      </c>
      <c r="AH896">
        <v>0.02533835270404583</v>
      </c>
      <c r="AI896">
        <v>8390607513.781251</v>
      </c>
      <c r="AJ896">
        <v>0.0104090400074226</v>
      </c>
      <c r="AK896">
        <v>3661226311.591318</v>
      </c>
    </row>
    <row r="897" spans="1:37">
      <c r="A897" s="2">
        <v>45167</v>
      </c>
      <c r="B897">
        <v>26103.2765730567</v>
      </c>
      <c r="C897">
        <v>0.267468743281408</v>
      </c>
      <c r="D897">
        <v>5.97921512565234</v>
      </c>
      <c r="E897">
        <v>1652.81391934541</v>
      </c>
      <c r="F897">
        <v>1.27440722224203</v>
      </c>
      <c r="G897">
        <v>218.676692032746</v>
      </c>
      <c r="H897">
        <v>4.67362505379924</v>
      </c>
      <c r="I897">
        <v>4.60656877368634</v>
      </c>
      <c r="J897">
        <v>58.3241852180979</v>
      </c>
      <c r="K897">
        <v>0.562095513462565</v>
      </c>
      <c r="L897">
        <v>20.564111524402</v>
      </c>
      <c r="M897">
        <v>10.3587117194055</v>
      </c>
      <c r="N897">
        <v>0.0006484351493500906</v>
      </c>
      <c r="O897">
        <v>538781623911.0429</v>
      </c>
      <c r="P897">
        <v>0.01617318845492832</v>
      </c>
      <c r="Q897">
        <v>9533177121.069132</v>
      </c>
      <c r="R897">
        <v>-0.007062687770015841</v>
      </c>
      <c r="S897">
        <v>3327271875.243078</v>
      </c>
      <c r="T897">
        <v>-0.002378160379397198</v>
      </c>
      <c r="U897">
        <v>207610640231.3471</v>
      </c>
      <c r="V897">
        <v>0.0007274623680344483</v>
      </c>
      <c r="W897">
        <v>278778262.4590943</v>
      </c>
      <c r="X897">
        <v>0.002098589213775925</v>
      </c>
      <c r="Y897">
        <v>34870291934.45479</v>
      </c>
      <c r="Z897">
        <v>-0.002791300108641814</v>
      </c>
      <c r="AA897">
        <v>3612215788.17822</v>
      </c>
      <c r="AB897">
        <v>0.02501742046064881</v>
      </c>
      <c r="AC897">
        <v>5925517521.483819</v>
      </c>
      <c r="AD897">
        <v>0.002267985200627765</v>
      </c>
      <c r="AE897">
        <v>862592007.7592986</v>
      </c>
      <c r="AF897">
        <v>0.01185728887719883</v>
      </c>
      <c r="AG897">
        <v>5522534497.356904</v>
      </c>
      <c r="AH897">
        <v>-0.01029381945189922</v>
      </c>
      <c r="AI897">
        <v>8873369050.821512</v>
      </c>
      <c r="AJ897">
        <v>0.01618652147704025</v>
      </c>
      <c r="AK897">
        <v>3818226664.218209</v>
      </c>
    </row>
    <row r="898" spans="1:37">
      <c r="A898" s="2">
        <v>45168</v>
      </c>
      <c r="B898">
        <v>27672.2221306254</v>
      </c>
      <c r="C898">
        <v>0.272026578817735</v>
      </c>
      <c r="D898">
        <v>6.18337121935547</v>
      </c>
      <c r="E898">
        <v>1726.95467679719</v>
      </c>
      <c r="F898">
        <v>1.30787401653653</v>
      </c>
      <c r="G898">
        <v>226.642171498863</v>
      </c>
      <c r="H898">
        <v>4.79222012105534</v>
      </c>
      <c r="I898">
        <v>4.66910115287998</v>
      </c>
      <c r="J898">
        <v>59.3870934355967</v>
      </c>
      <c r="K898">
        <v>0.59258037730476</v>
      </c>
      <c r="L898">
        <v>21.7473413830131</v>
      </c>
      <c r="M898">
        <v>10.802702922644</v>
      </c>
      <c r="N898">
        <v>0.06010531103930972</v>
      </c>
      <c r="O898">
        <v>531542361936.4885</v>
      </c>
      <c r="P898">
        <v>0.01704062867462475</v>
      </c>
      <c r="Q898">
        <v>9315180602.619415</v>
      </c>
      <c r="R898">
        <v>0.03414429643570593</v>
      </c>
      <c r="S898">
        <v>3192906890.752896</v>
      </c>
      <c r="T898">
        <v>0.0448572925142976</v>
      </c>
      <c r="U898">
        <v>204975442293.435</v>
      </c>
      <c r="V898">
        <v>0.02626067532450316</v>
      </c>
      <c r="W898">
        <v>268274969.9212275</v>
      </c>
      <c r="X898">
        <v>0.03642582751765899</v>
      </c>
      <c r="Y898">
        <v>34424252402.79763</v>
      </c>
      <c r="Z898">
        <v>0.02537539188337168</v>
      </c>
      <c r="AA898">
        <v>3499181536.630038</v>
      </c>
      <c r="AB898">
        <v>0.01357461101000768</v>
      </c>
      <c r="AC898">
        <v>5757836288.969514</v>
      </c>
      <c r="AD898">
        <v>0.01822414172652653</v>
      </c>
      <c r="AE898">
        <v>839304292.276227</v>
      </c>
      <c r="AF898">
        <v>0.05423431269608447</v>
      </c>
      <c r="AG898">
        <v>5358300267.320471</v>
      </c>
      <c r="AH898">
        <v>0.05753858401356382</v>
      </c>
      <c r="AI898">
        <v>8512148378.563523</v>
      </c>
      <c r="AJ898">
        <v>0.04286162365217172</v>
      </c>
      <c r="AK898">
        <v>3679110690.914677</v>
      </c>
    </row>
    <row r="899" spans="1:37">
      <c r="A899" s="2">
        <v>45169</v>
      </c>
      <c r="B899">
        <v>27298.997779661</v>
      </c>
      <c r="C899">
        <v>0.265806108311948</v>
      </c>
      <c r="D899">
        <v>5.93366857732985</v>
      </c>
      <c r="E899">
        <v>1705.04314114553</v>
      </c>
      <c r="F899">
        <v>1.28811177327116</v>
      </c>
      <c r="G899">
        <v>223.743102910073</v>
      </c>
      <c r="H899">
        <v>4.64226091418558</v>
      </c>
      <c r="I899">
        <v>4.53586984758914</v>
      </c>
      <c r="J899">
        <v>57.7815544163561</v>
      </c>
      <c r="K899">
        <v>0.57495767489377</v>
      </c>
      <c r="L899">
        <v>20.8553998132626</v>
      </c>
      <c r="M899">
        <v>10.4090791990045</v>
      </c>
      <c r="N899">
        <v>-0.01348732852759749</v>
      </c>
      <c r="O899">
        <v>505390722551.4176</v>
      </c>
      <c r="P899">
        <v>-0.02286714236830101</v>
      </c>
      <c r="Q899">
        <v>8939535800.397491</v>
      </c>
      <c r="R899">
        <v>-0.04038292917688491</v>
      </c>
      <c r="S899">
        <v>3160606487.576157</v>
      </c>
      <c r="T899">
        <v>-0.01268796219498769</v>
      </c>
      <c r="U899">
        <v>197836663134.6903</v>
      </c>
      <c r="V899">
        <v>-0.01511020405291297</v>
      </c>
      <c r="W899">
        <v>259136160.3252275</v>
      </c>
      <c r="X899">
        <v>-0.01279139080612168</v>
      </c>
      <c r="Y899">
        <v>33299077682.12297</v>
      </c>
      <c r="Z899">
        <v>-0.03129222011545174</v>
      </c>
      <c r="AA899">
        <v>3287955555.324583</v>
      </c>
      <c r="AB899">
        <v>-0.02853467957288969</v>
      </c>
      <c r="AC899">
        <v>5417446948.96186</v>
      </c>
      <c r="AD899">
        <v>-0.02703515067599238</v>
      </c>
      <c r="AE899">
        <v>806515371.0007041</v>
      </c>
      <c r="AF899">
        <v>-0.02973892333584094</v>
      </c>
      <c r="AG899">
        <v>5115376142.858489</v>
      </c>
      <c r="AH899">
        <v>-0.04101382113986574</v>
      </c>
      <c r="AI899">
        <v>8053976163.968899</v>
      </c>
      <c r="AJ899">
        <v>-0.03643752183672555</v>
      </c>
      <c r="AK899">
        <v>3530005881.311851</v>
      </c>
    </row>
    <row r="900" spans="1:37">
      <c r="A900" s="2">
        <v>45170</v>
      </c>
      <c r="B900">
        <v>25954.8665935126</v>
      </c>
      <c r="C900">
        <v>0.255087187526006</v>
      </c>
      <c r="D900">
        <v>5.87364180739178</v>
      </c>
      <c r="E900">
        <v>1645.67690531853</v>
      </c>
      <c r="F900">
        <v>1.24370268689587</v>
      </c>
      <c r="G900">
        <v>216.429942398292</v>
      </c>
      <c r="H900">
        <v>4.36203363623213</v>
      </c>
      <c r="I900">
        <v>4.26629901645995</v>
      </c>
      <c r="J900">
        <v>55.5238591805366</v>
      </c>
      <c r="K900">
        <v>0.548891369758147</v>
      </c>
      <c r="L900">
        <v>19.7338298463866</v>
      </c>
      <c r="M900">
        <v>9.986618831235401</v>
      </c>
      <c r="N900">
        <v>-0.04923738215583273</v>
      </c>
      <c r="O900">
        <v>502452359863.708</v>
      </c>
      <c r="P900">
        <v>-0.04032608902035595</v>
      </c>
      <c r="Q900">
        <v>8943985662.773064</v>
      </c>
      <c r="R900">
        <v>-0.01011629974876038</v>
      </c>
      <c r="S900">
        <v>3187887680.947097</v>
      </c>
      <c r="T900">
        <v>-0.03481802565248571</v>
      </c>
      <c r="U900">
        <v>195801737433.7474</v>
      </c>
      <c r="V900">
        <v>-0.03447611247470639</v>
      </c>
      <c r="W900">
        <v>256621905.081993</v>
      </c>
      <c r="X900">
        <v>-0.03268552378448197</v>
      </c>
      <c r="Y900">
        <v>32843766140.31379</v>
      </c>
      <c r="Z900">
        <v>-0.06036439638649904</v>
      </c>
      <c r="AA900">
        <v>3210346731.516802</v>
      </c>
      <c r="AB900">
        <v>-0.05943090083867153</v>
      </c>
      <c r="AC900">
        <v>5351567604.76879</v>
      </c>
      <c r="AD900">
        <v>-0.03907294046732024</v>
      </c>
      <c r="AE900">
        <v>792474495.8434883</v>
      </c>
      <c r="AF900">
        <v>-0.04533604171896488</v>
      </c>
      <c r="AG900">
        <v>5034939462.024551</v>
      </c>
      <c r="AH900">
        <v>-0.0537783968141794</v>
      </c>
      <c r="AI900">
        <v>7884424758.69897</v>
      </c>
      <c r="AJ900">
        <v>-0.04058575784585272</v>
      </c>
      <c r="AK900">
        <v>3505245037.129556</v>
      </c>
    </row>
    <row r="901" spans="1:37">
      <c r="A901" s="2">
        <v>45171</v>
      </c>
      <c r="B901">
        <v>25802.7885298071</v>
      </c>
      <c r="C901">
        <v>0.255214163121116</v>
      </c>
      <c r="D901">
        <v>5.92434092433942</v>
      </c>
      <c r="E901">
        <v>1628.75344476914</v>
      </c>
      <c r="F901">
        <v>1.23002604737009</v>
      </c>
      <c r="G901">
        <v>213.470609659177</v>
      </c>
      <c r="H901">
        <v>4.25907229924881</v>
      </c>
      <c r="I901">
        <v>4.21316909825418</v>
      </c>
      <c r="J901">
        <v>54.5477474606089</v>
      </c>
      <c r="K901">
        <v>0.540260332921613</v>
      </c>
      <c r="L901">
        <v>19.3122391630543</v>
      </c>
      <c r="M901">
        <v>9.916064548257101</v>
      </c>
      <c r="N901">
        <v>-0.005859327504442291</v>
      </c>
      <c r="O901">
        <v>503752731130.7101</v>
      </c>
      <c r="P901">
        <v>0.0004977733156317221</v>
      </c>
      <c r="Q901">
        <v>8979937737.9876</v>
      </c>
      <c r="R901">
        <v>0.00863163240288789</v>
      </c>
      <c r="S901">
        <v>3211501606.930596</v>
      </c>
      <c r="T901">
        <v>-0.01028358634352611</v>
      </c>
      <c r="U901">
        <v>196778798794.6624</v>
      </c>
      <c r="V901">
        <v>-0.01099671140850822</v>
      </c>
      <c r="W901">
        <v>263993306.3496323</v>
      </c>
      <c r="X901">
        <v>-0.0136733979888467</v>
      </c>
      <c r="Y901">
        <v>32973500275.92389</v>
      </c>
      <c r="Z901">
        <v>-0.02360397593638386</v>
      </c>
      <c r="AA901">
        <v>3310089475.486474</v>
      </c>
      <c r="AB901">
        <v>-0.01245339766406151</v>
      </c>
      <c r="AC901">
        <v>5413507212.052942</v>
      </c>
      <c r="AD901">
        <v>-0.01758004098299171</v>
      </c>
      <c r="AE901">
        <v>801129645.4790359</v>
      </c>
      <c r="AF901">
        <v>-0.015724489966634</v>
      </c>
      <c r="AG901">
        <v>5038203120.945328</v>
      </c>
      <c r="AH901">
        <v>-0.02136385519760109</v>
      </c>
      <c r="AI901">
        <v>7959226823.319671</v>
      </c>
      <c r="AJ901">
        <v>-0.007064881935578193</v>
      </c>
      <c r="AK901">
        <v>3503662342.857139</v>
      </c>
    </row>
    <row r="902" spans="1:37">
      <c r="A902" s="2">
        <v>45172</v>
      </c>
      <c r="B902">
        <v>25868.2960976037</v>
      </c>
      <c r="C902">
        <v>0.256240045667701</v>
      </c>
      <c r="D902">
        <v>5.96822482555855</v>
      </c>
      <c r="E902">
        <v>1636.88336528346</v>
      </c>
      <c r="F902">
        <v>1.2355775368948</v>
      </c>
      <c r="G902">
        <v>214.313826752612</v>
      </c>
      <c r="H902">
        <v>4.39139805513113</v>
      </c>
      <c r="I902">
        <v>4.26067999525901</v>
      </c>
      <c r="J902">
        <v>55.1419219469133</v>
      </c>
      <c r="K902">
        <v>0.540610530867066</v>
      </c>
      <c r="L902">
        <v>19.4807217708109</v>
      </c>
      <c r="M902">
        <v>9.9111212736436</v>
      </c>
      <c r="N902">
        <v>0.002538778617703352</v>
      </c>
      <c r="O902">
        <v>505612825141.3324</v>
      </c>
      <c r="P902">
        <v>0.004019692849484002</v>
      </c>
      <c r="Q902">
        <v>8956996732.170025</v>
      </c>
      <c r="R902">
        <v>0.007407389577942514</v>
      </c>
      <c r="S902">
        <v>3244492285.689748</v>
      </c>
      <c r="T902">
        <v>0.004991498584656862</v>
      </c>
      <c r="U902">
        <v>196620775196.8494</v>
      </c>
      <c r="V902">
        <v>0.004513310540520399</v>
      </c>
      <c r="W902">
        <v>275767000.3292389</v>
      </c>
      <c r="X902">
        <v>0.00395003834383223</v>
      </c>
      <c r="Y902">
        <v>32970237878.79663</v>
      </c>
      <c r="Z902">
        <v>0.03106914994273713</v>
      </c>
      <c r="AA902">
        <v>3323232344.091347</v>
      </c>
      <c r="AB902">
        <v>0.01127676005800904</v>
      </c>
      <c r="AC902">
        <v>5414199700.902611</v>
      </c>
      <c r="AD902">
        <v>0.0108927410198465</v>
      </c>
      <c r="AE902">
        <v>796319253.4845929</v>
      </c>
      <c r="AF902">
        <v>0.000648202216807503</v>
      </c>
      <c r="AG902">
        <v>5049781859.393031</v>
      </c>
      <c r="AH902">
        <v>0.0087241363538475</v>
      </c>
      <c r="AI902">
        <v>8001227411.09708</v>
      </c>
      <c r="AJ902">
        <v>-0.000498511742177965</v>
      </c>
      <c r="AK902">
        <v>3492688111.979135</v>
      </c>
    </row>
    <row r="903" spans="1:37">
      <c r="A903" s="2">
        <v>45173</v>
      </c>
      <c r="B903">
        <v>25962.5475689655</v>
      </c>
      <c r="C903">
        <v>0.255585430396429</v>
      </c>
      <c r="D903">
        <v>6.02953439724224</v>
      </c>
      <c r="E903">
        <v>1635.56472647575</v>
      </c>
      <c r="F903">
        <v>1.23080947022048</v>
      </c>
      <c r="G903">
        <v>214.292622549028</v>
      </c>
      <c r="H903">
        <v>4.40883431117729</v>
      </c>
      <c r="I903">
        <v>4.26005637651862</v>
      </c>
      <c r="J903">
        <v>54.8103838867169</v>
      </c>
      <c r="K903">
        <v>0.541852955554741</v>
      </c>
      <c r="L903">
        <v>19.5771629639587</v>
      </c>
      <c r="M903">
        <v>9.878693473640441</v>
      </c>
      <c r="N903">
        <v>0.003643512932053117</v>
      </c>
      <c r="O903">
        <v>502463487028.9608</v>
      </c>
      <c r="P903">
        <v>-0.002554695420718511</v>
      </c>
      <c r="Q903">
        <v>8971468032.35165</v>
      </c>
      <c r="R903">
        <v>0.01027266456537235</v>
      </c>
      <c r="S903">
        <v>3232299886.474341</v>
      </c>
      <c r="T903">
        <v>-0.0008055789652928746</v>
      </c>
      <c r="U903">
        <v>195642848013.5393</v>
      </c>
      <c r="V903">
        <v>-0.003858978115046541</v>
      </c>
      <c r="W903">
        <v>277768939.9830999</v>
      </c>
      <c r="X903">
        <v>-9.893996997423216E-05</v>
      </c>
      <c r="Y903">
        <v>33079503706.76993</v>
      </c>
      <c r="Z903">
        <v>0.003970547836306126</v>
      </c>
      <c r="AA903">
        <v>3340226218.306836</v>
      </c>
      <c r="AB903">
        <v>-0.0001463660122523747</v>
      </c>
      <c r="AC903">
        <v>5398729926.399377</v>
      </c>
      <c r="AD903">
        <v>-0.006012450210124753</v>
      </c>
      <c r="AE903">
        <v>793273541.2970619</v>
      </c>
      <c r="AF903">
        <v>0.002298188097968223</v>
      </c>
      <c r="AG903">
        <v>5153573835.323015</v>
      </c>
      <c r="AH903">
        <v>0.004950596506763105</v>
      </c>
      <c r="AI903">
        <v>7945529390.65601</v>
      </c>
      <c r="AJ903">
        <v>-0.003271859874159122</v>
      </c>
      <c r="AK903">
        <v>3458220148.321702</v>
      </c>
    </row>
    <row r="904" spans="1:37">
      <c r="A904" s="2">
        <v>45174</v>
      </c>
      <c r="B904">
        <v>25799.5256870251</v>
      </c>
      <c r="C904">
        <v>0.255998364954285</v>
      </c>
      <c r="D904">
        <v>6.00687615552644</v>
      </c>
      <c r="E904">
        <v>1627.41772355348</v>
      </c>
      <c r="F904">
        <v>1.23759891806554</v>
      </c>
      <c r="G904">
        <v>215.002804286796</v>
      </c>
      <c r="H904">
        <v>4.43137958275732</v>
      </c>
      <c r="I904">
        <v>4.24671518167112</v>
      </c>
      <c r="J904">
        <v>54.6000939665631</v>
      </c>
      <c r="K904">
        <v>0.552990068104646</v>
      </c>
      <c r="L904">
        <v>19.440931279553</v>
      </c>
      <c r="M904">
        <v>9.77993371734706</v>
      </c>
      <c r="N904">
        <v>-0.006279117313405247</v>
      </c>
      <c r="O904">
        <v>502153220097.4835</v>
      </c>
      <c r="P904">
        <v>0.001615642007510187</v>
      </c>
      <c r="Q904">
        <v>9024246460.765047</v>
      </c>
      <c r="R904">
        <v>-0.003757875852928749</v>
      </c>
      <c r="S904">
        <v>3301141646.130858</v>
      </c>
      <c r="T904">
        <v>-0.004981155921493063</v>
      </c>
      <c r="U904">
        <v>196282142737.3509</v>
      </c>
      <c r="V904">
        <v>0.005516246022907012</v>
      </c>
      <c r="W904">
        <v>266754469.4544311</v>
      </c>
      <c r="X904">
        <v>0.003314074601917349</v>
      </c>
      <c r="Y904">
        <v>32995971615.59462</v>
      </c>
      <c r="Z904">
        <v>0.005113658166484791</v>
      </c>
      <c r="AA904">
        <v>3298063926.732861</v>
      </c>
      <c r="AB904">
        <v>-0.003131694435086985</v>
      </c>
      <c r="AC904">
        <v>5416545159.616504</v>
      </c>
      <c r="AD904">
        <v>-0.003836680301098183</v>
      </c>
      <c r="AE904">
        <v>805302675.5641568</v>
      </c>
      <c r="AF904">
        <v>0.02055375436404705</v>
      </c>
      <c r="AG904">
        <v>5201277719.53949</v>
      </c>
      <c r="AH904">
        <v>-0.006958704111341474</v>
      </c>
      <c r="AI904">
        <v>8286076891.790507</v>
      </c>
      <c r="AJ904">
        <v>-0.009997248781623225</v>
      </c>
      <c r="AK904">
        <v>3507280533.39615</v>
      </c>
    </row>
    <row r="905" spans="1:37">
      <c r="A905" s="2">
        <v>45175</v>
      </c>
      <c r="B905">
        <v>25782.3622200468</v>
      </c>
      <c r="C905">
        <v>0.257504382846782</v>
      </c>
      <c r="D905">
        <v>6.13481104372033</v>
      </c>
      <c r="E905">
        <v>1632.72254324956</v>
      </c>
      <c r="F905">
        <v>1.23719295013082</v>
      </c>
      <c r="G905">
        <v>214.459880970599</v>
      </c>
      <c r="H905">
        <v>4.37544411436923</v>
      </c>
      <c r="I905">
        <v>4.25953279772661</v>
      </c>
      <c r="J905">
        <v>55.4141277586484</v>
      </c>
      <c r="K905">
        <v>0.558108802215122</v>
      </c>
      <c r="L905">
        <v>20.267741677057</v>
      </c>
      <c r="M905">
        <v>9.918295618492181</v>
      </c>
      <c r="N905">
        <v>-0.0006652628884153966</v>
      </c>
      <c r="O905">
        <v>501635862618.6895</v>
      </c>
      <c r="P905">
        <v>0.005882919966172073</v>
      </c>
      <c r="Q905">
        <v>9030855358.372017</v>
      </c>
      <c r="R905">
        <v>0.02129807322166744</v>
      </c>
      <c r="S905">
        <v>3382790396.620033</v>
      </c>
      <c r="T905">
        <v>0.003259654616822427</v>
      </c>
      <c r="U905">
        <v>196243689196.9484</v>
      </c>
      <c r="V905">
        <v>-0.0003280286761679907</v>
      </c>
      <c r="W905">
        <v>266431631.7844431</v>
      </c>
      <c r="X905">
        <v>-0.00252519178993027</v>
      </c>
      <c r="Y905">
        <v>33088409545.76292</v>
      </c>
      <c r="Z905">
        <v>-0.01262258566287955</v>
      </c>
      <c r="AA905">
        <v>3358129938.57568</v>
      </c>
      <c r="AB905">
        <v>0.003018242454971176</v>
      </c>
      <c r="AC905">
        <v>5427332805.094289</v>
      </c>
      <c r="AD905">
        <v>0.01490901815267587</v>
      </c>
      <c r="AE905">
        <v>800949081.2571458</v>
      </c>
      <c r="AF905">
        <v>0.009256466627005189</v>
      </c>
      <c r="AG905">
        <v>5206897986.497132</v>
      </c>
      <c r="AH905">
        <v>0.04252936166559063</v>
      </c>
      <c r="AI905">
        <v>8019958163.375241</v>
      </c>
      <c r="AJ905">
        <v>0.01414752953792542</v>
      </c>
      <c r="AK905">
        <v>3513339435.683877</v>
      </c>
    </row>
    <row r="906" spans="1:37">
      <c r="A906" s="2">
        <v>45176</v>
      </c>
      <c r="B906">
        <v>25754.7902676797</v>
      </c>
      <c r="C906">
        <v>0.257692965916513</v>
      </c>
      <c r="D906">
        <v>6.28654632499614</v>
      </c>
      <c r="E906">
        <v>1632.395921391</v>
      </c>
      <c r="F906">
        <v>1.23561729332377</v>
      </c>
      <c r="G906">
        <v>215.060688479225</v>
      </c>
      <c r="H906">
        <v>4.45513192025468</v>
      </c>
      <c r="I906">
        <v>4.26683990334561</v>
      </c>
      <c r="J906">
        <v>55.1121914981865</v>
      </c>
      <c r="K906">
        <v>0.558711869505314</v>
      </c>
      <c r="L906">
        <v>19.6168645105762</v>
      </c>
      <c r="M906">
        <v>9.93523199481448</v>
      </c>
      <c r="N906">
        <v>-0.001069411411250165</v>
      </c>
      <c r="O906">
        <v>510536367605.1354</v>
      </c>
      <c r="P906">
        <v>0.0007323489707091735</v>
      </c>
      <c r="Q906">
        <v>9021626149.439194</v>
      </c>
      <c r="R906">
        <v>0.02473348896884575</v>
      </c>
      <c r="S906">
        <v>3434038867.485032</v>
      </c>
      <c r="T906">
        <v>-0.0002000473748037246</v>
      </c>
      <c r="U906">
        <v>197889484437.4811</v>
      </c>
      <c r="V906">
        <v>-0.001273574026495639</v>
      </c>
      <c r="W906">
        <v>269948154.6243557</v>
      </c>
      <c r="X906">
        <v>0.002801491383408905</v>
      </c>
      <c r="Y906">
        <v>33345352077.428</v>
      </c>
      <c r="Z906">
        <v>0.01821250684559095</v>
      </c>
      <c r="AA906">
        <v>3372039242.901033</v>
      </c>
      <c r="AB906">
        <v>0.001715471148126868</v>
      </c>
      <c r="AC906">
        <v>5447157112.941187</v>
      </c>
      <c r="AD906">
        <v>-0.005448723505618647</v>
      </c>
      <c r="AE906">
        <v>816960187.617273</v>
      </c>
      <c r="AF906">
        <v>0.001080555059870925</v>
      </c>
      <c r="AG906">
        <v>5166626029.213213</v>
      </c>
      <c r="AH906">
        <v>-0.03211394623297326</v>
      </c>
      <c r="AI906">
        <v>8131669768.528576</v>
      </c>
      <c r="AJ906">
        <v>0.001707589385692598</v>
      </c>
      <c r="AK906">
        <v>3560837108.124077</v>
      </c>
    </row>
    <row r="907" spans="1:37">
      <c r="A907" s="2">
        <v>45177</v>
      </c>
      <c r="B907">
        <v>26210.6045637054</v>
      </c>
      <c r="C907">
        <v>0.257429612986078</v>
      </c>
      <c r="D907">
        <v>6.38178600833565</v>
      </c>
      <c r="E907">
        <v>1646.08132933957</v>
      </c>
      <c r="F907">
        <v>1.25088663828144</v>
      </c>
      <c r="G907">
        <v>216.730706425632</v>
      </c>
      <c r="H907">
        <v>4.47358498396034</v>
      </c>
      <c r="I907">
        <v>4.28114650372664</v>
      </c>
      <c r="J907">
        <v>56.2103112963013</v>
      </c>
      <c r="K907">
        <v>0.554390597876585</v>
      </c>
      <c r="L907">
        <v>19.878297188895</v>
      </c>
      <c r="M907">
        <v>10.0688059902748</v>
      </c>
      <c r="N907">
        <v>0.01769823366015588</v>
      </c>
      <c r="O907">
        <v>504600854573.2605</v>
      </c>
      <c r="P907">
        <v>-0.00102196398531218</v>
      </c>
      <c r="Q907">
        <v>8913129840.588942</v>
      </c>
      <c r="R907">
        <v>0.01514976243169075</v>
      </c>
      <c r="S907">
        <v>3375094472.284021</v>
      </c>
      <c r="T907">
        <v>0.008383632775134764</v>
      </c>
      <c r="U907">
        <v>196724082426.0192</v>
      </c>
      <c r="V907">
        <v>0.01235766530637994</v>
      </c>
      <c r="W907">
        <v>274559654.2650421</v>
      </c>
      <c r="X907">
        <v>0.007765333395965301</v>
      </c>
      <c r="Y907">
        <v>33005748412.16225</v>
      </c>
      <c r="Z907">
        <v>0.004141979190731782</v>
      </c>
      <c r="AA907">
        <v>3289276365.849403</v>
      </c>
      <c r="AB907">
        <v>0.003352973325718711</v>
      </c>
      <c r="AC907">
        <v>5404581110.565258</v>
      </c>
      <c r="AD907">
        <v>0.01992517024388207</v>
      </c>
      <c r="AE907">
        <v>820658325.5411805</v>
      </c>
      <c r="AF907">
        <v>-0.007734347280925258</v>
      </c>
      <c r="AG907">
        <v>5059542632.115968</v>
      </c>
      <c r="AH907">
        <v>0.01332693500420778</v>
      </c>
      <c r="AI907">
        <v>8027358512.195039</v>
      </c>
      <c r="AJ907">
        <v>0.01344447673995308</v>
      </c>
      <c r="AK907">
        <v>3508641579.398028</v>
      </c>
    </row>
    <row r="908" spans="1:37">
      <c r="A908" s="2">
        <v>45178</v>
      </c>
      <c r="B908">
        <v>25904.6982127411</v>
      </c>
      <c r="C908">
        <v>0.254333700748629</v>
      </c>
      <c r="D908">
        <v>6.27224429052769</v>
      </c>
      <c r="E908">
        <v>1636.38499357101</v>
      </c>
      <c r="F908">
        <v>1.2383188602307</v>
      </c>
      <c r="G908">
        <v>214.523426019449</v>
      </c>
      <c r="H908">
        <v>4.36378591658976</v>
      </c>
      <c r="I908">
        <v>4.24638153393755</v>
      </c>
      <c r="J908">
        <v>56.4630547102605</v>
      </c>
      <c r="K908">
        <v>0.542900308429714</v>
      </c>
      <c r="L908">
        <v>19.5978668387708</v>
      </c>
      <c r="M908">
        <v>9.91855533739505</v>
      </c>
      <c r="N908">
        <v>-0.01167109099756891</v>
      </c>
      <c r="O908">
        <v>504426717243.5287</v>
      </c>
      <c r="P908">
        <v>-0.01202624749164527</v>
      </c>
      <c r="Q908">
        <v>8878275185.145559</v>
      </c>
      <c r="R908">
        <v>-0.01716474317140715</v>
      </c>
      <c r="S908">
        <v>3316217588.135008</v>
      </c>
      <c r="T908">
        <v>-0.005890556921905099</v>
      </c>
      <c r="U908">
        <v>196519048834.7211</v>
      </c>
      <c r="V908">
        <v>-0.0100470959286979</v>
      </c>
      <c r="W908">
        <v>274305687.3920519</v>
      </c>
      <c r="X908">
        <v>-0.01018443783341061</v>
      </c>
      <c r="Y908">
        <v>32954874353.73615</v>
      </c>
      <c r="Z908">
        <v>-0.02454386532596453</v>
      </c>
      <c r="AA908">
        <v>3259169128.503867</v>
      </c>
      <c r="AB908">
        <v>-0.008120481221286835</v>
      </c>
      <c r="AC908">
        <v>5395656785.444021</v>
      </c>
      <c r="AD908">
        <v>0.004496388796477513</v>
      </c>
      <c r="AE908">
        <v>816925884.6895033</v>
      </c>
      <c r="AF908">
        <v>-0.02072598180936114</v>
      </c>
      <c r="AG908">
        <v>5030620439.043048</v>
      </c>
      <c r="AH908">
        <v>-0.01410736279166125</v>
      </c>
      <c r="AI908">
        <v>7965549837.250975</v>
      </c>
      <c r="AJ908">
        <v>-0.0149223903037633</v>
      </c>
      <c r="AK908">
        <v>3480647827.524579</v>
      </c>
    </row>
    <row r="909" spans="1:37">
      <c r="A909" s="2">
        <v>45179</v>
      </c>
      <c r="B909">
        <v>25894.6205976037</v>
      </c>
      <c r="C909">
        <v>0.253339132772421</v>
      </c>
      <c r="D909">
        <v>6.16282803463314</v>
      </c>
      <c r="E909">
        <v>1634.67623524255</v>
      </c>
      <c r="F909">
        <v>1.23613884394973</v>
      </c>
      <c r="G909">
        <v>214.192766124306</v>
      </c>
      <c r="H909">
        <v>4.32384353300657</v>
      </c>
      <c r="I909">
        <v>4.23819469690566</v>
      </c>
      <c r="J909">
        <v>56.2061256305062</v>
      </c>
      <c r="K909">
        <v>0.539796892037868</v>
      </c>
      <c r="L909">
        <v>19.4481318052155</v>
      </c>
      <c r="M909">
        <v>9.83901032851862</v>
      </c>
      <c r="N909">
        <v>-0.0003890265408473814</v>
      </c>
      <c r="O909">
        <v>503220647203.8506</v>
      </c>
      <c r="P909">
        <v>-0.003910484427665284</v>
      </c>
      <c r="Q909">
        <v>8727827770.919312</v>
      </c>
      <c r="R909">
        <v>-0.01744451440767214</v>
      </c>
      <c r="S909">
        <v>3237535639.408465</v>
      </c>
      <c r="T909">
        <v>-0.001044227571856959</v>
      </c>
      <c r="U909">
        <v>194445077220.1582</v>
      </c>
      <c r="V909">
        <v>-0.001760464409436335</v>
      </c>
      <c r="W909">
        <v>271867210.1614392</v>
      </c>
      <c r="X909">
        <v>-0.001541369636307355</v>
      </c>
      <c r="Y909">
        <v>32666067363.25866</v>
      </c>
      <c r="Z909">
        <v>-0.009153149202700717</v>
      </c>
      <c r="AA909">
        <v>3180867317.935588</v>
      </c>
      <c r="AB909">
        <v>-0.00192795606481877</v>
      </c>
      <c r="AC909">
        <v>5288066344.9685</v>
      </c>
      <c r="AD909">
        <v>-0.004550392837807449</v>
      </c>
      <c r="AE909">
        <v>785471611.4514397</v>
      </c>
      <c r="AF909">
        <v>-0.005716365129396217</v>
      </c>
      <c r="AG909">
        <v>4876074438.971719</v>
      </c>
      <c r="AH909">
        <v>-0.007640374066583355</v>
      </c>
      <c r="AI909">
        <v>7508388034.105402</v>
      </c>
      <c r="AJ909">
        <v>-0.008019818024962544</v>
      </c>
      <c r="AK909">
        <v>3347415718.19545</v>
      </c>
    </row>
    <row r="910" spans="1:37">
      <c r="A910" s="2">
        <v>45180</v>
      </c>
      <c r="B910">
        <v>25831.4647802455</v>
      </c>
      <c r="C910">
        <v>0.249046157317943</v>
      </c>
      <c r="D910">
        <v>6.01660623025986</v>
      </c>
      <c r="E910">
        <v>1617.41718790181</v>
      </c>
      <c r="F910">
        <v>1.22505743392844</v>
      </c>
      <c r="G910">
        <v>212.3156426523</v>
      </c>
      <c r="H910">
        <v>4.21996283093212</v>
      </c>
      <c r="I910">
        <v>4.15267574954428</v>
      </c>
      <c r="J910">
        <v>54.0403689453523</v>
      </c>
      <c r="K910">
        <v>0.5232137585007141</v>
      </c>
      <c r="L910">
        <v>18.28587683722</v>
      </c>
      <c r="M910">
        <v>9.46233609542104</v>
      </c>
      <c r="N910">
        <v>-0.002438955115026675</v>
      </c>
      <c r="O910">
        <v>489676740153.5321</v>
      </c>
      <c r="P910">
        <v>-0.01694556781456436</v>
      </c>
      <c r="Q910">
        <v>8461701690.258606</v>
      </c>
      <c r="R910">
        <v>-0.02372641319075586</v>
      </c>
      <c r="S910">
        <v>3129587683.040779</v>
      </c>
      <c r="T910">
        <v>-0.01055808298221161</v>
      </c>
      <c r="U910">
        <v>186264903624.806</v>
      </c>
      <c r="V910">
        <v>-0.008964535072680579</v>
      </c>
      <c r="W910">
        <v>252789735.137235</v>
      </c>
      <c r="X910">
        <v>-0.008763710866484642</v>
      </c>
      <c r="Y910">
        <v>31671367875.67994</v>
      </c>
      <c r="Z910">
        <v>-0.02402508353539246</v>
      </c>
      <c r="AA910">
        <v>3090254899.401508</v>
      </c>
      <c r="AB910">
        <v>-0.02017815449200999</v>
      </c>
      <c r="AC910">
        <v>5073884943.47817</v>
      </c>
      <c r="AD910">
        <v>-0.03853239590629998</v>
      </c>
      <c r="AE910">
        <v>756325504.805259</v>
      </c>
      <c r="AF910">
        <v>-0.03072106153584631</v>
      </c>
      <c r="AG910">
        <v>4684766451.996751</v>
      </c>
      <c r="AH910">
        <v>-0.05976177967303853</v>
      </c>
      <c r="AI910">
        <v>7255589315.601297</v>
      </c>
      <c r="AJ910">
        <v>-0.03828375217838531</v>
      </c>
      <c r="AK910">
        <v>3260510604.098533</v>
      </c>
    </row>
    <row r="911" spans="1:37">
      <c r="A911" s="2">
        <v>45181</v>
      </c>
      <c r="B911">
        <v>25135.0393781414</v>
      </c>
      <c r="C911">
        <v>0.24145232303406</v>
      </c>
      <c r="D911">
        <v>5.81599674849233</v>
      </c>
      <c r="E911">
        <v>1549.35964874342</v>
      </c>
      <c r="F911">
        <v>1.13890118319586</v>
      </c>
      <c r="G911">
        <v>205.850516054639</v>
      </c>
      <c r="H911">
        <v>4.09975000844858</v>
      </c>
      <c r="I911">
        <v>3.98332845169282</v>
      </c>
      <c r="J911">
        <v>52.0322002614961</v>
      </c>
      <c r="K911">
        <v>0.502685981054091</v>
      </c>
      <c r="L911">
        <v>17.6702564031522</v>
      </c>
      <c r="M911">
        <v>9.216590694562189</v>
      </c>
      <c r="N911">
        <v>-0.02696035273372066</v>
      </c>
      <c r="O911">
        <v>503820044854.8105</v>
      </c>
      <c r="P911">
        <v>-0.03049167417664023</v>
      </c>
      <c r="Q911">
        <v>8612757567.806925</v>
      </c>
      <c r="R911">
        <v>-0.03334263105978041</v>
      </c>
      <c r="S911">
        <v>3208510571.399226</v>
      </c>
      <c r="T911">
        <v>-0.0420779126544818</v>
      </c>
      <c r="U911">
        <v>191634667308.3861</v>
      </c>
      <c r="V911">
        <v>-0.07032833591834087</v>
      </c>
      <c r="W911">
        <v>253618098.0561264</v>
      </c>
      <c r="X911">
        <v>-0.0304505429599865</v>
      </c>
      <c r="Y911">
        <v>32509038010.36151</v>
      </c>
      <c r="Z911">
        <v>-0.02848670173168022</v>
      </c>
      <c r="AA911">
        <v>3165324846.162952</v>
      </c>
      <c r="AB911">
        <v>-0.04078028434318404</v>
      </c>
      <c r="AC911">
        <v>5081736918.14676</v>
      </c>
      <c r="AD911">
        <v>-0.03716052875003384</v>
      </c>
      <c r="AE911">
        <v>771214572.2581179</v>
      </c>
      <c r="AF911">
        <v>-0.0392340169062948</v>
      </c>
      <c r="AG911">
        <v>4721432371.268385</v>
      </c>
      <c r="AH911">
        <v>-0.03366644320904166</v>
      </c>
      <c r="AI911">
        <v>7373235575.390702</v>
      </c>
      <c r="AJ911">
        <v>-0.02597090172877825</v>
      </c>
      <c r="AK911">
        <v>3260152430.94051</v>
      </c>
    </row>
    <row r="912" spans="1:37">
      <c r="A912" s="2">
        <v>45182</v>
      </c>
      <c r="B912">
        <v>25859.7018068381</v>
      </c>
      <c r="C912">
        <v>0.24576266082155</v>
      </c>
      <c r="D912">
        <v>5.96266631284477</v>
      </c>
      <c r="E912">
        <v>1594.0094345412</v>
      </c>
      <c r="F912">
        <v>1.16385988338342</v>
      </c>
      <c r="G912">
        <v>211.295018173544</v>
      </c>
      <c r="H912">
        <v>4.19934309215474</v>
      </c>
      <c r="I912">
        <v>3.98814083952342</v>
      </c>
      <c r="J912">
        <v>53.0556879567044</v>
      </c>
      <c r="K912">
        <v>0.506620316690493</v>
      </c>
      <c r="L912">
        <v>17.9438288225824</v>
      </c>
      <c r="M912">
        <v>9.21471358394713</v>
      </c>
      <c r="N912">
        <v>0.02883076560154119</v>
      </c>
      <c r="O912">
        <v>510996718467.7716</v>
      </c>
      <c r="P912">
        <v>0.01785171388424356</v>
      </c>
      <c r="Q912">
        <v>8718251593.862461</v>
      </c>
      <c r="R912">
        <v>0.02521830232977029</v>
      </c>
      <c r="S912">
        <v>3239008629.963777</v>
      </c>
      <c r="T912">
        <v>0.0288182190842472</v>
      </c>
      <c r="U912">
        <v>193282784730.1215</v>
      </c>
      <c r="V912">
        <v>0.02191471969282155</v>
      </c>
      <c r="W912">
        <v>255231229.0963475</v>
      </c>
      <c r="X912">
        <v>0.02644881452451586</v>
      </c>
      <c r="Y912">
        <v>32705940187.70204</v>
      </c>
      <c r="Z912">
        <v>0.02429247722444616</v>
      </c>
      <c r="AA912">
        <v>3207031882.719672</v>
      </c>
      <c r="AB912">
        <v>0.001208132316719901</v>
      </c>
      <c r="AC912">
        <v>5099254050.119772</v>
      </c>
      <c r="AD912">
        <v>0.01967027513856046</v>
      </c>
      <c r="AE912">
        <v>779988058.1252784</v>
      </c>
      <c r="AF912">
        <v>0.007826626929503755</v>
      </c>
      <c r="AG912">
        <v>4786598256.962396</v>
      </c>
      <c r="AH912">
        <v>0.01548208544282326</v>
      </c>
      <c r="AI912">
        <v>7553037786.337789</v>
      </c>
      <c r="AJ912">
        <v>-0.000203666483330589</v>
      </c>
      <c r="AK912">
        <v>3290788560.974579</v>
      </c>
    </row>
    <row r="913" spans="1:37">
      <c r="A913" s="2">
        <v>45183</v>
      </c>
      <c r="B913">
        <v>26226.8667524839</v>
      </c>
      <c r="C913">
        <v>0.248772903747822</v>
      </c>
      <c r="D913">
        <v>6.01934362225775</v>
      </c>
      <c r="E913">
        <v>1607.7192194623</v>
      </c>
      <c r="F913">
        <v>1.17023705075702</v>
      </c>
      <c r="G913">
        <v>212.574799172487</v>
      </c>
      <c r="H913">
        <v>4.25467458714206</v>
      </c>
      <c r="I913">
        <v>4.00082553094594</v>
      </c>
      <c r="J913">
        <v>53.6585705627599</v>
      </c>
      <c r="K913">
        <v>0.513612762849125</v>
      </c>
      <c r="L913">
        <v>18.3814484621342</v>
      </c>
      <c r="M913">
        <v>9.30108074253023</v>
      </c>
      <c r="N913">
        <v>0.01419834414133536</v>
      </c>
      <c r="O913">
        <v>517434625126.604</v>
      </c>
      <c r="P913">
        <v>0.01224857720944739</v>
      </c>
      <c r="Q913">
        <v>8806419498.926401</v>
      </c>
      <c r="R913">
        <v>0.0095053632786537</v>
      </c>
      <c r="S913">
        <v>3313867313.488118</v>
      </c>
      <c r="T913">
        <v>0.008600817927433502</v>
      </c>
      <c r="U913">
        <v>195664589759.2125</v>
      </c>
      <c r="V913">
        <v>0.00547932570290266</v>
      </c>
      <c r="W913">
        <v>254176197.0396797</v>
      </c>
      <c r="X913">
        <v>0.006056844169850972</v>
      </c>
      <c r="Y913">
        <v>32680383301.60894</v>
      </c>
      <c r="Z913">
        <v>0.01317622632232429</v>
      </c>
      <c r="AA913">
        <v>3220883981.734313</v>
      </c>
      <c r="AB913">
        <v>0.003180602675013855</v>
      </c>
      <c r="AC913">
        <v>5176733132.633569</v>
      </c>
      <c r="AD913">
        <v>0.011363204008352</v>
      </c>
      <c r="AE913">
        <v>790041061.1608077</v>
      </c>
      <c r="AF913">
        <v>0.0138021431992903</v>
      </c>
      <c r="AG913">
        <v>4867020347.128283</v>
      </c>
      <c r="AH913">
        <v>0.02438830886533272</v>
      </c>
      <c r="AI913">
        <v>7753351136.924659</v>
      </c>
      <c r="AJ913">
        <v>0.00937274477348482</v>
      </c>
      <c r="AK913">
        <v>3326288392.099361</v>
      </c>
    </row>
    <row r="914" spans="1:37">
      <c r="A914" s="2">
        <v>45184</v>
      </c>
      <c r="B914">
        <v>26556.056943308</v>
      </c>
      <c r="C914">
        <v>0.251288750592109</v>
      </c>
      <c r="D914">
        <v>6.15846030600919</v>
      </c>
      <c r="E914">
        <v>1627.52328755114</v>
      </c>
      <c r="F914">
        <v>1.1649787628034</v>
      </c>
      <c r="G914">
        <v>212.408690205812</v>
      </c>
      <c r="H914">
        <v>4.27305175824963</v>
      </c>
      <c r="I914">
        <v>4.06040408703823</v>
      </c>
      <c r="J914">
        <v>54.348864822857</v>
      </c>
      <c r="K914">
        <v>0.522242234074148</v>
      </c>
      <c r="L914">
        <v>18.8636136593666</v>
      </c>
      <c r="M914">
        <v>9.401266024924411</v>
      </c>
      <c r="N914">
        <v>0.01255164003885145</v>
      </c>
      <c r="O914">
        <v>519733074846.4715</v>
      </c>
      <c r="P914">
        <v>0.01011302600237074</v>
      </c>
      <c r="Q914">
        <v>8791001866.9921</v>
      </c>
      <c r="R914">
        <v>0.02311160360359343</v>
      </c>
      <c r="S914">
        <v>3423011315.913793</v>
      </c>
      <c r="T914">
        <v>0.01231811366630509</v>
      </c>
      <c r="U914">
        <v>197636648345.338</v>
      </c>
      <c r="V914">
        <v>-0.00449335282130936</v>
      </c>
      <c r="W914">
        <v>254988807.5087526</v>
      </c>
      <c r="X914">
        <v>-0.0007814142001856261</v>
      </c>
      <c r="Y914">
        <v>32978667783.90352</v>
      </c>
      <c r="Z914">
        <v>0.004319289461785614</v>
      </c>
      <c r="AA914">
        <v>3280978871.546657</v>
      </c>
      <c r="AB914">
        <v>0.01489156566100069</v>
      </c>
      <c r="AC914">
        <v>5283799415.451253</v>
      </c>
      <c r="AD914">
        <v>0.0128645667012266</v>
      </c>
      <c r="AE914">
        <v>812534989.6107715</v>
      </c>
      <c r="AF914">
        <v>0.01680151244130568</v>
      </c>
      <c r="AG914">
        <v>4941167226.857087</v>
      </c>
      <c r="AH914">
        <v>0.02623107739445363</v>
      </c>
      <c r="AI914">
        <v>7894549310.522393</v>
      </c>
      <c r="AJ914">
        <v>0.01077135928259088</v>
      </c>
      <c r="AK914">
        <v>3339393818.573364</v>
      </c>
    </row>
    <row r="915" spans="1:37">
      <c r="A915" s="2">
        <v>45185</v>
      </c>
      <c r="B915">
        <v>26672.6160818235</v>
      </c>
      <c r="C915">
        <v>0.250848812718796</v>
      </c>
      <c r="D915">
        <v>6.36129250868721</v>
      </c>
      <c r="E915">
        <v>1643.92288106371</v>
      </c>
      <c r="F915">
        <v>1.16804265150969</v>
      </c>
      <c r="G915">
        <v>214.347413372189</v>
      </c>
      <c r="H915">
        <v>4.35277787568531</v>
      </c>
      <c r="I915">
        <v>4.14479276336432</v>
      </c>
      <c r="J915">
        <v>55.8921896216098</v>
      </c>
      <c r="K915">
        <v>0.530198361100008</v>
      </c>
      <c r="L915">
        <v>19.2072636690625</v>
      </c>
      <c r="M915">
        <v>9.4380193534487</v>
      </c>
      <c r="N915">
        <v>0.004389173391378343</v>
      </c>
      <c r="O915">
        <v>517484369614.9823</v>
      </c>
      <c r="P915">
        <v>-0.001750726494028743</v>
      </c>
      <c r="Q915">
        <v>8765367943.304356</v>
      </c>
      <c r="R915">
        <v>0.0329355378778855</v>
      </c>
      <c r="S915">
        <v>3378708728.208698</v>
      </c>
      <c r="T915">
        <v>0.01007641097243273</v>
      </c>
      <c r="U915">
        <v>196530712474.313</v>
      </c>
      <c r="V915">
        <v>0.002629995330487356</v>
      </c>
      <c r="W915">
        <v>262389737.4324438</v>
      </c>
      <c r="X915">
        <v>0.009127325084950622</v>
      </c>
      <c r="Y915">
        <v>33060817659.3755</v>
      </c>
      <c r="Z915">
        <v>0.01865788713692962</v>
      </c>
      <c r="AA915">
        <v>3271368069.053406</v>
      </c>
      <c r="AB915">
        <v>0.02078331971822167</v>
      </c>
      <c r="AC915">
        <v>5334845728.174977</v>
      </c>
      <c r="AD915">
        <v>0.02839663355956135</v>
      </c>
      <c r="AE915">
        <v>859127943.7871757</v>
      </c>
      <c r="AF915">
        <v>0.0152345530613105</v>
      </c>
      <c r="AG915">
        <v>4922266090.207877</v>
      </c>
      <c r="AH915">
        <v>0.01821761280216116</v>
      </c>
      <c r="AI915">
        <v>7861613578.888893</v>
      </c>
      <c r="AJ915">
        <v>0.003909402034454779</v>
      </c>
      <c r="AK915">
        <v>3319339090.458641</v>
      </c>
    </row>
    <row r="916" spans="1:37">
      <c r="A916" s="2">
        <v>45186</v>
      </c>
      <c r="B916">
        <v>26555.6361031561</v>
      </c>
      <c r="C916">
        <v>0.250117355779111</v>
      </c>
      <c r="D916">
        <v>6.27896099024505</v>
      </c>
      <c r="E916">
        <v>1634.72032933957</v>
      </c>
      <c r="F916">
        <v>1.16959119615928</v>
      </c>
      <c r="G916">
        <v>214.881352870038</v>
      </c>
      <c r="H916">
        <v>4.34002750754884</v>
      </c>
      <c r="I916">
        <v>4.18376347882524</v>
      </c>
      <c r="J916">
        <v>59.0966202004609</v>
      </c>
      <c r="K916">
        <v>0.528170226609868</v>
      </c>
      <c r="L916">
        <v>19.1217303467238</v>
      </c>
      <c r="M916">
        <v>9.37829729014965</v>
      </c>
      <c r="N916">
        <v>-0.004385770721122451</v>
      </c>
      <c r="O916">
        <v>516473248569.579</v>
      </c>
      <c r="P916">
        <v>-0.002915927453501554</v>
      </c>
      <c r="Q916">
        <v>8649131914.226236</v>
      </c>
      <c r="R916">
        <v>-0.01294257705171165</v>
      </c>
      <c r="S916">
        <v>3301072842.008493</v>
      </c>
      <c r="T916">
        <v>-0.005597921794351701</v>
      </c>
      <c r="U916">
        <v>194831590954.7622</v>
      </c>
      <c r="V916">
        <v>0.001325760362935746</v>
      </c>
      <c r="W916">
        <v>264480359.682406</v>
      </c>
      <c r="X916">
        <v>0.002491000425192347</v>
      </c>
      <c r="Y916">
        <v>33283094505.12045</v>
      </c>
      <c r="Z916">
        <v>-0.002929248516836402</v>
      </c>
      <c r="AA916">
        <v>3221971934.87534</v>
      </c>
      <c r="AB916">
        <v>0.009402331476106696</v>
      </c>
      <c r="AC916">
        <v>5191400202.866164</v>
      </c>
      <c r="AD916">
        <v>0.05733235002144466</v>
      </c>
      <c r="AE916">
        <v>859502648.0354942</v>
      </c>
      <c r="AF916">
        <v>-0.00382523719223149</v>
      </c>
      <c r="AG916">
        <v>4814636388.045943</v>
      </c>
      <c r="AH916">
        <v>-0.004453175830374412</v>
      </c>
      <c r="AI916">
        <v>7724977146.239907</v>
      </c>
      <c r="AJ916">
        <v>-0.006327817422542958</v>
      </c>
      <c r="AK916">
        <v>3218225743.398821</v>
      </c>
    </row>
    <row r="917" spans="1:37">
      <c r="A917" s="2">
        <v>45187</v>
      </c>
      <c r="B917">
        <v>26502.4321189363</v>
      </c>
      <c r="C917">
        <v>0.246800592760453</v>
      </c>
      <c r="D917">
        <v>6.13468317877693</v>
      </c>
      <c r="E917">
        <v>1620.58054354179</v>
      </c>
      <c r="F917">
        <v>1.17855513731555</v>
      </c>
      <c r="G917">
        <v>216.326058497632</v>
      </c>
      <c r="H917">
        <v>4.27449511358578</v>
      </c>
      <c r="I917">
        <v>4.07017002548247</v>
      </c>
      <c r="J917">
        <v>59.1205473830381</v>
      </c>
      <c r="K917">
        <v>0.516621317400366</v>
      </c>
      <c r="L917">
        <v>18.7837647922124</v>
      </c>
      <c r="M917">
        <v>9.09255129857965</v>
      </c>
      <c r="N917">
        <v>-0.00200349123678023</v>
      </c>
      <c r="O917">
        <v>521608711539.5501</v>
      </c>
      <c r="P917">
        <v>-0.01326082713583121</v>
      </c>
      <c r="Q917">
        <v>8816613636.094538</v>
      </c>
      <c r="R917">
        <v>-0.02297797544725455</v>
      </c>
      <c r="S917">
        <v>3531191477.541751</v>
      </c>
      <c r="T917">
        <v>-0.008649666578437132</v>
      </c>
      <c r="U917">
        <v>196885212353.6365</v>
      </c>
      <c r="V917">
        <v>0.00766416606563558</v>
      </c>
      <c r="W917">
        <v>264586238.3435516</v>
      </c>
      <c r="X917">
        <v>0.006723271276441345</v>
      </c>
      <c r="Y917">
        <v>33229078636.71481</v>
      </c>
      <c r="Z917">
        <v>-0.01509953424236976</v>
      </c>
      <c r="AA917">
        <v>3285904014.211782</v>
      </c>
      <c r="AB917">
        <v>-0.02715102178162931</v>
      </c>
      <c r="AC917">
        <v>5236530702.163685</v>
      </c>
      <c r="AD917">
        <v>0.0004048824196043466</v>
      </c>
      <c r="AE917">
        <v>880735259.8372667</v>
      </c>
      <c r="AF917">
        <v>-0.02186588457215821</v>
      </c>
      <c r="AG917">
        <v>4905071074.56529</v>
      </c>
      <c r="AH917">
        <v>-0.01767442320246437</v>
      </c>
      <c r="AI917">
        <v>8087242644.272758</v>
      </c>
      <c r="AJ917">
        <v>-0.03046885620379391</v>
      </c>
      <c r="AK917">
        <v>3225586185.636886</v>
      </c>
    </row>
    <row r="918" spans="1:37">
      <c r="A918" s="2">
        <v>45188</v>
      </c>
      <c r="B918">
        <v>26764.6319064874</v>
      </c>
      <c r="C918">
        <v>0.251579637483502</v>
      </c>
      <c r="D918">
        <v>6.5623335185586</v>
      </c>
      <c r="E918">
        <v>1637.64761016949</v>
      </c>
      <c r="F918">
        <v>1.17835748855357</v>
      </c>
      <c r="G918">
        <v>215.97497816444</v>
      </c>
      <c r="H918">
        <v>4.35931191716094</v>
      </c>
      <c r="I918">
        <v>4.10455234417969</v>
      </c>
      <c r="J918">
        <v>60.5798407153487</v>
      </c>
      <c r="K918">
        <v>0.5263251627425219</v>
      </c>
      <c r="L918">
        <v>19.6579942941943</v>
      </c>
      <c r="M918">
        <v>9.113204888405919</v>
      </c>
      <c r="N918">
        <v>0.009893423606347262</v>
      </c>
      <c r="O918">
        <v>530412978928.335</v>
      </c>
      <c r="P918">
        <v>0.01936399207795891</v>
      </c>
      <c r="Q918">
        <v>8943115408.245083</v>
      </c>
      <c r="R918">
        <v>0.06971025680040599</v>
      </c>
      <c r="S918">
        <v>3700971876.67408</v>
      </c>
      <c r="T918">
        <v>0.01053145225994134</v>
      </c>
      <c r="U918">
        <v>197588243213.248</v>
      </c>
      <c r="V918">
        <v>-0.0001677042980189336</v>
      </c>
      <c r="W918">
        <v>256100383.58099</v>
      </c>
      <c r="X918">
        <v>-0.001622922063251431</v>
      </c>
      <c r="Y918">
        <v>33413611241.23394</v>
      </c>
      <c r="Z918">
        <v>0.01984253141513337</v>
      </c>
      <c r="AA918">
        <v>3322213257.358815</v>
      </c>
      <c r="AB918">
        <v>0.008447391259323034</v>
      </c>
      <c r="AC918">
        <v>5304153994.289181</v>
      </c>
      <c r="AD918">
        <v>0.02468335285964018</v>
      </c>
      <c r="AE918">
        <v>899340298.9828748</v>
      </c>
      <c r="AF918">
        <v>0.018783284807111</v>
      </c>
      <c r="AG918">
        <v>5073816900.072721</v>
      </c>
      <c r="AH918">
        <v>0.04654176155061052</v>
      </c>
      <c r="AI918">
        <v>8243468469.915307</v>
      </c>
      <c r="AJ918">
        <v>0.002271484553460379</v>
      </c>
      <c r="AK918">
        <v>3263540704.01682</v>
      </c>
    </row>
    <row r="919" spans="1:37">
      <c r="A919" s="2">
        <v>45189</v>
      </c>
      <c r="B919">
        <v>27215.0504848042</v>
      </c>
      <c r="C919">
        <v>0.255189330648275</v>
      </c>
      <c r="D919">
        <v>6.87785183896301</v>
      </c>
      <c r="E919">
        <v>1643.48128784337</v>
      </c>
      <c r="F919">
        <v>1.18487170372138</v>
      </c>
      <c r="G919">
        <v>217.174362163839</v>
      </c>
      <c r="H919">
        <v>4.40748231887364</v>
      </c>
      <c r="I919">
        <v>4.1563922547653</v>
      </c>
      <c r="J919">
        <v>61.8573431273617</v>
      </c>
      <c r="K919">
        <v>0.544431969498669</v>
      </c>
      <c r="L919">
        <v>20.0397379065217</v>
      </c>
      <c r="M919">
        <v>9.219445146190591</v>
      </c>
      <c r="N919">
        <v>0.01682887251692877</v>
      </c>
      <c r="O919">
        <v>528845287544.9504</v>
      </c>
      <c r="P919">
        <v>0.01434811338818998</v>
      </c>
      <c r="Q919">
        <v>8811207420.330151</v>
      </c>
      <c r="R919">
        <v>0.04808020188430051</v>
      </c>
      <c r="S919">
        <v>3718067128.500429</v>
      </c>
      <c r="T919">
        <v>0.003562230138922429</v>
      </c>
      <c r="U919">
        <v>195087312529.3598</v>
      </c>
      <c r="V919">
        <v>0.005528216378381412</v>
      </c>
      <c r="W919">
        <v>252888022.9076563</v>
      </c>
      <c r="X919">
        <v>0.005553347010808896</v>
      </c>
      <c r="Y919">
        <v>32946706912.72884</v>
      </c>
      <c r="Z919">
        <v>0.01105000115340959</v>
      </c>
      <c r="AA919">
        <v>3290923858.543986</v>
      </c>
      <c r="AB919">
        <v>0.01262985734829747</v>
      </c>
      <c r="AC919">
        <v>5284783640.296029</v>
      </c>
      <c r="AD919">
        <v>0.02108791302399915</v>
      </c>
      <c r="AE919">
        <v>953629521.778284</v>
      </c>
      <c r="AF919">
        <v>0.03440232015850797</v>
      </c>
      <c r="AG919">
        <v>5046793457.006346</v>
      </c>
      <c r="AH919">
        <v>0.0194192554242496</v>
      </c>
      <c r="AI919">
        <v>8347682604.351171</v>
      </c>
      <c r="AJ919">
        <v>0.01165783707110912</v>
      </c>
      <c r="AK919">
        <v>3200494452.66849</v>
      </c>
    </row>
    <row r="920" spans="1:37">
      <c r="A920" s="2">
        <v>45190</v>
      </c>
      <c r="B920">
        <v>27133.4037235535</v>
      </c>
      <c r="C920">
        <v>0.251425372608313</v>
      </c>
      <c r="D920">
        <v>6.90962149653659</v>
      </c>
      <c r="E920">
        <v>1622.66867942724</v>
      </c>
      <c r="F920">
        <v>1.16989927772025</v>
      </c>
      <c r="G920">
        <v>214.139681206951</v>
      </c>
      <c r="H920">
        <v>4.36597159654446</v>
      </c>
      <c r="I920">
        <v>4.1400479959943</v>
      </c>
      <c r="J920">
        <v>65.56997523122619</v>
      </c>
      <c r="K920">
        <v>0.541532293254725</v>
      </c>
      <c r="L920">
        <v>20.2931555701869</v>
      </c>
      <c r="M920">
        <v>9.040930648119581</v>
      </c>
      <c r="N920">
        <v>-0.003000059150957246</v>
      </c>
      <c r="O920">
        <v>517919744772.4308</v>
      </c>
      <c r="P920">
        <v>-0.01474966853198822</v>
      </c>
      <c r="Q920">
        <v>8602226343.142838</v>
      </c>
      <c r="R920">
        <v>0.004619125028777926</v>
      </c>
      <c r="S920">
        <v>3720181336.158336</v>
      </c>
      <c r="T920">
        <v>-0.01266373311949354</v>
      </c>
      <c r="U920">
        <v>190522492983.4461</v>
      </c>
      <c r="V920">
        <v>-0.01263632674668957</v>
      </c>
      <c r="W920">
        <v>247926515.9718406</v>
      </c>
      <c r="X920">
        <v>-0.01397347701013896</v>
      </c>
      <c r="Y920">
        <v>32423286578.77255</v>
      </c>
      <c r="Z920">
        <v>-0.009418239104765913</v>
      </c>
      <c r="AA920">
        <v>3200185924.582378</v>
      </c>
      <c r="AB920">
        <v>-0.003932318647803412</v>
      </c>
      <c r="AC920">
        <v>5128257443.460239</v>
      </c>
      <c r="AD920">
        <v>0.06001926232460941</v>
      </c>
      <c r="AE920">
        <v>909002718.751712</v>
      </c>
      <c r="AF920">
        <v>-0.005326057995113986</v>
      </c>
      <c r="AG920">
        <v>4844955521.25408</v>
      </c>
      <c r="AH920">
        <v>0.0126457573870129</v>
      </c>
      <c r="AI920">
        <v>8017758208.803525</v>
      </c>
      <c r="AJ920">
        <v>-0.01936282446940651</v>
      </c>
      <c r="AK920">
        <v>3124570509.004182</v>
      </c>
    </row>
    <row r="921" spans="1:37">
      <c r="A921" s="2">
        <v>45191</v>
      </c>
      <c r="B921">
        <v>26571.5952919345</v>
      </c>
      <c r="C921">
        <v>0.245462155231467</v>
      </c>
      <c r="D921">
        <v>6.68076057889925</v>
      </c>
      <c r="E921">
        <v>1584.68828667446</v>
      </c>
      <c r="F921">
        <v>1.14591681070991</v>
      </c>
      <c r="G921">
        <v>210.737670081908</v>
      </c>
      <c r="H921">
        <v>4.24559225644609</v>
      </c>
      <c r="I921">
        <v>4.01657499595189</v>
      </c>
      <c r="J921">
        <v>62.499735282524</v>
      </c>
      <c r="K921">
        <v>0.519874628611845</v>
      </c>
      <c r="L921">
        <v>19.4881570385437</v>
      </c>
      <c r="M921">
        <v>8.8260411580628</v>
      </c>
      <c r="N921">
        <v>-0.02070541673808934</v>
      </c>
      <c r="O921">
        <v>518128846579.5344</v>
      </c>
      <c r="P921">
        <v>-0.0237176435893599</v>
      </c>
      <c r="Q921">
        <v>8583070639.354552</v>
      </c>
      <c r="R921">
        <v>-0.03312206287306119</v>
      </c>
      <c r="S921">
        <v>3864564454.981094</v>
      </c>
      <c r="T921">
        <v>-0.02340612919587881</v>
      </c>
      <c r="U921">
        <v>191598085284.9854</v>
      </c>
      <c r="V921">
        <v>-0.02049959980920224</v>
      </c>
      <c r="W921">
        <v>249865889.7662086</v>
      </c>
      <c r="X921">
        <v>-0.01588687862925886</v>
      </c>
      <c r="Y921">
        <v>32479491069.12789</v>
      </c>
      <c r="Z921">
        <v>-0.02757217664760958</v>
      </c>
      <c r="AA921">
        <v>3212417336.166273</v>
      </c>
      <c r="AB921">
        <v>-0.02982405038827485</v>
      </c>
      <c r="AC921">
        <v>5132878387.55276</v>
      </c>
      <c r="AD921">
        <v>-0.0468238692766817</v>
      </c>
      <c r="AE921">
        <v>936842114.1632553</v>
      </c>
      <c r="AF921">
        <v>-0.03999330217725849</v>
      </c>
      <c r="AG921">
        <v>4852653150.818186</v>
      </c>
      <c r="AH921">
        <v>-0.03966847486380287</v>
      </c>
      <c r="AI921">
        <v>8022337311.902544</v>
      </c>
      <c r="AJ921">
        <v>-0.02376851437318295</v>
      </c>
      <c r="AK921">
        <v>3137378502.8225</v>
      </c>
    </row>
    <row r="922" spans="1:37">
      <c r="A922" s="2">
        <v>45192</v>
      </c>
      <c r="B922">
        <v>26581.1476116306</v>
      </c>
      <c r="C922">
        <v>0.244915552509185</v>
      </c>
      <c r="D922">
        <v>6.94004607101069</v>
      </c>
      <c r="E922">
        <v>1593.62554763296</v>
      </c>
      <c r="F922">
        <v>1.15447995944713</v>
      </c>
      <c r="G922">
        <v>211.102975533496</v>
      </c>
      <c r="H922">
        <v>4.2618193093517</v>
      </c>
      <c r="I922">
        <v>4.01915607983714</v>
      </c>
      <c r="J922">
        <v>64.405147786771</v>
      </c>
      <c r="K922">
        <v>0.5207006015837899</v>
      </c>
      <c r="L922">
        <v>19.4489264235802</v>
      </c>
      <c r="M922">
        <v>8.86215966970328</v>
      </c>
      <c r="N922">
        <v>0.000359493646924447</v>
      </c>
      <c r="O922">
        <v>518044931076.354</v>
      </c>
      <c r="P922">
        <v>-0.002226830941684521</v>
      </c>
      <c r="Q922">
        <v>8622021777.849901</v>
      </c>
      <c r="R922">
        <v>0.03881077446935866</v>
      </c>
      <c r="S922">
        <v>4004023211.482498</v>
      </c>
      <c r="T922">
        <v>0.005639759587833693</v>
      </c>
      <c r="U922">
        <v>191515391237.0898</v>
      </c>
      <c r="V922">
        <v>0.007472749031332437</v>
      </c>
      <c r="W922">
        <v>257131250.4814068</v>
      </c>
      <c r="X922">
        <v>0.001733460616917704</v>
      </c>
      <c r="Y922">
        <v>32371241266.17038</v>
      </c>
      <c r="Z922">
        <v>0.003822094050829339</v>
      </c>
      <c r="AA922">
        <v>3221280079.383271</v>
      </c>
      <c r="AB922">
        <v>0.0006426081643817749</v>
      </c>
      <c r="AC922">
        <v>5147789612.408501</v>
      </c>
      <c r="AD922">
        <v>0.03048672919387196</v>
      </c>
      <c r="AE922">
        <v>914685219.6018432</v>
      </c>
      <c r="AF922">
        <v>0.001588792617463364</v>
      </c>
      <c r="AG922">
        <v>4848803928.063724</v>
      </c>
      <c r="AH922">
        <v>-0.002013048996162614</v>
      </c>
      <c r="AI922">
        <v>8028702134.973336</v>
      </c>
      <c r="AJ922">
        <v>0.004092266395957722</v>
      </c>
      <c r="AK922">
        <v>3148676243.246892</v>
      </c>
    </row>
    <row r="923" spans="1:37">
      <c r="A923" s="2">
        <v>45193</v>
      </c>
      <c r="B923">
        <v>26575.776386616</v>
      </c>
      <c r="C923">
        <v>0.246027012499006</v>
      </c>
      <c r="D923">
        <v>7.19048831525328</v>
      </c>
      <c r="E923">
        <v>1592.93375365284</v>
      </c>
      <c r="F923">
        <v>1.14548731992393</v>
      </c>
      <c r="G923">
        <v>210.399397529253</v>
      </c>
      <c r="H923">
        <v>4.2735772493151</v>
      </c>
      <c r="I923">
        <v>4.02926785219854</v>
      </c>
      <c r="J923">
        <v>62.8804508068393</v>
      </c>
      <c r="K923">
        <v>0.52028757132146</v>
      </c>
      <c r="L923">
        <v>19.4582305549497</v>
      </c>
      <c r="M923">
        <v>8.89336818505557</v>
      </c>
      <c r="N923">
        <v>-0.0002020689660612307</v>
      </c>
      <c r="O923">
        <v>512434724709.1417</v>
      </c>
      <c r="P923">
        <v>0.004538135608106453</v>
      </c>
      <c r="Q923">
        <v>8513040170.642739</v>
      </c>
      <c r="R923">
        <v>0.03608653914974913</v>
      </c>
      <c r="S923">
        <v>3888912075.580567</v>
      </c>
      <c r="T923">
        <v>-0.0004341007090075122</v>
      </c>
      <c r="U923">
        <v>190110835149.9569</v>
      </c>
      <c r="V923">
        <v>-0.007789342248527675</v>
      </c>
      <c r="W923">
        <v>255448965.1196688</v>
      </c>
      <c r="X923">
        <v>-0.003332866353327857</v>
      </c>
      <c r="Y923">
        <v>32048791195.03714</v>
      </c>
      <c r="Z923">
        <v>0.002758901565253824</v>
      </c>
      <c r="AA923">
        <v>3191498350.365234</v>
      </c>
      <c r="AB923">
        <v>0.00251589442174871</v>
      </c>
      <c r="AC923">
        <v>5102916300.759312</v>
      </c>
      <c r="AD923">
        <v>-0.02367352660969868</v>
      </c>
      <c r="AE923">
        <v>899344938.2005823</v>
      </c>
      <c r="AF923">
        <v>-0.0007932202518562415</v>
      </c>
      <c r="AG923">
        <v>4784053556.793402</v>
      </c>
      <c r="AH923">
        <v>0.0004783879154490744</v>
      </c>
      <c r="AI923">
        <v>7984596080.23587</v>
      </c>
      <c r="AJ923">
        <v>0.003521547401022618</v>
      </c>
      <c r="AK923">
        <v>3113573043.318333</v>
      </c>
    </row>
    <row r="924" spans="1:37">
      <c r="A924" s="2">
        <v>45194</v>
      </c>
      <c r="B924">
        <v>26286.6410488019</v>
      </c>
      <c r="C924">
        <v>0.242917252406843</v>
      </c>
      <c r="D924">
        <v>6.98376991380028</v>
      </c>
      <c r="E924">
        <v>1581.2407817066</v>
      </c>
      <c r="F924">
        <v>1.13770572112131</v>
      </c>
      <c r="G924">
        <v>208.303608240796</v>
      </c>
      <c r="H924">
        <v>4.23406670802708</v>
      </c>
      <c r="I924">
        <v>3.99329071036791</v>
      </c>
      <c r="J924">
        <v>61.823345068451</v>
      </c>
      <c r="K924">
        <v>0.5133397107954</v>
      </c>
      <c r="L924">
        <v>19.3513818987833</v>
      </c>
      <c r="M924">
        <v>8.79407111129796</v>
      </c>
      <c r="N924">
        <v>-0.01087965723401074</v>
      </c>
      <c r="O924">
        <v>512501655654.3698</v>
      </c>
      <c r="P924">
        <v>-0.01263991323788294</v>
      </c>
      <c r="Q924">
        <v>8605060641.743542</v>
      </c>
      <c r="R924">
        <v>-0.02874886828123835</v>
      </c>
      <c r="S924">
        <v>4156029284.302807</v>
      </c>
      <c r="T924">
        <v>-0.007340526195409147</v>
      </c>
      <c r="U924">
        <v>190871379228.8898</v>
      </c>
      <c r="V924">
        <v>-0.006793264898939944</v>
      </c>
      <c r="W924">
        <v>257681530.6676753</v>
      </c>
      <c r="X924">
        <v>-0.009961004228472792</v>
      </c>
      <c r="Y924">
        <v>32291570832.54336</v>
      </c>
      <c r="Z924">
        <v>-0.009245308785362893</v>
      </c>
      <c r="AA924">
        <v>3217371084.97017</v>
      </c>
      <c r="AB924">
        <v>-0.008928952641110599</v>
      </c>
      <c r="AC924">
        <v>5190053249.291083</v>
      </c>
      <c r="AD924">
        <v>-0.01681135750180285</v>
      </c>
      <c r="AE924">
        <v>905027141.9231857</v>
      </c>
      <c r="AF924">
        <v>-0.01335388525313674</v>
      </c>
      <c r="AG924">
        <v>4837508391.153128</v>
      </c>
      <c r="AH924">
        <v>-0.005491180498898074</v>
      </c>
      <c r="AI924">
        <v>7998384322.167101</v>
      </c>
      <c r="AJ924">
        <v>-0.01116529437344882</v>
      </c>
      <c r="AK924">
        <v>3165784065.140545</v>
      </c>
    </row>
    <row r="925" spans="1:37">
      <c r="A925" s="2">
        <v>45195</v>
      </c>
      <c r="B925">
        <v>26288.8095005845</v>
      </c>
      <c r="C925">
        <v>0.245543031160017</v>
      </c>
      <c r="D925">
        <v>7.463463228917</v>
      </c>
      <c r="E925">
        <v>1587.55197077732</v>
      </c>
      <c r="F925">
        <v>1.14636103409211</v>
      </c>
      <c r="G925">
        <v>209.881573356303</v>
      </c>
      <c r="H925">
        <v>4.26839130174772</v>
      </c>
      <c r="I925">
        <v>4.06036784053245</v>
      </c>
      <c r="J925">
        <v>62.2126528351392</v>
      </c>
      <c r="K925">
        <v>0.5190755347959219</v>
      </c>
      <c r="L925">
        <v>19.3783950667994</v>
      </c>
      <c r="M925">
        <v>8.941186054351149</v>
      </c>
      <c r="N925">
        <v>8.249253978753757E-05</v>
      </c>
      <c r="O925">
        <v>510686903242.8388</v>
      </c>
      <c r="P925">
        <v>0.01080935473770417</v>
      </c>
      <c r="Q925">
        <v>8596703723.891039</v>
      </c>
      <c r="R925">
        <v>0.06868687271166007</v>
      </c>
      <c r="S925">
        <v>4092729173.915654</v>
      </c>
      <c r="T925">
        <v>0.003991289083695726</v>
      </c>
      <c r="U925">
        <v>191412540768.7874</v>
      </c>
      <c r="V925">
        <v>0.007607690468735218</v>
      </c>
      <c r="W925">
        <v>249620364.4391046</v>
      </c>
      <c r="X925">
        <v>0.007575313403514805</v>
      </c>
      <c r="Y925">
        <v>32648191884.18457</v>
      </c>
      <c r="Z925">
        <v>0.008106767343926569</v>
      </c>
      <c r="AA925">
        <v>3205087000.644024</v>
      </c>
      <c r="AB925">
        <v>0.01679745729264992</v>
      </c>
      <c r="AC925">
        <v>5130067488.727766</v>
      </c>
      <c r="AD925">
        <v>0.006297099683900242</v>
      </c>
      <c r="AE925">
        <v>887373986.4131575</v>
      </c>
      <c r="AF925">
        <v>0.01117354430194872</v>
      </c>
      <c r="AG925">
        <v>4746491590.084764</v>
      </c>
      <c r="AH925">
        <v>0.00139592966318336</v>
      </c>
      <c r="AI925">
        <v>7841199286.520493</v>
      </c>
      <c r="AJ925">
        <v>0.0167288780351329</v>
      </c>
      <c r="AK925">
        <v>3200224171.207434</v>
      </c>
    </row>
    <row r="926" spans="1:37">
      <c r="A926" s="2">
        <v>45196</v>
      </c>
      <c r="B926">
        <v>26194.5378880772</v>
      </c>
      <c r="C926">
        <v>0.245304568814882</v>
      </c>
      <c r="D926">
        <v>7.34978788787807</v>
      </c>
      <c r="E926">
        <v>1592.03694038574</v>
      </c>
      <c r="F926">
        <v>1.15257540685392</v>
      </c>
      <c r="G926">
        <v>212.199459587313</v>
      </c>
      <c r="H926">
        <v>4.25209436946888</v>
      </c>
      <c r="I926">
        <v>4.01191920677508</v>
      </c>
      <c r="J926">
        <v>60.9975042512883</v>
      </c>
      <c r="K926">
        <v>0.509309227252895</v>
      </c>
      <c r="L926">
        <v>18.9976156444844</v>
      </c>
      <c r="M926">
        <v>9.03778689142931</v>
      </c>
      <c r="N926">
        <v>-0.003585997779975592</v>
      </c>
      <c r="O926">
        <v>513469150830.6847</v>
      </c>
      <c r="P926">
        <v>-0.0009711631562436818</v>
      </c>
      <c r="Q926">
        <v>8578294128.510022</v>
      </c>
      <c r="R926">
        <v>-0.01523091057761206</v>
      </c>
      <c r="S926">
        <v>4254954122.785675</v>
      </c>
      <c r="T926">
        <v>0.002825085219871015</v>
      </c>
      <c r="U926">
        <v>191947614328.6216</v>
      </c>
      <c r="V926">
        <v>0.005420956031300994</v>
      </c>
      <c r="W926">
        <v>249476676.6145254</v>
      </c>
      <c r="X926">
        <v>0.01104378147134932</v>
      </c>
      <c r="Y926">
        <v>32588084773.22708</v>
      </c>
      <c r="Z926">
        <v>-0.003818050203637013</v>
      </c>
      <c r="AA926">
        <v>3198577300.262204</v>
      </c>
      <c r="AB926">
        <v>-0.0119320799642173</v>
      </c>
      <c r="AC926">
        <v>5100930920.685413</v>
      </c>
      <c r="AD926">
        <v>-0.01953217759530357</v>
      </c>
      <c r="AE926">
        <v>881873322.7328142</v>
      </c>
      <c r="AF926">
        <v>-0.01881480996184237</v>
      </c>
      <c r="AG926">
        <v>4689836243.63868</v>
      </c>
      <c r="AH926">
        <v>-0.01964968827410163</v>
      </c>
      <c r="AI926">
        <v>7884077345.249179</v>
      </c>
      <c r="AJ926">
        <v>0.010804029408509</v>
      </c>
      <c r="AK926">
        <v>3157870802.035635</v>
      </c>
    </row>
    <row r="927" spans="1:37">
      <c r="A927" s="2">
        <v>45197</v>
      </c>
      <c r="B927">
        <v>26336.0825973115</v>
      </c>
      <c r="C927">
        <v>0.24477925609014</v>
      </c>
      <c r="D927">
        <v>7.64111402104016</v>
      </c>
      <c r="E927">
        <v>1596.47206604325</v>
      </c>
      <c r="F927">
        <v>1.15140461997344</v>
      </c>
      <c r="G927">
        <v>211.808788749927</v>
      </c>
      <c r="H927">
        <v>4.24345814201705</v>
      </c>
      <c r="I927">
        <v>3.98817861846912</v>
      </c>
      <c r="J927">
        <v>60.616714190018</v>
      </c>
      <c r="K927">
        <v>0.503229981293326</v>
      </c>
      <c r="L927">
        <v>19.0954648059848</v>
      </c>
      <c r="M927">
        <v>8.917091769698761</v>
      </c>
      <c r="N927">
        <v>0.005403596346653883</v>
      </c>
      <c r="O927">
        <v>527091971139.8125</v>
      </c>
      <c r="P927">
        <v>-0.002141471425827435</v>
      </c>
      <c r="Q927">
        <v>8725933623.513641</v>
      </c>
      <c r="R927">
        <v>0.0396373524795961</v>
      </c>
      <c r="S927">
        <v>4356951146.091865</v>
      </c>
      <c r="T927">
        <v>0.002785818309237964</v>
      </c>
      <c r="U927">
        <v>198733841734.5401</v>
      </c>
      <c r="V927">
        <v>-0.001015800678652146</v>
      </c>
      <c r="W927">
        <v>254152528.7735934</v>
      </c>
      <c r="X927">
        <v>-0.001841054817697252</v>
      </c>
      <c r="Y927">
        <v>33102520194.15949</v>
      </c>
      <c r="Z927">
        <v>-0.002031052629932306</v>
      </c>
      <c r="AA927">
        <v>3334393116.522724</v>
      </c>
      <c r="AB927">
        <v>-0.005917514058076945</v>
      </c>
      <c r="AC927">
        <v>5214694049.693445</v>
      </c>
      <c r="AD927">
        <v>-0.006242715434742641</v>
      </c>
      <c r="AE927">
        <v>956722749.7349272</v>
      </c>
      <c r="AF927">
        <v>-0.01193625725643954</v>
      </c>
      <c r="AG927">
        <v>4829208641.690909</v>
      </c>
      <c r="AH927">
        <v>0.005150602229854417</v>
      </c>
      <c r="AI927">
        <v>8233324460.277874</v>
      </c>
      <c r="AJ927">
        <v>-0.01335449963364443</v>
      </c>
      <c r="AK927">
        <v>3280466144.781663</v>
      </c>
    </row>
    <row r="928" spans="1:37">
      <c r="A928" s="2">
        <v>45198</v>
      </c>
      <c r="B928">
        <v>27033.4254415546</v>
      </c>
      <c r="C928">
        <v>0.248992108344343</v>
      </c>
      <c r="D928">
        <v>7.82428189133885</v>
      </c>
      <c r="E928">
        <v>1652.89402893045</v>
      </c>
      <c r="F928">
        <v>1.17195156694901</v>
      </c>
      <c r="G928">
        <v>215.152401734734</v>
      </c>
      <c r="H928">
        <v>4.42364097870452</v>
      </c>
      <c r="I928">
        <v>4.076093211393</v>
      </c>
      <c r="J928">
        <v>65.7608734339417</v>
      </c>
      <c r="K928">
        <v>0.519280744521032</v>
      </c>
      <c r="L928">
        <v>19.9492625909193</v>
      </c>
      <c r="M928">
        <v>9.263058576609851</v>
      </c>
      <c r="N928">
        <v>0.02647860940086377</v>
      </c>
      <c r="O928">
        <v>524734230737.1636</v>
      </c>
      <c r="P928">
        <v>0.01721082219749692</v>
      </c>
      <c r="Q928">
        <v>8736838914.799002</v>
      </c>
      <c r="R928">
        <v>0.02397135676739404</v>
      </c>
      <c r="S928">
        <v>4429930017.943648</v>
      </c>
      <c r="T928">
        <v>0.03534165369209252</v>
      </c>
      <c r="U928">
        <v>200498731861.9883</v>
      </c>
      <c r="V928">
        <v>0.01784511423624813</v>
      </c>
      <c r="W928">
        <v>263444141.4980798</v>
      </c>
      <c r="X928">
        <v>0.01578599738254804</v>
      </c>
      <c r="Y928">
        <v>33104744179.31616</v>
      </c>
      <c r="Z928">
        <v>0.04246132061569563</v>
      </c>
      <c r="AA928">
        <v>3316507259.991291</v>
      </c>
      <c r="AB928">
        <v>0.02204379525950784</v>
      </c>
      <c r="AC928">
        <v>5216422340.867328</v>
      </c>
      <c r="AD928">
        <v>0.0848637098308902</v>
      </c>
      <c r="AE928">
        <v>961003036.4718673</v>
      </c>
      <c r="AF928">
        <v>0.03189548282964938</v>
      </c>
      <c r="AG928">
        <v>4888534261.894985</v>
      </c>
      <c r="AH928">
        <v>0.04471207135355537</v>
      </c>
      <c r="AI928">
        <v>8382577236.445898</v>
      </c>
      <c r="AJ928">
        <v>0.0387981660216532</v>
      </c>
      <c r="AK928">
        <v>3249302759.10016</v>
      </c>
    </row>
    <row r="929" spans="1:37">
      <c r="A929" s="2">
        <v>45199</v>
      </c>
      <c r="B929">
        <v>26911.2514739918</v>
      </c>
      <c r="C929">
        <v>0.249303287822254</v>
      </c>
      <c r="D929">
        <v>7.95533850554772</v>
      </c>
      <c r="E929">
        <v>1667.55800642899</v>
      </c>
      <c r="F929">
        <v>1.17099478734566</v>
      </c>
      <c r="G929">
        <v>215.166856699041</v>
      </c>
      <c r="H929">
        <v>4.39991234050058</v>
      </c>
      <c r="I929">
        <v>4.07636649239524</v>
      </c>
      <c r="J929">
        <v>66.0484253117347</v>
      </c>
      <c r="K929">
        <v>0.525659978576647</v>
      </c>
      <c r="L929">
        <v>20.3044560610699</v>
      </c>
      <c r="M929">
        <v>9.17480656303235</v>
      </c>
      <c r="N929">
        <v>-0.004519366878863895</v>
      </c>
      <c r="O929">
        <v>526054039676.1324</v>
      </c>
      <c r="P929">
        <v>0.001249756387783352</v>
      </c>
      <c r="Q929">
        <v>8899393009.152187</v>
      </c>
      <c r="R929">
        <v>0.01674998626441937</v>
      </c>
      <c r="S929">
        <v>4554589381.530391</v>
      </c>
      <c r="T929">
        <v>0.008871698512958215</v>
      </c>
      <c r="U929">
        <v>200930672588.4745</v>
      </c>
      <c r="V929">
        <v>-0.0008163985870514034</v>
      </c>
      <c r="W929">
        <v>265466164.7313608</v>
      </c>
      <c r="X929">
        <v>6.718476851963473E-05</v>
      </c>
      <c r="Y929">
        <v>33032381367.33916</v>
      </c>
      <c r="Z929">
        <v>-0.005364051539935022</v>
      </c>
      <c r="AA929">
        <v>3362499531.44682</v>
      </c>
      <c r="AB929">
        <v>6.704483633401814E-05</v>
      </c>
      <c r="AC929">
        <v>5256127764.844544</v>
      </c>
      <c r="AD929">
        <v>0.004372689454647416</v>
      </c>
      <c r="AE929">
        <v>984654136.8246986</v>
      </c>
      <c r="AF929">
        <v>0.01228474986396622</v>
      </c>
      <c r="AG929">
        <v>4959552161.265801</v>
      </c>
      <c r="AH929">
        <v>0.01780484208535515</v>
      </c>
      <c r="AI929">
        <v>8831578970.668808</v>
      </c>
      <c r="AJ929">
        <v>-0.00952730816151226</v>
      </c>
      <c r="AK929">
        <v>3273294635.664532</v>
      </c>
    </row>
    <row r="930" spans="1:37">
      <c r="A930" s="2">
        <v>45200</v>
      </c>
      <c r="B930">
        <v>26977.6933126826</v>
      </c>
      <c r="C930">
        <v>0.253941724053758</v>
      </c>
      <c r="D930">
        <v>8.17920376554093</v>
      </c>
      <c r="E930">
        <v>1671.13527235535</v>
      </c>
      <c r="F930">
        <v>1.16952263158862</v>
      </c>
      <c r="G930">
        <v>214.696528980734</v>
      </c>
      <c r="H930">
        <v>4.46092893020808</v>
      </c>
      <c r="I930">
        <v>4.10504404712289</v>
      </c>
      <c r="J930">
        <v>67.5600248391714</v>
      </c>
      <c r="K930">
        <v>0.533296473579415</v>
      </c>
      <c r="L930">
        <v>21.3920868229766</v>
      </c>
      <c r="M930">
        <v>9.24247479611693</v>
      </c>
      <c r="N930">
        <v>0.002468924150740959</v>
      </c>
      <c r="O930">
        <v>545041110828.1042</v>
      </c>
      <c r="P930">
        <v>0.01860559590698641</v>
      </c>
      <c r="Q930">
        <v>9325889639.527933</v>
      </c>
      <c r="R930">
        <v>0.02814025573356749</v>
      </c>
      <c r="S930">
        <v>4488825584.026387</v>
      </c>
      <c r="T930">
        <v>0.002145212288009457</v>
      </c>
      <c r="U930">
        <v>208196727272.6478</v>
      </c>
      <c r="V930">
        <v>-0.001257183868748957</v>
      </c>
      <c r="W930">
        <v>269892453.9459732</v>
      </c>
      <c r="X930">
        <v>-0.002185874374531882</v>
      </c>
      <c r="Y930">
        <v>33532359670.21535</v>
      </c>
      <c r="Z930">
        <v>0.01386768303219377</v>
      </c>
      <c r="AA930">
        <v>3509150163.510331</v>
      </c>
      <c r="AB930">
        <v>0.00703507763130462</v>
      </c>
      <c r="AC930">
        <v>5454142834.506049</v>
      </c>
      <c r="AD930">
        <v>0.02288623112969423</v>
      </c>
      <c r="AE930">
        <v>1051164269.115513</v>
      </c>
      <c r="AF930">
        <v>0.01452744228968239</v>
      </c>
      <c r="AG930">
        <v>5281902315.465959</v>
      </c>
      <c r="AH930">
        <v>0.05356611172618586</v>
      </c>
      <c r="AI930">
        <v>9902619327.176104</v>
      </c>
      <c r="AJ930">
        <v>0.007375439756651891</v>
      </c>
      <c r="AK930">
        <v>3452117285.00186</v>
      </c>
    </row>
    <row r="931" spans="1:37">
      <c r="A931" s="2">
        <v>45201</v>
      </c>
      <c r="B931">
        <v>27950.1453594389</v>
      </c>
      <c r="C931">
        <v>0.266111687725365</v>
      </c>
      <c r="D931">
        <v>8.06110409614762</v>
      </c>
      <c r="E931">
        <v>1731.54860958504</v>
      </c>
      <c r="F931">
        <v>1.18864811030459</v>
      </c>
      <c r="G931">
        <v>217.946176803562</v>
      </c>
      <c r="H931">
        <v>4.65548599738005</v>
      </c>
      <c r="I931">
        <v>4.25847223559898</v>
      </c>
      <c r="J931">
        <v>72.103941820903</v>
      </c>
      <c r="K931">
        <v>0.567958514607097</v>
      </c>
      <c r="L931">
        <v>23.9787741665747</v>
      </c>
      <c r="M931">
        <v>9.746823426712851</v>
      </c>
      <c r="N931">
        <v>0.0360465231584175</v>
      </c>
      <c r="O931">
        <v>537572055211.6542</v>
      </c>
      <c r="P931">
        <v>0.04792423819659786</v>
      </c>
      <c r="Q931">
        <v>9085569761.599554</v>
      </c>
      <c r="R931">
        <v>-0.01443901787737145</v>
      </c>
      <c r="S931">
        <v>4150370138.756165</v>
      </c>
      <c r="T931">
        <v>0.03615107539711104</v>
      </c>
      <c r="U931">
        <v>199980015285.864</v>
      </c>
      <c r="V931">
        <v>0.01635323524264853</v>
      </c>
      <c r="W931">
        <v>281656715.0711952</v>
      </c>
      <c r="X931">
        <v>0.01513600540379301</v>
      </c>
      <c r="Y931">
        <v>33037240304.33961</v>
      </c>
      <c r="Z931">
        <v>0.04361357695131329</v>
      </c>
      <c r="AA931">
        <v>3366549255.147838</v>
      </c>
      <c r="AB931">
        <v>0.03737552793949273</v>
      </c>
      <c r="AC931">
        <v>5279554898.263536</v>
      </c>
      <c r="AD931">
        <v>0.06725747944214833</v>
      </c>
      <c r="AE931">
        <v>1008228198.122833</v>
      </c>
      <c r="AF931">
        <v>0.06499581892044959</v>
      </c>
      <c r="AG931">
        <v>5089474046.249441</v>
      </c>
      <c r="AH931">
        <v>0.1209179527459572</v>
      </c>
      <c r="AI931">
        <v>9654210449.774307</v>
      </c>
      <c r="AJ931">
        <v>0.05456856975231505</v>
      </c>
      <c r="AK931">
        <v>3303938631.060672</v>
      </c>
    </row>
    <row r="932" spans="1:37">
      <c r="A932" s="2">
        <v>45202</v>
      </c>
      <c r="B932">
        <v>27565.8892954413</v>
      </c>
      <c r="C932">
        <v>0.25925422631617</v>
      </c>
      <c r="D932">
        <v>7.45330044569168</v>
      </c>
      <c r="E932">
        <v>1663.19262887201</v>
      </c>
      <c r="F932">
        <v>1.23945998328938</v>
      </c>
      <c r="G932">
        <v>214.728110019259</v>
      </c>
      <c r="H932">
        <v>4.46630157917004</v>
      </c>
      <c r="I932">
        <v>4.12118359839721</v>
      </c>
      <c r="J932">
        <v>69.1559234494086</v>
      </c>
      <c r="K932">
        <v>0.5472668646247389</v>
      </c>
      <c r="L932">
        <v>23.3766137914342</v>
      </c>
      <c r="M932">
        <v>9.32807770064036</v>
      </c>
      <c r="N932">
        <v>-0.01374790932412218</v>
      </c>
      <c r="O932">
        <v>535126548329.0111</v>
      </c>
      <c r="P932">
        <v>-0.02576911021011619</v>
      </c>
      <c r="Q932">
        <v>9150498453.295456</v>
      </c>
      <c r="R932">
        <v>-0.0753995536103309</v>
      </c>
      <c r="S932">
        <v>4134538501.447177</v>
      </c>
      <c r="T932">
        <v>-0.03947678992934034</v>
      </c>
      <c r="U932">
        <v>199226162134.8872</v>
      </c>
      <c r="V932">
        <v>0.04274761600535371</v>
      </c>
      <c r="W932">
        <v>259096789.5797685</v>
      </c>
      <c r="X932">
        <v>-0.01476541975408674</v>
      </c>
      <c r="Y932">
        <v>32842917473.78418</v>
      </c>
      <c r="Z932">
        <v>-0.04063687836597019</v>
      </c>
      <c r="AA932">
        <v>3283905676.124088</v>
      </c>
      <c r="AB932">
        <v>-0.03223894148096029</v>
      </c>
      <c r="AC932">
        <v>5220372176.872872</v>
      </c>
      <c r="AD932">
        <v>-0.04088567555456124</v>
      </c>
      <c r="AE932">
        <v>950414588.1694971</v>
      </c>
      <c r="AF932">
        <v>-0.03643162211710504</v>
      </c>
      <c r="AG932">
        <v>5273813713.961072</v>
      </c>
      <c r="AH932">
        <v>-0.02511222512699929</v>
      </c>
      <c r="AI932">
        <v>9719444134.246271</v>
      </c>
      <c r="AJ932">
        <v>-0.04296227680957532</v>
      </c>
      <c r="AK932">
        <v>3331021213.965631</v>
      </c>
    </row>
    <row r="933" spans="1:37">
      <c r="A933" s="2">
        <v>45203</v>
      </c>
      <c r="B933">
        <v>27439.1422393337</v>
      </c>
      <c r="C933">
        <v>0.261106948619012</v>
      </c>
      <c r="D933">
        <v>7.42486974060607</v>
      </c>
      <c r="E933">
        <v>1656.90272647575</v>
      </c>
      <c r="F933">
        <v>1.18975360379331</v>
      </c>
      <c r="G933">
        <v>213.465093685135</v>
      </c>
      <c r="H933">
        <v>4.3566607809736</v>
      </c>
      <c r="I933">
        <v>4.07387218193968</v>
      </c>
      <c r="J933">
        <v>65.18901115773819</v>
      </c>
      <c r="K933">
        <v>0.567088754088711</v>
      </c>
      <c r="L933">
        <v>23.5270845393175</v>
      </c>
      <c r="M933">
        <v>9.40379194199433</v>
      </c>
      <c r="N933">
        <v>-0.004597967246736223</v>
      </c>
      <c r="O933">
        <v>542139157369.0234</v>
      </c>
      <c r="P933">
        <v>0.007146353327264654</v>
      </c>
      <c r="Q933">
        <v>9094655704.54047</v>
      </c>
      <c r="R933">
        <v>-0.003814512147037319</v>
      </c>
      <c r="S933">
        <v>4286023789.814013</v>
      </c>
      <c r="T933">
        <v>-0.003781824358207952</v>
      </c>
      <c r="U933">
        <v>198273403610.5844</v>
      </c>
      <c r="V933">
        <v>-0.04010325477725796</v>
      </c>
      <c r="W933">
        <v>259602650.0922468</v>
      </c>
      <c r="X933">
        <v>-0.005881932896492748</v>
      </c>
      <c r="Y933">
        <v>32846798031.22379</v>
      </c>
      <c r="Z933">
        <v>-0.02454845385000037</v>
      </c>
      <c r="AA933">
        <v>3253601317.765293</v>
      </c>
      <c r="AB933">
        <v>-0.01148005550539666</v>
      </c>
      <c r="AC933">
        <v>5188443281.651607</v>
      </c>
      <c r="AD933">
        <v>-0.05736185844691133</v>
      </c>
      <c r="AE933">
        <v>972004114.3698099</v>
      </c>
      <c r="AF933">
        <v>0.03621978735650999</v>
      </c>
      <c r="AG933">
        <v>5247262404.933159</v>
      </c>
      <c r="AH933">
        <v>0.006436806854311694</v>
      </c>
      <c r="AI933">
        <v>9577670152.222355</v>
      </c>
      <c r="AJ933">
        <v>0.008116810749632997</v>
      </c>
      <c r="AK933">
        <v>3586008673.964458</v>
      </c>
    </row>
    <row r="934" spans="1:37">
      <c r="A934" s="2">
        <v>45204</v>
      </c>
      <c r="B934">
        <v>27797.251176505</v>
      </c>
      <c r="C934">
        <v>0.259513491191055</v>
      </c>
      <c r="D934">
        <v>7.69690942129793</v>
      </c>
      <c r="E934">
        <v>1648.97039859731</v>
      </c>
      <c r="F934">
        <v>1.19117941976451</v>
      </c>
      <c r="G934">
        <v>213.490315669694</v>
      </c>
      <c r="H934">
        <v>4.31645688275745</v>
      </c>
      <c r="I934">
        <v>4.04793405072297</v>
      </c>
      <c r="J934">
        <v>66.66791887189009</v>
      </c>
      <c r="K934">
        <v>0.564233714155047</v>
      </c>
      <c r="L934">
        <v>23.1658675590596</v>
      </c>
      <c r="M934">
        <v>10.1232636885709</v>
      </c>
      <c r="N934">
        <v>0.01305102521236812</v>
      </c>
      <c r="O934">
        <v>534928398855.2324</v>
      </c>
      <c r="P934">
        <v>-0.006102700201525812</v>
      </c>
      <c r="Q934">
        <v>9119463283.100943</v>
      </c>
      <c r="R934">
        <v>0.0366389836045331</v>
      </c>
      <c r="S934">
        <v>4168597620.587586</v>
      </c>
      <c r="T934">
        <v>-0.00478744331317027</v>
      </c>
      <c r="U934">
        <v>193951448977.6497</v>
      </c>
      <c r="V934">
        <v>0.001198412819809036</v>
      </c>
      <c r="W934">
        <v>255964763.5925344</v>
      </c>
      <c r="X934">
        <v>0.0001181550768960538</v>
      </c>
      <c r="Y934">
        <v>32424141464.59915</v>
      </c>
      <c r="Z934">
        <v>-0.009228145186728542</v>
      </c>
      <c r="AA934">
        <v>3242707696.195189</v>
      </c>
      <c r="AB934">
        <v>-0.006366947724010252</v>
      </c>
      <c r="AC934">
        <v>5159221981.995103</v>
      </c>
      <c r="AD934">
        <v>0.02268645724006113</v>
      </c>
      <c r="AE934">
        <v>976005942.4900055</v>
      </c>
      <c r="AF934">
        <v>-0.005034555725323631</v>
      </c>
      <c r="AG934">
        <v>5080510423.170088</v>
      </c>
      <c r="AH934">
        <v>-0.01535324020510276</v>
      </c>
      <c r="AI934">
        <v>9389580992.021341</v>
      </c>
      <c r="AJ934">
        <v>0.07650868405155142</v>
      </c>
      <c r="AK934">
        <v>3594748843.428827</v>
      </c>
    </row>
    <row r="935" spans="1:37">
      <c r="A935" s="2">
        <v>45205</v>
      </c>
      <c r="B935">
        <v>27426.3450926359</v>
      </c>
      <c r="C935">
        <v>0.260221368600533</v>
      </c>
      <c r="D935">
        <v>7.48603364632585</v>
      </c>
      <c r="E935">
        <v>1613.01122939801</v>
      </c>
      <c r="F935">
        <v>1.17405913104727</v>
      </c>
      <c r="G935">
        <v>210.743226478754</v>
      </c>
      <c r="H935">
        <v>4.30200463639657</v>
      </c>
      <c r="I935">
        <v>4.02395164734364</v>
      </c>
      <c r="J935">
        <v>66.9409683292465</v>
      </c>
      <c r="K935">
        <v>0.546303013772227</v>
      </c>
      <c r="L935">
        <v>22.7109823536219</v>
      </c>
      <c r="M935">
        <v>10.1477450349971</v>
      </c>
      <c r="N935">
        <v>-0.01334326482550185</v>
      </c>
      <c r="O935">
        <v>545008861851.6152</v>
      </c>
      <c r="P935">
        <v>0.002727709477565732</v>
      </c>
      <c r="Q935">
        <v>9275341651.845203</v>
      </c>
      <c r="R935">
        <v>-0.02739746090665574</v>
      </c>
      <c r="S935">
        <v>4259599117.362925</v>
      </c>
      <c r="T935">
        <v>-0.0218070434920411</v>
      </c>
      <c r="U935">
        <v>197887215086.5101</v>
      </c>
      <c r="V935">
        <v>-0.01437255247460911</v>
      </c>
      <c r="W935">
        <v>265384937.9192677</v>
      </c>
      <c r="X935">
        <v>-0.01286751196335401</v>
      </c>
      <c r="Y935">
        <v>32844292629.99377</v>
      </c>
      <c r="Z935">
        <v>-0.003348173456477865</v>
      </c>
      <c r="AA935">
        <v>3310939504.599203</v>
      </c>
      <c r="AB935">
        <v>-0.005924603286223684</v>
      </c>
      <c r="AC935">
        <v>5220027097.018265</v>
      </c>
      <c r="AD935">
        <v>0.004095664931150766</v>
      </c>
      <c r="AE935">
        <v>1005997271.759949</v>
      </c>
      <c r="AF935">
        <v>-0.0317788532180705</v>
      </c>
      <c r="AG935">
        <v>5246299786.899928</v>
      </c>
      <c r="AH935">
        <v>-0.01963600993047221</v>
      </c>
      <c r="AI935">
        <v>9681336639.032162</v>
      </c>
      <c r="AJ935">
        <v>0.002418325470849858</v>
      </c>
      <c r="AK935">
        <v>3775645453.855197</v>
      </c>
    </row>
    <row r="936" spans="1:37">
      <c r="A936" s="2">
        <v>45206</v>
      </c>
      <c r="B936">
        <v>27941.9633760959</v>
      </c>
      <c r="C936">
        <v>0.264669314843709</v>
      </c>
      <c r="D936">
        <v>7.64945557588838</v>
      </c>
      <c r="E936">
        <v>1645.72665341905</v>
      </c>
      <c r="F936">
        <v>1.19341208835327</v>
      </c>
      <c r="G936">
        <v>213.474031619755</v>
      </c>
      <c r="H936">
        <v>4.39252576367801</v>
      </c>
      <c r="I936">
        <v>4.07024474215979</v>
      </c>
      <c r="J936">
        <v>68.9935518497393</v>
      </c>
      <c r="K936">
        <v>0.564130204647367</v>
      </c>
      <c r="L936">
        <v>23.4092251047438</v>
      </c>
      <c r="M936">
        <v>10.6537533172977</v>
      </c>
      <c r="N936">
        <v>0.01880010922776743</v>
      </c>
      <c r="O936">
        <v>545638058606.8292</v>
      </c>
      <c r="P936">
        <v>0.01709293232564635</v>
      </c>
      <c r="Q936">
        <v>9066224221.99896</v>
      </c>
      <c r="R936">
        <v>0.0218302424599357</v>
      </c>
      <c r="S936">
        <v>4196208514.68292</v>
      </c>
      <c r="T936">
        <v>0.02028220475145082</v>
      </c>
      <c r="U936">
        <v>196617200962.4628</v>
      </c>
      <c r="V936">
        <v>0.01648380119384352</v>
      </c>
      <c r="W936">
        <v>263849270.4338853</v>
      </c>
      <c r="X936">
        <v>0.01295797348569261</v>
      </c>
      <c r="Y936">
        <v>32667235683.68858</v>
      </c>
      <c r="Z936">
        <v>0.02104161546354377</v>
      </c>
      <c r="AA936">
        <v>3295011437.021709</v>
      </c>
      <c r="AB936">
        <v>0.01150438645223528</v>
      </c>
      <c r="AC936">
        <v>5200476934.705256</v>
      </c>
      <c r="AD936">
        <v>0.03066259081280776</v>
      </c>
      <c r="AE936">
        <v>973365171.0491056</v>
      </c>
      <c r="AF936">
        <v>0.0326324227136201</v>
      </c>
      <c r="AG936">
        <v>5244409318.713957</v>
      </c>
      <c r="AH936">
        <v>0.0307447181389997</v>
      </c>
      <c r="AI936">
        <v>9630822479.000769</v>
      </c>
      <c r="AJ936">
        <v>0.04986411075125541</v>
      </c>
      <c r="AK936">
        <v>3672126282.832376</v>
      </c>
    </row>
    <row r="937" spans="1:37">
      <c r="A937" s="2">
        <v>45207</v>
      </c>
      <c r="B937">
        <v>27972.7515704266</v>
      </c>
      <c r="C937">
        <v>0.258702206681362</v>
      </c>
      <c r="D937">
        <v>7.53561772735636</v>
      </c>
      <c r="E937">
        <v>1635.14589070719</v>
      </c>
      <c r="F937">
        <v>1.18541217704202</v>
      </c>
      <c r="G937">
        <v>212.323236241701</v>
      </c>
      <c r="H937">
        <v>4.37139446632191</v>
      </c>
      <c r="I937">
        <v>4.05393151096144</v>
      </c>
      <c r="J937">
        <v>66.7474536766359</v>
      </c>
      <c r="K937">
        <v>0.563926924192961</v>
      </c>
      <c r="L937">
        <v>23.2866207445012</v>
      </c>
      <c r="M937">
        <v>10.3614310632556</v>
      </c>
      <c r="N937">
        <v>0.001101862239109463</v>
      </c>
      <c r="O937">
        <v>544957740816.063</v>
      </c>
      <c r="P937">
        <v>-0.02254552314034075</v>
      </c>
      <c r="Q937">
        <v>8987751785.86302</v>
      </c>
      <c r="R937">
        <v>-0.01488182360204104</v>
      </c>
      <c r="S937">
        <v>4279690982.161541</v>
      </c>
      <c r="T937">
        <v>-0.006429234581501353</v>
      </c>
      <c r="U937">
        <v>196360271118.1246</v>
      </c>
      <c r="V937">
        <v>-0.006703393898321086</v>
      </c>
      <c r="W937">
        <v>262571740.2010039</v>
      </c>
      <c r="X937">
        <v>-0.005390797978200079</v>
      </c>
      <c r="Y937">
        <v>32531546950.7112</v>
      </c>
      <c r="Z937">
        <v>-0.004810739536426856</v>
      </c>
      <c r="AA937">
        <v>3272767898.994777</v>
      </c>
      <c r="AB937">
        <v>-0.004007923904274624</v>
      </c>
      <c r="AC937">
        <v>5150005159.22615</v>
      </c>
      <c r="AD937">
        <v>-0.0325551897660693</v>
      </c>
      <c r="AE937">
        <v>962746714.4659116</v>
      </c>
      <c r="AF937">
        <v>-0.0003603431490307729</v>
      </c>
      <c r="AG937">
        <v>5214282962.661617</v>
      </c>
      <c r="AH937">
        <v>-0.005237437791896671</v>
      </c>
      <c r="AI937">
        <v>9623239932.984392</v>
      </c>
      <c r="AJ937">
        <v>-0.02743842900581128</v>
      </c>
      <c r="AK937">
        <v>3578455461.308595</v>
      </c>
    </row>
    <row r="938" spans="1:37">
      <c r="A938" s="2">
        <v>45208</v>
      </c>
      <c r="B938">
        <v>27936.3261157218</v>
      </c>
      <c r="C938">
        <v>0.256463017367825</v>
      </c>
      <c r="D938">
        <v>7.68553686499075</v>
      </c>
      <c r="E938">
        <v>1632.99003798948</v>
      </c>
      <c r="F938">
        <v>1.17935340881454</v>
      </c>
      <c r="G938">
        <v>211.441316780065</v>
      </c>
      <c r="H938">
        <v>4.34188462063523</v>
      </c>
      <c r="I938">
        <v>4.01314138989326</v>
      </c>
      <c r="J938">
        <v>66.0157105317484</v>
      </c>
      <c r="K938">
        <v>0.560687462458898</v>
      </c>
      <c r="L938">
        <v>23.2311547766683</v>
      </c>
      <c r="M938">
        <v>10.0969345527606</v>
      </c>
      <c r="N938">
        <v>-0.001302176320162607</v>
      </c>
      <c r="O938">
        <v>538253179057.7919</v>
      </c>
      <c r="P938">
        <v>-0.008655470481915728</v>
      </c>
      <c r="Q938">
        <v>9118555580.810133</v>
      </c>
      <c r="R938">
        <v>0.0198947376391112</v>
      </c>
      <c r="S938">
        <v>4053640561.711409</v>
      </c>
      <c r="T938">
        <v>-0.001318446708616028</v>
      </c>
      <c r="U938">
        <v>189937520756.6237</v>
      </c>
      <c r="V938">
        <v>-0.005111106790381181</v>
      </c>
      <c r="W938">
        <v>255238262.322947</v>
      </c>
      <c r="X938">
        <v>-0.004153664371581378</v>
      </c>
      <c r="Y938">
        <v>31633911915.34196</v>
      </c>
      <c r="Z938">
        <v>-0.006750670961870542</v>
      </c>
      <c r="AA938">
        <v>3118385238.446877</v>
      </c>
      <c r="AB938">
        <v>-0.01006186733986192</v>
      </c>
      <c r="AC938">
        <v>4973415436.248036</v>
      </c>
      <c r="AD938">
        <v>-0.01096286232029908</v>
      </c>
      <c r="AE938">
        <v>923081786.4738998</v>
      </c>
      <c r="AF938">
        <v>-0.005744470772873655</v>
      </c>
      <c r="AG938">
        <v>4925818004.779271</v>
      </c>
      <c r="AH938">
        <v>-0.002381881357602977</v>
      </c>
      <c r="AI938">
        <v>9154877132.563568</v>
      </c>
      <c r="AJ938">
        <v>-0.02552702506828186</v>
      </c>
      <c r="AK938">
        <v>3375997547.955764</v>
      </c>
    </row>
    <row r="939" spans="1:37">
      <c r="A939" s="2">
        <v>45209</v>
      </c>
      <c r="B939">
        <v>27591.3467618352</v>
      </c>
      <c r="C939">
        <v>0.251586005579294</v>
      </c>
      <c r="D939">
        <v>7.2795919388366</v>
      </c>
      <c r="E939">
        <v>1579.55456808884</v>
      </c>
      <c r="F939">
        <v>1.14542911037264</v>
      </c>
      <c r="G939">
        <v>205.607068130471</v>
      </c>
      <c r="H939">
        <v>4.13706969937804</v>
      </c>
      <c r="I939">
        <v>3.87588723089264</v>
      </c>
      <c r="J939">
        <v>63.2953843281321</v>
      </c>
      <c r="K939">
        <v>0.529669068098342</v>
      </c>
      <c r="L939">
        <v>22.1005500036092</v>
      </c>
      <c r="M939">
        <v>9.52554263100838</v>
      </c>
      <c r="N939">
        <v>-0.0123487731514007</v>
      </c>
      <c r="O939">
        <v>534933152228.1149</v>
      </c>
      <c r="P939">
        <v>-0.01901643300693245</v>
      </c>
      <c r="Q939">
        <v>9033207538.796173</v>
      </c>
      <c r="R939">
        <v>-0.05281933237524561</v>
      </c>
      <c r="S939">
        <v>4050217123.419277</v>
      </c>
      <c r="T939">
        <v>-0.03272247145269136</v>
      </c>
      <c r="U939">
        <v>188590185041.9278</v>
      </c>
      <c r="V939">
        <v>-0.02876516758110714</v>
      </c>
      <c r="W939">
        <v>251603288.876638</v>
      </c>
      <c r="X939">
        <v>-0.0275927559402338</v>
      </c>
      <c r="Y939">
        <v>32093323020.97778</v>
      </c>
      <c r="Z939">
        <v>-0.04717189403969568</v>
      </c>
      <c r="AA939">
        <v>3106339005.776536</v>
      </c>
      <c r="AB939">
        <v>-0.03420117699971448</v>
      </c>
      <c r="AC939">
        <v>4897566417.853846</v>
      </c>
      <c r="AD939">
        <v>-0.04120725478381437</v>
      </c>
      <c r="AE939">
        <v>935326908.6819935</v>
      </c>
      <c r="AF939">
        <v>-0.05532207591110494</v>
      </c>
      <c r="AG939">
        <v>4814170131.245793</v>
      </c>
      <c r="AH939">
        <v>-0.048667609678818</v>
      </c>
      <c r="AI939">
        <v>9170452669.939337</v>
      </c>
      <c r="AJ939">
        <v>-0.05659063340130255</v>
      </c>
      <c r="AK939">
        <v>3382410394.948242</v>
      </c>
    </row>
    <row r="940" spans="1:37">
      <c r="A940" s="2">
        <v>45210</v>
      </c>
      <c r="B940">
        <v>27419.7971803039</v>
      </c>
      <c r="C940">
        <v>0.249231205766537</v>
      </c>
      <c r="D940">
        <v>7.27344407411719</v>
      </c>
      <c r="E940">
        <v>1568.32793717125</v>
      </c>
      <c r="F940">
        <v>1.1515539467474</v>
      </c>
      <c r="G940">
        <v>208.593046303172</v>
      </c>
      <c r="H940">
        <v>4.12108831787402</v>
      </c>
      <c r="I940">
        <v>3.81541212391139</v>
      </c>
      <c r="J940">
        <v>64.133502988243</v>
      </c>
      <c r="K940">
        <v>0.517663666138249</v>
      </c>
      <c r="L940">
        <v>22.1313079666001</v>
      </c>
      <c r="M940">
        <v>9.543151759110099</v>
      </c>
      <c r="N940">
        <v>-0.006217513882598502</v>
      </c>
      <c r="O940">
        <v>523418478533.7762</v>
      </c>
      <c r="P940">
        <v>-0.009359820341894198</v>
      </c>
      <c r="Q940">
        <v>8628082603.987589</v>
      </c>
      <c r="R940">
        <v>-0.0008445342501427477</v>
      </c>
      <c r="S940">
        <v>4116254173.148274</v>
      </c>
      <c r="T940">
        <v>-0.00710746633538184</v>
      </c>
      <c r="U940">
        <v>188229678775.9947</v>
      </c>
      <c r="V940">
        <v>0.005347198110555729</v>
      </c>
      <c r="W940">
        <v>243286817.3363344</v>
      </c>
      <c r="X940">
        <v>0.01452274087584482</v>
      </c>
      <c r="Y940">
        <v>31755758494.73001</v>
      </c>
      <c r="Z940">
        <v>-0.003862971297395101</v>
      </c>
      <c r="AA940">
        <v>3107960231.768593</v>
      </c>
      <c r="AB940">
        <v>-0.01560290673558185</v>
      </c>
      <c r="AC940">
        <v>4794497635.600177</v>
      </c>
      <c r="AD940">
        <v>0.01324138669837227</v>
      </c>
      <c r="AE940">
        <v>921906952.542011</v>
      </c>
      <c r="AF940">
        <v>-0.02266585436675717</v>
      </c>
      <c r="AG940">
        <v>4779632500.672911</v>
      </c>
      <c r="AH940">
        <v>0.001391728395260694</v>
      </c>
      <c r="AI940">
        <v>9099974754.401054</v>
      </c>
      <c r="AJ940">
        <v>0.00184862204536218</v>
      </c>
      <c r="AK940">
        <v>3294536868.809531</v>
      </c>
    </row>
    <row r="941" spans="1:37">
      <c r="A941" s="2">
        <v>45211</v>
      </c>
      <c r="B941">
        <v>26828.1725710111</v>
      </c>
      <c r="C941">
        <v>0.247686215208462</v>
      </c>
      <c r="D941">
        <v>7.39203445418503</v>
      </c>
      <c r="E941">
        <v>1565.31241496201</v>
      </c>
      <c r="F941">
        <v>1.11318354561492</v>
      </c>
      <c r="G941">
        <v>206.399019439457</v>
      </c>
      <c r="H941">
        <v>4.12323915056938</v>
      </c>
      <c r="I941">
        <v>3.73413625307851</v>
      </c>
      <c r="J941">
        <v>63.2050800067732</v>
      </c>
      <c r="K941">
        <v>0.513949863764285</v>
      </c>
      <c r="L941">
        <v>21.9613056056516</v>
      </c>
      <c r="M941">
        <v>9.29276998883631</v>
      </c>
      <c r="N941">
        <v>-0.0215765494326039</v>
      </c>
      <c r="O941">
        <v>521751285857.9575</v>
      </c>
      <c r="P941">
        <v>-0.00619902533201333</v>
      </c>
      <c r="Q941">
        <v>8559790182.277062</v>
      </c>
      <c r="R941">
        <v>0.01630457027776533</v>
      </c>
      <c r="S941">
        <v>4005745418.649933</v>
      </c>
      <c r="T941">
        <v>-0.001922762540772505</v>
      </c>
      <c r="U941">
        <v>184959840850.6537</v>
      </c>
      <c r="V941">
        <v>-0.03332054155244613</v>
      </c>
      <c r="W941">
        <v>239537384.3494284</v>
      </c>
      <c r="X941">
        <v>-0.01051821670280506</v>
      </c>
      <c r="Y941">
        <v>31563908036.07328</v>
      </c>
      <c r="Z941">
        <v>0.0005219089059633752</v>
      </c>
      <c r="AA941">
        <v>3014308723.907877</v>
      </c>
      <c r="AB941">
        <v>-0.02130198997993415</v>
      </c>
      <c r="AC941">
        <v>4714847710.659266</v>
      </c>
      <c r="AD941">
        <v>-0.01447641151988832</v>
      </c>
      <c r="AE941">
        <v>918085508.073222</v>
      </c>
      <c r="AF941">
        <v>-0.007174160786034722</v>
      </c>
      <c r="AG941">
        <v>4717021552.04845</v>
      </c>
      <c r="AH941">
        <v>-0.007681532479014042</v>
      </c>
      <c r="AI941">
        <v>8850022831.258224</v>
      </c>
      <c r="AJ941">
        <v>-0.02623680064971923</v>
      </c>
      <c r="AK941">
        <v>3233643181.096898</v>
      </c>
    </row>
    <row r="942" spans="1:37">
      <c r="A942" s="2">
        <v>45212</v>
      </c>
      <c r="B942">
        <v>26741.3405990649</v>
      </c>
      <c r="C942">
        <v>0.245725745862343</v>
      </c>
      <c r="D942">
        <v>7.19358108216791</v>
      </c>
      <c r="E942">
        <v>1538.10105201636</v>
      </c>
      <c r="F942">
        <v>1.09435803827932</v>
      </c>
      <c r="G942">
        <v>205.152072478567</v>
      </c>
      <c r="H942">
        <v>3.99899445793333</v>
      </c>
      <c r="I942">
        <v>3.67125194928168</v>
      </c>
      <c r="J942">
        <v>62.9423229459344</v>
      </c>
      <c r="K942">
        <v>0.507217361106149</v>
      </c>
      <c r="L942">
        <v>21.2906955604388</v>
      </c>
      <c r="M942">
        <v>9.117875153937471</v>
      </c>
      <c r="N942">
        <v>-0.003236596593240271</v>
      </c>
      <c r="O942">
        <v>523750975607.496</v>
      </c>
      <c r="P942">
        <v>-0.007915133042301181</v>
      </c>
      <c r="Q942">
        <v>8565031134.019691</v>
      </c>
      <c r="R942">
        <v>-0.02684692194646965</v>
      </c>
      <c r="S942">
        <v>4038754861.5751</v>
      </c>
      <c r="T942">
        <v>-0.0173839820636128</v>
      </c>
      <c r="U942">
        <v>186424400669.8662</v>
      </c>
      <c r="V942">
        <v>-0.01691141358472081</v>
      </c>
      <c r="W942">
        <v>239148144.511252</v>
      </c>
      <c r="X942">
        <v>-0.006041438395766097</v>
      </c>
      <c r="Y942">
        <v>31681572697.15176</v>
      </c>
      <c r="Z942">
        <v>-0.03013278834891076</v>
      </c>
      <c r="AA942">
        <v>3034689786.750331</v>
      </c>
      <c r="AB942">
        <v>-0.01684038812054234</v>
      </c>
      <c r="AC942">
        <v>4778229925.48133</v>
      </c>
      <c r="AD942">
        <v>-0.004157214274717269</v>
      </c>
      <c r="AE942">
        <v>929158121.7611204</v>
      </c>
      <c r="AF942">
        <v>-0.01309953194427482</v>
      </c>
      <c r="AG942">
        <v>4783618528.04316</v>
      </c>
      <c r="AH942">
        <v>-0.03053598257110102</v>
      </c>
      <c r="AI942">
        <v>9076833624.476131</v>
      </c>
      <c r="AJ942">
        <v>-0.01882052769076892</v>
      </c>
      <c r="AK942">
        <v>3244835564.04582</v>
      </c>
    </row>
    <row r="943" spans="1:37">
      <c r="A943" s="2">
        <v>45213</v>
      </c>
      <c r="B943">
        <v>26842.4467703098</v>
      </c>
      <c r="C943">
        <v>0.245876197771626</v>
      </c>
      <c r="D943">
        <v>7.2528599627113</v>
      </c>
      <c r="E943">
        <v>1550.26081034483</v>
      </c>
      <c r="F943">
        <v>1.0916527872923</v>
      </c>
      <c r="G943">
        <v>205.916843084607</v>
      </c>
      <c r="H943">
        <v>4.02603341273823</v>
      </c>
      <c r="I943">
        <v>3.71948303421545</v>
      </c>
      <c r="J943">
        <v>63.7010247704384</v>
      </c>
      <c r="K943">
        <v>0.514378477935691</v>
      </c>
      <c r="L943">
        <v>21.8195350380009</v>
      </c>
      <c r="M943">
        <v>9.149154538971731</v>
      </c>
      <c r="N943">
        <v>0.003780893888634562</v>
      </c>
      <c r="O943">
        <v>524155981343.7135</v>
      </c>
      <c r="P943">
        <v>0.0006122757253417266</v>
      </c>
      <c r="Q943">
        <v>8619699963.762442</v>
      </c>
      <c r="R943">
        <v>0.00824052441562606</v>
      </c>
      <c r="S943">
        <v>4078430453.629599</v>
      </c>
      <c r="T943">
        <v>0.007905695345913122</v>
      </c>
      <c r="U943">
        <v>187076062831.4784</v>
      </c>
      <c r="V943">
        <v>-0.002471998096046812</v>
      </c>
      <c r="W943">
        <v>243258810.8350444</v>
      </c>
      <c r="X943">
        <v>0.003727822959818772</v>
      </c>
      <c r="Y943">
        <v>31781858735.77299</v>
      </c>
      <c r="Z943">
        <v>0.006761438428917854</v>
      </c>
      <c r="AA943">
        <v>3079223921.755822</v>
      </c>
      <c r="AB943">
        <v>0.01313750339123598</v>
      </c>
      <c r="AC943">
        <v>4798338332.839325</v>
      </c>
      <c r="AD943">
        <v>0.01205392157444996</v>
      </c>
      <c r="AE943">
        <v>938055380.4256328</v>
      </c>
      <c r="AF943">
        <v>0.01411843792950007</v>
      </c>
      <c r="AG943">
        <v>4811369706.88248</v>
      </c>
      <c r="AH943">
        <v>0.02483899485861607</v>
      </c>
      <c r="AI943">
        <v>9156777270.988308</v>
      </c>
      <c r="AJ943">
        <v>0.003430556407734153</v>
      </c>
      <c r="AK943">
        <v>3243600900.832206</v>
      </c>
    </row>
    <row r="944" spans="1:37">
      <c r="A944" s="2">
        <v>45214</v>
      </c>
      <c r="B944">
        <v>26861.9892375804</v>
      </c>
      <c r="C944">
        <v>0.247020660789504</v>
      </c>
      <c r="D944">
        <v>7.32411001946684</v>
      </c>
      <c r="E944">
        <v>1555.66229076563</v>
      </c>
      <c r="F944">
        <v>1.10945233835979</v>
      </c>
      <c r="G944">
        <v>206.568659983842</v>
      </c>
      <c r="H944">
        <v>4.08511553583441</v>
      </c>
      <c r="I944">
        <v>3.73403488478873</v>
      </c>
      <c r="J944">
        <v>64.3097809171426</v>
      </c>
      <c r="K944">
        <v>0.5173625388612449</v>
      </c>
      <c r="L944">
        <v>22.0050552900455</v>
      </c>
      <c r="M944">
        <v>9.145609013084281</v>
      </c>
      <c r="N944">
        <v>0.0007280434394756341</v>
      </c>
      <c r="O944">
        <v>529416057320.326</v>
      </c>
      <c r="P944">
        <v>0.004654631185329272</v>
      </c>
      <c r="Q944">
        <v>8620336188.196051</v>
      </c>
      <c r="R944">
        <v>0.009823718798081416</v>
      </c>
      <c r="S944">
        <v>4132019391.46858</v>
      </c>
      <c r="T944">
        <v>0.003484239803235756</v>
      </c>
      <c r="U944">
        <v>187154505875.5702</v>
      </c>
      <c r="V944">
        <v>0.0163051395779783</v>
      </c>
      <c r="W944">
        <v>256170813.3856453</v>
      </c>
      <c r="X944">
        <v>0.003165437510943114</v>
      </c>
      <c r="Y944">
        <v>32258027391.41433</v>
      </c>
      <c r="Z944">
        <v>0.01467502055726744</v>
      </c>
      <c r="AA944">
        <v>3091297314.338044</v>
      </c>
      <c r="AB944">
        <v>0.003912331482471609</v>
      </c>
      <c r="AC944">
        <v>4822301297.033442</v>
      </c>
      <c r="AD944">
        <v>0.009556457669213314</v>
      </c>
      <c r="AE944">
        <v>932850039.9484621</v>
      </c>
      <c r="AF944">
        <v>0.00580129428729137</v>
      </c>
      <c r="AG944">
        <v>4786866458.496776</v>
      </c>
      <c r="AH944">
        <v>0.008502484206079464</v>
      </c>
      <c r="AI944">
        <v>9122595517.168377</v>
      </c>
      <c r="AJ944">
        <v>-0.0003875249753786392</v>
      </c>
      <c r="AK944">
        <v>3251831619.82803</v>
      </c>
    </row>
    <row r="945" spans="1:37">
      <c r="A945" s="2">
        <v>45215</v>
      </c>
      <c r="B945">
        <v>27130.3067092344</v>
      </c>
      <c r="C945">
        <v>0.247038893509977</v>
      </c>
      <c r="D945">
        <v>7.42034588299855</v>
      </c>
      <c r="E945">
        <v>1556.29597632963</v>
      </c>
      <c r="F945">
        <v>1.13472986465144</v>
      </c>
      <c r="G945">
        <v>209.663555154697</v>
      </c>
      <c r="H945">
        <v>4.10113294959227</v>
      </c>
      <c r="I945">
        <v>3.7518293644886</v>
      </c>
      <c r="J945">
        <v>63.9526471480612</v>
      </c>
      <c r="K945">
        <v>0.5147277251662919</v>
      </c>
      <c r="L945">
        <v>21.9226851229859</v>
      </c>
      <c r="M945">
        <v>9.168163497172911</v>
      </c>
      <c r="N945">
        <v>0.00998874168554198</v>
      </c>
      <c r="O945">
        <v>556307227872.0035</v>
      </c>
      <c r="P945">
        <v>7.381050805510547E-05</v>
      </c>
      <c r="Q945">
        <v>8779386394.518826</v>
      </c>
      <c r="R945">
        <v>0.01313959829602829</v>
      </c>
      <c r="S945">
        <v>4200600756.621245</v>
      </c>
      <c r="T945">
        <v>0.0004073413412164495</v>
      </c>
      <c r="U945">
        <v>192532539510.5405</v>
      </c>
      <c r="V945">
        <v>0.02278378747573795</v>
      </c>
      <c r="W945">
        <v>259919071.2594113</v>
      </c>
      <c r="X945">
        <v>0.01498240425772757</v>
      </c>
      <c r="Y945">
        <v>33063156474.2472</v>
      </c>
      <c r="Z945">
        <v>0.003920920624485902</v>
      </c>
      <c r="AA945">
        <v>3113946019.400517</v>
      </c>
      <c r="AB945">
        <v>0.004765482982593161</v>
      </c>
      <c r="AC945">
        <v>4870874791.420704</v>
      </c>
      <c r="AD945">
        <v>-0.00555333518460488</v>
      </c>
      <c r="AE945">
        <v>946871234.2780527</v>
      </c>
      <c r="AF945">
        <v>-0.005092780201582436</v>
      </c>
      <c r="AG945">
        <v>4968387218.408672</v>
      </c>
      <c r="AH945">
        <v>-0.003743238359272039</v>
      </c>
      <c r="AI945">
        <v>9988105056.938255</v>
      </c>
      <c r="AJ945">
        <v>0.002466154419717981</v>
      </c>
      <c r="AK945">
        <v>3341471353.201099</v>
      </c>
    </row>
    <row r="946" spans="1:37">
      <c r="A946" s="2">
        <v>45216</v>
      </c>
      <c r="B946">
        <v>28506.7936741671</v>
      </c>
      <c r="C946">
        <v>0.251596904488286</v>
      </c>
      <c r="D946">
        <v>7.54350538501147</v>
      </c>
      <c r="E946">
        <v>1600.99388457043</v>
      </c>
      <c r="F946">
        <v>1.15107724082087</v>
      </c>
      <c r="G946">
        <v>214.896554178999</v>
      </c>
      <c r="H946">
        <v>4.13118031843204</v>
      </c>
      <c r="I946">
        <v>3.78864463553519</v>
      </c>
      <c r="J946">
        <v>64.91282658138979</v>
      </c>
      <c r="K946">
        <v>0.534246499844884</v>
      </c>
      <c r="L946">
        <v>23.9950070215012</v>
      </c>
      <c r="M946">
        <v>9.41939138225591</v>
      </c>
      <c r="N946">
        <v>0.05073613725362658</v>
      </c>
      <c r="O946">
        <v>554894413587.46</v>
      </c>
      <c r="P946">
        <v>0.01845058044726433</v>
      </c>
      <c r="Q946">
        <v>8607086708.040865</v>
      </c>
      <c r="R946">
        <v>0.01659754194142127</v>
      </c>
      <c r="S946">
        <v>4085454513.992648</v>
      </c>
      <c r="T946">
        <v>0.02872069896769602</v>
      </c>
      <c r="U946">
        <v>188241928074.6772</v>
      </c>
      <c r="V946">
        <v>0.01440640339051225</v>
      </c>
      <c r="W946">
        <v>242012242.5944299</v>
      </c>
      <c r="X946">
        <v>0.02495903029232194</v>
      </c>
      <c r="Y946">
        <v>32550099042.93492</v>
      </c>
      <c r="Z946">
        <v>0.00732660199244628</v>
      </c>
      <c r="AA946">
        <v>2930007158.663281</v>
      </c>
      <c r="AB946">
        <v>0.009812618717431443</v>
      </c>
      <c r="AC946">
        <v>4723603500.521192</v>
      </c>
      <c r="AD946">
        <v>0.01501391226395388</v>
      </c>
      <c r="AE946">
        <v>914820718.0379032</v>
      </c>
      <c r="AF946">
        <v>0.03792058155073375</v>
      </c>
      <c r="AG946">
        <v>4829420430.133724</v>
      </c>
      <c r="AH946">
        <v>0.09452865316860626</v>
      </c>
      <c r="AI946">
        <v>9979327706.213608</v>
      </c>
      <c r="AJ946">
        <v>0.02740220385036407</v>
      </c>
      <c r="AK946">
        <v>3232762183.544925</v>
      </c>
    </row>
    <row r="947" spans="1:37">
      <c r="A947" s="2">
        <v>45217</v>
      </c>
      <c r="B947">
        <v>28433.2051522501</v>
      </c>
      <c r="C947">
        <v>0.24665919405909</v>
      </c>
      <c r="D947">
        <v>7.33672393834256</v>
      </c>
      <c r="E947">
        <v>1565.29439362946</v>
      </c>
      <c r="F947">
        <v>1.10281084109514</v>
      </c>
      <c r="G947">
        <v>211.561897544784</v>
      </c>
      <c r="H947">
        <v>3.88715405833047</v>
      </c>
      <c r="I947">
        <v>3.6731681873709</v>
      </c>
      <c r="J947">
        <v>62.7139387577321</v>
      </c>
      <c r="K947">
        <v>0.519303517954202</v>
      </c>
      <c r="L947">
        <v>23.9713227786388</v>
      </c>
      <c r="M947">
        <v>9.11221816308378</v>
      </c>
      <c r="N947">
        <v>-0.002581438051508678</v>
      </c>
      <c r="O947">
        <v>552872666340.2478</v>
      </c>
      <c r="P947">
        <v>-0.01962548163793432</v>
      </c>
      <c r="Q947">
        <v>8485003235.051507</v>
      </c>
      <c r="R947">
        <v>-0.0274118511375061</v>
      </c>
      <c r="S947">
        <v>4099450237.60125</v>
      </c>
      <c r="T947">
        <v>-0.02229833060889463</v>
      </c>
      <c r="U947">
        <v>188017036076.2052</v>
      </c>
      <c r="V947">
        <v>-0.04193150382446076</v>
      </c>
      <c r="W947">
        <v>235491102.2025857</v>
      </c>
      <c r="X947">
        <v>-0.01551749699735716</v>
      </c>
      <c r="Y947">
        <v>32389627407.29797</v>
      </c>
      <c r="Z947">
        <v>-0.05906938000570949</v>
      </c>
      <c r="AA947">
        <v>2967221370.434115</v>
      </c>
      <c r="AB947">
        <v>-0.03047961983058289</v>
      </c>
      <c r="AC947">
        <v>4705025689.369826</v>
      </c>
      <c r="AD947">
        <v>-0.03387447349717021</v>
      </c>
      <c r="AE947">
        <v>905547547.5988675</v>
      </c>
      <c r="AF947">
        <v>-0.02797020082493873</v>
      </c>
      <c r="AG947">
        <v>4752019912.442186</v>
      </c>
      <c r="AH947">
        <v>-0.0009870487989928067</v>
      </c>
      <c r="AI947">
        <v>9770828532.137337</v>
      </c>
      <c r="AJ947">
        <v>-0.03261072894271888</v>
      </c>
      <c r="AK947">
        <v>3162823651.336006</v>
      </c>
    </row>
    <row r="948" spans="1:37">
      <c r="A948" s="2">
        <v>45218</v>
      </c>
      <c r="B948">
        <v>28328.0750195792</v>
      </c>
      <c r="C948">
        <v>0.243160564142029</v>
      </c>
      <c r="D948">
        <v>7.36185768052032</v>
      </c>
      <c r="E948">
        <v>1563.40930859147</v>
      </c>
      <c r="F948">
        <v>1.06117510475428</v>
      </c>
      <c r="G948">
        <v>210.51889968193</v>
      </c>
      <c r="H948">
        <v>3.9365250552186</v>
      </c>
      <c r="I948">
        <v>3.657304423722</v>
      </c>
      <c r="J948">
        <v>62.0752952395901</v>
      </c>
      <c r="K948">
        <v>0.510980705370337</v>
      </c>
      <c r="L948">
        <v>23.4599926128405</v>
      </c>
      <c r="M948">
        <v>8.91415547350223</v>
      </c>
      <c r="N948">
        <v>-0.00369744220210011</v>
      </c>
      <c r="O948">
        <v>559969973282.9556</v>
      </c>
      <c r="P948">
        <v>-0.01418406449598175</v>
      </c>
      <c r="Q948">
        <v>8607913567.131248</v>
      </c>
      <c r="R948">
        <v>0.003425744567872924</v>
      </c>
      <c r="S948">
        <v>4067250180.87323</v>
      </c>
      <c r="T948">
        <v>-0.00120430063869259</v>
      </c>
      <c r="U948">
        <v>188382228106.0854</v>
      </c>
      <c r="V948">
        <v>-0.03775419572364203</v>
      </c>
      <c r="W948">
        <v>237036552.6008136</v>
      </c>
      <c r="X948">
        <v>-0.004929989166093551</v>
      </c>
      <c r="Y948">
        <v>32452555110.81479</v>
      </c>
      <c r="Z948">
        <v>0.01270106513589919</v>
      </c>
      <c r="AA948">
        <v>2960696165.103568</v>
      </c>
      <c r="AB948">
        <v>-0.004318823108466097</v>
      </c>
      <c r="AC948">
        <v>4689245462.196106</v>
      </c>
      <c r="AD948">
        <v>-0.01018343817646539</v>
      </c>
      <c r="AE948">
        <v>932754145.2095181</v>
      </c>
      <c r="AF948">
        <v>-0.01602687502802369</v>
      </c>
      <c r="AG948">
        <v>4809293316.302349</v>
      </c>
      <c r="AH948">
        <v>-0.02133091154460409</v>
      </c>
      <c r="AI948">
        <v>10353687428.48714</v>
      </c>
      <c r="AJ948">
        <v>-0.02173594683937208</v>
      </c>
      <c r="AK948">
        <v>3216489905.803905</v>
      </c>
    </row>
    <row r="949" spans="1:37">
      <c r="A949" s="2">
        <v>45219</v>
      </c>
      <c r="B949">
        <v>28690.358041204</v>
      </c>
      <c r="C949">
        <v>0.246611024360653</v>
      </c>
      <c r="D949">
        <v>7.30403230853213</v>
      </c>
      <c r="E949">
        <v>1566.42841876096</v>
      </c>
      <c r="F949">
        <v>1.05409762609789</v>
      </c>
      <c r="G949">
        <v>210.927903179787</v>
      </c>
      <c r="H949">
        <v>3.92786825780871</v>
      </c>
      <c r="I949">
        <v>3.64395462687187</v>
      </c>
      <c r="J949">
        <v>63.9393328509567</v>
      </c>
      <c r="K949">
        <v>0.517139266328131</v>
      </c>
      <c r="L949">
        <v>24.8602845432917</v>
      </c>
      <c r="M949">
        <v>9.065156260236909</v>
      </c>
      <c r="N949">
        <v>0.01278883303487466</v>
      </c>
      <c r="O949">
        <v>579799162996.0277</v>
      </c>
      <c r="P949">
        <v>0.01419004858291339</v>
      </c>
      <c r="Q949">
        <v>8775373795.633522</v>
      </c>
      <c r="R949">
        <v>-0.007854725600196955</v>
      </c>
      <c r="S949">
        <v>4223435160.213774</v>
      </c>
      <c r="T949">
        <v>0.001931106686456907</v>
      </c>
      <c r="U949">
        <v>193092067738.5069</v>
      </c>
      <c r="V949">
        <v>-0.006669472950016742</v>
      </c>
      <c r="W949">
        <v>239170718.1972728</v>
      </c>
      <c r="X949">
        <v>0.001942835054120851</v>
      </c>
      <c r="Y949">
        <v>32683297417.06991</v>
      </c>
      <c r="Z949">
        <v>-0.002199096230421249</v>
      </c>
      <c r="AA949">
        <v>3015062938.757739</v>
      </c>
      <c r="AB949">
        <v>-0.003650173817509095</v>
      </c>
      <c r="AC949">
        <v>4792488458.34371</v>
      </c>
      <c r="AD949">
        <v>0.03002865478403338</v>
      </c>
      <c r="AE949">
        <v>961632222.2663752</v>
      </c>
      <c r="AF949">
        <v>0.01205243347364848</v>
      </c>
      <c r="AG949">
        <v>4990448666.748661</v>
      </c>
      <c r="AH949">
        <v>0.05968850687893101</v>
      </c>
      <c r="AI949">
        <v>11299213889.8392</v>
      </c>
      <c r="AJ949">
        <v>0.01693943831062139</v>
      </c>
      <c r="AK949">
        <v>3275214705.198613</v>
      </c>
    </row>
    <row r="950" spans="1:37">
      <c r="A950" s="2">
        <v>45220</v>
      </c>
      <c r="B950">
        <v>29704.9853673291</v>
      </c>
      <c r="C950">
        <v>0.251408649031085</v>
      </c>
      <c r="D950">
        <v>7.58451176872748</v>
      </c>
      <c r="E950">
        <v>1605.57386294565</v>
      </c>
      <c r="F950">
        <v>1.0633373885667</v>
      </c>
      <c r="G950">
        <v>212.427630725648</v>
      </c>
      <c r="H950">
        <v>3.99999505252431</v>
      </c>
      <c r="I950">
        <v>3.72317580654047</v>
      </c>
      <c r="J950">
        <v>65.9177980838532</v>
      </c>
      <c r="K950">
        <v>0.536618748834149</v>
      </c>
      <c r="L950">
        <v>27.122484768989</v>
      </c>
      <c r="M950">
        <v>9.230254934128469</v>
      </c>
      <c r="N950">
        <v>0.03536474953250601</v>
      </c>
      <c r="O950">
        <v>584069942829.0364</v>
      </c>
      <c r="P950">
        <v>0.01945421816753745</v>
      </c>
      <c r="Q950">
        <v>9020858087.299232</v>
      </c>
      <c r="R950">
        <v>0.03840063246540004</v>
      </c>
      <c r="S950">
        <v>4958680350.867357</v>
      </c>
      <c r="T950">
        <v>0.02499025408109867</v>
      </c>
      <c r="U950">
        <v>195881958466.7244</v>
      </c>
      <c r="V950">
        <v>0.008765566148758008</v>
      </c>
      <c r="W950">
        <v>255345261.1005473</v>
      </c>
      <c r="X950">
        <v>0.007110142959998456</v>
      </c>
      <c r="Y950">
        <v>32969541055.92382</v>
      </c>
      <c r="Z950">
        <v>0.01836283448972864</v>
      </c>
      <c r="AA950">
        <v>3122102619.798738</v>
      </c>
      <c r="AB950">
        <v>0.02174044075203185</v>
      </c>
      <c r="AC950">
        <v>5026087639.794032</v>
      </c>
      <c r="AD950">
        <v>0.03094285074115999</v>
      </c>
      <c r="AE950">
        <v>1017975206.717705</v>
      </c>
      <c r="AF950">
        <v>0.03766776915690251</v>
      </c>
      <c r="AG950">
        <v>5335760700.546047</v>
      </c>
      <c r="AH950">
        <v>0.09099655403211115</v>
      </c>
      <c r="AI950">
        <v>12239039611.69695</v>
      </c>
      <c r="AJ950">
        <v>0.01821244655381649</v>
      </c>
      <c r="AK950">
        <v>3419814944.799381</v>
      </c>
    </row>
    <row r="951" spans="1:37">
      <c r="A951" s="2">
        <v>45221</v>
      </c>
      <c r="B951">
        <v>29922.5464044418</v>
      </c>
      <c r="C951">
        <v>0.258441611451072</v>
      </c>
      <c r="D951">
        <v>8.90487672991943</v>
      </c>
      <c r="E951">
        <v>1628.75319929866</v>
      </c>
      <c r="F951">
        <v>1.11855403906346</v>
      </c>
      <c r="G951">
        <v>214.28809349463</v>
      </c>
      <c r="H951">
        <v>4.14200143954991</v>
      </c>
      <c r="I951">
        <v>3.90370683146373</v>
      </c>
      <c r="J951">
        <v>69.7771988687326</v>
      </c>
      <c r="K951">
        <v>0.573133575136703</v>
      </c>
      <c r="L951">
        <v>29.3784974769074</v>
      </c>
      <c r="M951">
        <v>9.634422558003481</v>
      </c>
      <c r="N951">
        <v>0.007324058046902282</v>
      </c>
      <c r="O951">
        <v>585300714677.2026</v>
      </c>
      <c r="P951">
        <v>0.02797422621334467</v>
      </c>
      <c r="Q951">
        <v>9209883901.750301</v>
      </c>
      <c r="R951">
        <v>0.1740870080307726</v>
      </c>
      <c r="S951">
        <v>5627776337.700235</v>
      </c>
      <c r="T951">
        <v>0.01443679228215911</v>
      </c>
      <c r="U951">
        <v>200005686456.2696</v>
      </c>
      <c r="V951">
        <v>0.05192768644314127</v>
      </c>
      <c r="W951">
        <v>255538122.4265011</v>
      </c>
      <c r="X951">
        <v>0.008758101583238975</v>
      </c>
      <c r="Y951">
        <v>33485055820.88436</v>
      </c>
      <c r="Z951">
        <v>0.0355016406672759</v>
      </c>
      <c r="AA951">
        <v>3164015988.977816</v>
      </c>
      <c r="AB951">
        <v>0.04848845026499227</v>
      </c>
      <c r="AC951">
        <v>5100975255.147978</v>
      </c>
      <c r="AD951">
        <v>0.05854869090089898</v>
      </c>
      <c r="AE951">
        <v>1157847319.312845</v>
      </c>
      <c r="AF951">
        <v>0.06804612470564209</v>
      </c>
      <c r="AG951">
        <v>5660402443.590915</v>
      </c>
      <c r="AH951">
        <v>0.0831786883515131</v>
      </c>
      <c r="AI951">
        <v>12073569712.95276</v>
      </c>
      <c r="AJ951">
        <v>0.04378726554784729</v>
      </c>
      <c r="AK951">
        <v>3568894723.958034</v>
      </c>
    </row>
    <row r="952" spans="1:37">
      <c r="A952" s="2">
        <v>45222</v>
      </c>
      <c r="B952">
        <v>29984.1593196961</v>
      </c>
      <c r="C952">
        <v>0.263857075880267</v>
      </c>
      <c r="D952">
        <v>10.1064499029489</v>
      </c>
      <c r="E952">
        <v>1663.03004091175</v>
      </c>
      <c r="F952">
        <v>1.11860935103943</v>
      </c>
      <c r="G952">
        <v>217.638721759802</v>
      </c>
      <c r="H952">
        <v>4.19760666994023</v>
      </c>
      <c r="I952">
        <v>3.96066362814056</v>
      </c>
      <c r="J952">
        <v>79.3602180397076</v>
      </c>
      <c r="K952">
        <v>0.608004532301419</v>
      </c>
      <c r="L952">
        <v>28.972661410714</v>
      </c>
      <c r="M952">
        <v>10.0543742512241</v>
      </c>
      <c r="N952">
        <v>0.002059079946657105</v>
      </c>
      <c r="O952">
        <v>643305517999.1044</v>
      </c>
      <c r="P952">
        <v>0.02095430530241948</v>
      </c>
      <c r="Q952">
        <v>9741282524.700817</v>
      </c>
      <c r="R952">
        <v>0.1349342848275836</v>
      </c>
      <c r="S952">
        <v>5859143637.180496</v>
      </c>
      <c r="T952">
        <v>0.0210448345567944</v>
      </c>
      <c r="U952">
        <v>212038377667.3033</v>
      </c>
      <c r="V952">
        <v>4.944953398600127E-05</v>
      </c>
      <c r="W952">
        <v>270385883.6245561</v>
      </c>
      <c r="X952">
        <v>0.01563609163033575</v>
      </c>
      <c r="Y952">
        <v>35086827012.12475</v>
      </c>
      <c r="Z952">
        <v>0.01342472502770597</v>
      </c>
      <c r="AA952">
        <v>3291640502.5344</v>
      </c>
      <c r="AB952">
        <v>0.01459043907133606</v>
      </c>
      <c r="AC952">
        <v>5562384460.743342</v>
      </c>
      <c r="AD952">
        <v>0.1373374014196662</v>
      </c>
      <c r="AE952">
        <v>1237306853.281942</v>
      </c>
      <c r="AF952">
        <v>0.06084263542996693</v>
      </c>
      <c r="AG952">
        <v>5906320993.0848</v>
      </c>
      <c r="AH952">
        <v>-0.01381405112744105</v>
      </c>
      <c r="AI952">
        <v>13277498823.12366</v>
      </c>
      <c r="AJ952">
        <v>0.04358867287502965</v>
      </c>
      <c r="AK952">
        <v>3738599328.45679</v>
      </c>
    </row>
    <row r="953" spans="1:37">
      <c r="A953" s="2">
        <v>45223</v>
      </c>
      <c r="B953">
        <v>32954.1690482174</v>
      </c>
      <c r="C953">
        <v>0.27908129458642</v>
      </c>
      <c r="D953">
        <v>10.5219429646958</v>
      </c>
      <c r="E953">
        <v>1763.06074313267</v>
      </c>
      <c r="F953">
        <v>1.1828248452165</v>
      </c>
      <c r="G953">
        <v>228.049558058776</v>
      </c>
      <c r="H953">
        <v>4.3669223469846</v>
      </c>
      <c r="I953">
        <v>4.31677526146308</v>
      </c>
      <c r="J953">
        <v>84.804522611081</v>
      </c>
      <c r="K953">
        <v>0.634419543276225</v>
      </c>
      <c r="L953">
        <v>31.861773794317</v>
      </c>
      <c r="M953">
        <v>10.5316251875495</v>
      </c>
      <c r="N953">
        <v>0.0990526263169349</v>
      </c>
      <c r="O953">
        <v>661433353056.8318</v>
      </c>
      <c r="P953">
        <v>0.05769873199482212</v>
      </c>
      <c r="Q953">
        <v>9744836478.845421</v>
      </c>
      <c r="R953">
        <v>0.04111167281655126</v>
      </c>
      <c r="S953">
        <v>5788330102.324713</v>
      </c>
      <c r="T953">
        <v>0.06014966642820152</v>
      </c>
      <c r="U953">
        <v>214632632796.0492</v>
      </c>
      <c r="V953">
        <v>0.05740654153963587</v>
      </c>
      <c r="W953">
        <v>266609170.1591093</v>
      </c>
      <c r="X953">
        <v>0.04783540454011659</v>
      </c>
      <c r="Y953">
        <v>34684680249.63528</v>
      </c>
      <c r="Z953">
        <v>0.04033624166286653</v>
      </c>
      <c r="AA953">
        <v>3177460850.215462</v>
      </c>
      <c r="AB953">
        <v>0.08991211240266495</v>
      </c>
      <c r="AC953">
        <v>5396042798.396434</v>
      </c>
      <c r="AD953">
        <v>0.06860243968394042</v>
      </c>
      <c r="AE953">
        <v>1216224372.31247</v>
      </c>
      <c r="AF953">
        <v>0.04344541787348155</v>
      </c>
      <c r="AG953">
        <v>5813170848.943641</v>
      </c>
      <c r="AH953">
        <v>0.09971857064310341</v>
      </c>
      <c r="AI953">
        <v>12571529178.3235</v>
      </c>
      <c r="AJ953">
        <v>0.04746699539927057</v>
      </c>
      <c r="AK953">
        <v>3662499866.523756</v>
      </c>
    </row>
    <row r="954" spans="1:37">
      <c r="A954" s="2">
        <v>45224</v>
      </c>
      <c r="B954">
        <v>33880.9566537113</v>
      </c>
      <c r="C954">
        <v>0.279103408859458</v>
      </c>
      <c r="D954">
        <v>10.3947748969678</v>
      </c>
      <c r="E954">
        <v>1784.6231823495</v>
      </c>
      <c r="F954">
        <v>1.19478220189229</v>
      </c>
      <c r="G954">
        <v>225.435773933218</v>
      </c>
      <c r="H954">
        <v>4.21544357070311</v>
      </c>
      <c r="I954">
        <v>4.18644921666995</v>
      </c>
      <c r="J954">
        <v>83.3565928384569</v>
      </c>
      <c r="K954">
        <v>0.624413945549427</v>
      </c>
      <c r="L954">
        <v>30.1579488609738</v>
      </c>
      <c r="M954">
        <v>10.3168235227244</v>
      </c>
      <c r="N954">
        <v>0.02812353132430245</v>
      </c>
      <c r="O954">
        <v>673324674766.031</v>
      </c>
      <c r="P954">
        <v>7.923953868260725E-05</v>
      </c>
      <c r="Q954">
        <v>9790763691.912975</v>
      </c>
      <c r="R954">
        <v>-0.01208598717505749</v>
      </c>
      <c r="S954">
        <v>6124311468.607034</v>
      </c>
      <c r="T954">
        <v>0.01223011702847909</v>
      </c>
      <c r="U954">
        <v>214828864107.1174</v>
      </c>
      <c r="V954">
        <v>0.0101091524447996</v>
      </c>
      <c r="W954">
        <v>265693916.5645741</v>
      </c>
      <c r="X954">
        <v>-0.01146147419800891</v>
      </c>
      <c r="Y954">
        <v>34176078750.35037</v>
      </c>
      <c r="Z954">
        <v>-0.03468776503115223</v>
      </c>
      <c r="AA954">
        <v>3138409191.064855</v>
      </c>
      <c r="AB954">
        <v>-0.03019060222026915</v>
      </c>
      <c r="AC954">
        <v>5518736587.594778</v>
      </c>
      <c r="AD954">
        <v>-0.01707373295719605</v>
      </c>
      <c r="AE954">
        <v>1245455311.810163</v>
      </c>
      <c r="AF954">
        <v>-0.01577126340580204</v>
      </c>
      <c r="AG954">
        <v>5864906413.745817</v>
      </c>
      <c r="AH954">
        <v>-0.05347552036312242</v>
      </c>
      <c r="AI954">
        <v>13534345081.13579</v>
      </c>
      <c r="AJ954">
        <v>-0.02039587062773918</v>
      </c>
      <c r="AK954">
        <v>3723766606.658925</v>
      </c>
    </row>
    <row r="955" spans="1:37">
      <c r="A955" s="2">
        <v>45225</v>
      </c>
      <c r="B955">
        <v>34488.6589210988</v>
      </c>
      <c r="C955">
        <v>0.280418817461172</v>
      </c>
      <c r="D955">
        <v>10.9981355571827</v>
      </c>
      <c r="E955">
        <v>1786.28815692577</v>
      </c>
      <c r="F955">
        <v>1.18947496312602</v>
      </c>
      <c r="G955">
        <v>222.130078975396</v>
      </c>
      <c r="H955">
        <v>4.16363488658335</v>
      </c>
      <c r="I955">
        <v>4.28048319337703</v>
      </c>
      <c r="J955">
        <v>85.3589789960886</v>
      </c>
      <c r="K955">
        <v>0.629971051814285</v>
      </c>
      <c r="L955">
        <v>32.3894141919643</v>
      </c>
      <c r="M955">
        <v>10.489113691923</v>
      </c>
      <c r="N955">
        <v>0.01793639635381838</v>
      </c>
      <c r="O955">
        <v>667357950746.1317</v>
      </c>
      <c r="P955">
        <v>0.004712979347293977</v>
      </c>
      <c r="Q955">
        <v>10039658030.73135</v>
      </c>
      <c r="R955">
        <v>0.05804461050819887</v>
      </c>
      <c r="S955">
        <v>6108971608.108294</v>
      </c>
      <c r="T955">
        <v>0.0009329558153996498</v>
      </c>
      <c r="U955">
        <v>217027499336.5457</v>
      </c>
      <c r="V955">
        <v>-0.004442013580269633</v>
      </c>
      <c r="W955">
        <v>272041429.4377693</v>
      </c>
      <c r="X955">
        <v>-0.01466357756866599</v>
      </c>
      <c r="Y955">
        <v>34348757534.01815</v>
      </c>
      <c r="Z955">
        <v>-0.01229020938148129</v>
      </c>
      <c r="AA955">
        <v>3096186884.742848</v>
      </c>
      <c r="AB955">
        <v>0.02246151137643038</v>
      </c>
      <c r="AC955">
        <v>5463108593.029172</v>
      </c>
      <c r="AD955">
        <v>0.02402192903340317</v>
      </c>
      <c r="AE955">
        <v>1179857109.633268</v>
      </c>
      <c r="AF955">
        <v>0.008899715172069556</v>
      </c>
      <c r="AG955">
        <v>5886271201.284484</v>
      </c>
      <c r="AH955">
        <v>0.0739926094204022</v>
      </c>
      <c r="AI955">
        <v>13722569034.53454</v>
      </c>
      <c r="AJ955">
        <v>0.01669992404339427</v>
      </c>
      <c r="AK955">
        <v>3938577676.330108</v>
      </c>
    </row>
    <row r="956" spans="1:37">
      <c r="A956" s="2">
        <v>45226</v>
      </c>
      <c r="B956">
        <v>34181.4922521917</v>
      </c>
      <c r="C956">
        <v>0.287547439738296</v>
      </c>
      <c r="D956">
        <v>10.9705879926837</v>
      </c>
      <c r="E956">
        <v>1804.61282933957</v>
      </c>
      <c r="F956">
        <v>1.2106456744305</v>
      </c>
      <c r="G956">
        <v>223.252418145249</v>
      </c>
      <c r="H956">
        <v>4.10761979839956</v>
      </c>
      <c r="I956">
        <v>4.2362137611816</v>
      </c>
      <c r="J956">
        <v>80.8618485751047</v>
      </c>
      <c r="K956">
        <v>0.63226592179652</v>
      </c>
      <c r="L956">
        <v>32.8338767328203</v>
      </c>
      <c r="M956">
        <v>11.0940455408379</v>
      </c>
      <c r="N956">
        <v>-0.008906309451168215</v>
      </c>
      <c r="O956">
        <v>661834335072.1028</v>
      </c>
      <c r="P956">
        <v>0.02542134062779544</v>
      </c>
      <c r="Q956">
        <v>10096670024.52713</v>
      </c>
      <c r="R956">
        <v>-0.002504748587228267</v>
      </c>
      <c r="S956">
        <v>6225884141.138366</v>
      </c>
      <c r="T956">
        <v>0.01025851979298631</v>
      </c>
      <c r="U956">
        <v>214164643632.7182</v>
      </c>
      <c r="V956">
        <v>0.01779836647325639</v>
      </c>
      <c r="W956">
        <v>275107357.2201937</v>
      </c>
      <c r="X956">
        <v>0.005052621306533389</v>
      </c>
      <c r="Y956">
        <v>34529496324.77087</v>
      </c>
      <c r="Z956">
        <v>-0.01345341023159574</v>
      </c>
      <c r="AA956">
        <v>3033706788.346067</v>
      </c>
      <c r="AB956">
        <v>-0.01034215769470281</v>
      </c>
      <c r="AC956">
        <v>5336032436.178887</v>
      </c>
      <c r="AD956">
        <v>-0.05268491345462278</v>
      </c>
      <c r="AE956">
        <v>1144018993.893616</v>
      </c>
      <c r="AF956">
        <v>0.00364281815112899</v>
      </c>
      <c r="AG956">
        <v>5637649647.816416</v>
      </c>
      <c r="AH956">
        <v>0.013722463093089</v>
      </c>
      <c r="AI956">
        <v>13272558131.13482</v>
      </c>
      <c r="AJ956">
        <v>0.05767235122837122</v>
      </c>
      <c r="AK956">
        <v>3755974213.429181</v>
      </c>
    </row>
    <row r="957" spans="1:37">
      <c r="A957" s="2">
        <v>45227</v>
      </c>
      <c r="B957">
        <v>33896.938528346</v>
      </c>
      <c r="C957">
        <v>0.28918032930487</v>
      </c>
      <c r="D957">
        <v>11.1805413716373</v>
      </c>
      <c r="E957">
        <v>1780.84673845704</v>
      </c>
      <c r="F957">
        <v>1.22344621694296</v>
      </c>
      <c r="G957">
        <v>224.427143957332</v>
      </c>
      <c r="H957">
        <v>4.02472929775504</v>
      </c>
      <c r="I957">
        <v>4.13649088782984</v>
      </c>
      <c r="J957">
        <v>78.4045830543191</v>
      </c>
      <c r="K957">
        <v>0.609435611676179</v>
      </c>
      <c r="L957">
        <v>31.7512499695445</v>
      </c>
      <c r="M957">
        <v>10.5791886045992</v>
      </c>
      <c r="N957">
        <v>-0.008324789384449915</v>
      </c>
      <c r="O957">
        <v>665667867363.3219</v>
      </c>
      <c r="P957">
        <v>0.005678678857513386</v>
      </c>
      <c r="Q957">
        <v>10158259521.9537</v>
      </c>
      <c r="R957">
        <v>0.01913784193642298</v>
      </c>
      <c r="S957">
        <v>6077171118.755767</v>
      </c>
      <c r="T957">
        <v>-0.01316963422632189</v>
      </c>
      <c r="U957">
        <v>213620559747.5711</v>
      </c>
      <c r="V957">
        <v>0.01057331867020594</v>
      </c>
      <c r="W957">
        <v>282983846.675716</v>
      </c>
      <c r="X957">
        <v>0.00526187273509704</v>
      </c>
      <c r="Y957">
        <v>34714865789.86333</v>
      </c>
      <c r="Z957">
        <v>-0.02017969157632771</v>
      </c>
      <c r="AA957">
        <v>3075049326.312737</v>
      </c>
      <c r="AB957">
        <v>-0.02354056687732964</v>
      </c>
      <c r="AC957">
        <v>5389556584.574937</v>
      </c>
      <c r="AD957">
        <v>-0.03038844107679883</v>
      </c>
      <c r="AE957">
        <v>1168162281.006632</v>
      </c>
      <c r="AF957">
        <v>-0.03610871523088099</v>
      </c>
      <c r="AG957">
        <v>5736657368.844113</v>
      </c>
      <c r="AH957">
        <v>-0.03297285824898111</v>
      </c>
      <c r="AI957">
        <v>13249178494.18064</v>
      </c>
      <c r="AJ957">
        <v>-0.04640840298910609</v>
      </c>
      <c r="AK957">
        <v>3890373839.396745</v>
      </c>
    </row>
    <row r="958" spans="1:37">
      <c r="A958" s="2">
        <v>45228</v>
      </c>
      <c r="B958">
        <v>34091.5890327294</v>
      </c>
      <c r="C958">
        <v>0.290944323879742</v>
      </c>
      <c r="D958">
        <v>10.9134801701184</v>
      </c>
      <c r="E958">
        <v>1776.20995675044</v>
      </c>
      <c r="F958">
        <v>1.23047377088884</v>
      </c>
      <c r="G958">
        <v>225.631967197043</v>
      </c>
      <c r="H958">
        <v>4.07957722321613</v>
      </c>
      <c r="I958">
        <v>4.17682150704284</v>
      </c>
      <c r="J958">
        <v>80.047839648959</v>
      </c>
      <c r="K958">
        <v>0.620221464801293</v>
      </c>
      <c r="L958">
        <v>31.610381849359</v>
      </c>
      <c r="M958">
        <v>10.9573149131182</v>
      </c>
      <c r="N958">
        <v>0.005742421375919404</v>
      </c>
      <c r="O958">
        <v>675128770878.5504</v>
      </c>
      <c r="P958">
        <v>0.006099981209345406</v>
      </c>
      <c r="Q958">
        <v>10326714261.20942</v>
      </c>
      <c r="R958">
        <v>-0.02388624956895014</v>
      </c>
      <c r="S958">
        <v>6194721624.900928</v>
      </c>
      <c r="T958">
        <v>-0.002603694976366921</v>
      </c>
      <c r="U958">
        <v>216207966966.6281</v>
      </c>
      <c r="V958">
        <v>0.005744064470148746</v>
      </c>
      <c r="W958">
        <v>285435112.2068217</v>
      </c>
      <c r="X958">
        <v>0.005368438141956977</v>
      </c>
      <c r="Y958">
        <v>34966908905.29968</v>
      </c>
      <c r="Z958">
        <v>0.01362773031510045</v>
      </c>
      <c r="AA958">
        <v>3138289905.392755</v>
      </c>
      <c r="AB958">
        <v>0.009749959641313088</v>
      </c>
      <c r="AC958">
        <v>5574657843.3487</v>
      </c>
      <c r="AD958">
        <v>0.02095868035547666</v>
      </c>
      <c r="AE958">
        <v>1236314100.971517</v>
      </c>
      <c r="AF958">
        <v>0.01769810119144322</v>
      </c>
      <c r="AG958">
        <v>5912004083.160478</v>
      </c>
      <c r="AH958">
        <v>-0.004436616521258818</v>
      </c>
      <c r="AI958">
        <v>13763115878.10884</v>
      </c>
      <c r="AJ958">
        <v>0.03574246784433099</v>
      </c>
      <c r="AK958">
        <v>4037652976.258821</v>
      </c>
    </row>
    <row r="959" spans="1:37">
      <c r="A959" s="2">
        <v>45229</v>
      </c>
      <c r="B959">
        <v>34574.3377206312</v>
      </c>
      <c r="C959">
        <v>0.295683946085726</v>
      </c>
      <c r="D959">
        <v>11.1245792312989</v>
      </c>
      <c r="E959">
        <v>1797.71945149036</v>
      </c>
      <c r="F959">
        <v>1.24072368751739</v>
      </c>
      <c r="G959">
        <v>227.270141007036</v>
      </c>
      <c r="H959">
        <v>4.16347663380126</v>
      </c>
      <c r="I959">
        <v>4.31911258766687</v>
      </c>
      <c r="J959">
        <v>84.6971205588201</v>
      </c>
      <c r="K959">
        <v>0.639292926372229</v>
      </c>
      <c r="L959">
        <v>32.8340507722595</v>
      </c>
      <c r="M959">
        <v>11.3719495953187</v>
      </c>
      <c r="N959">
        <v>0.01416034575092251</v>
      </c>
      <c r="O959">
        <v>673611131661.9183</v>
      </c>
      <c r="P959">
        <v>0.01629047833888331</v>
      </c>
      <c r="Q959">
        <v>10572780538.68972</v>
      </c>
      <c r="R959">
        <v>0.0193429646537957</v>
      </c>
      <c r="S959">
        <v>6247671270.447009</v>
      </c>
      <c r="T959">
        <v>0.01210977038957228</v>
      </c>
      <c r="U959">
        <v>217612477072.857</v>
      </c>
      <c r="V959">
        <v>0.008330056983779421</v>
      </c>
      <c r="W959">
        <v>287214381.5167654</v>
      </c>
      <c r="X959">
        <v>0.007260379946793627</v>
      </c>
      <c r="Y959">
        <v>35113979302.25033</v>
      </c>
      <c r="Z959">
        <v>0.02056571208106406</v>
      </c>
      <c r="AA959">
        <v>3147248789.255081</v>
      </c>
      <c r="AB959">
        <v>0.0340668329695446</v>
      </c>
      <c r="AC959">
        <v>5836130520.618206</v>
      </c>
      <c r="AD959">
        <v>0.05808127902326921</v>
      </c>
      <c r="AE959">
        <v>1222828462.152718</v>
      </c>
      <c r="AF959">
        <v>0.03074943814955855</v>
      </c>
      <c r="AG959">
        <v>6007737163.09127</v>
      </c>
      <c r="AH959">
        <v>0.03871098200369616</v>
      </c>
      <c r="AI959">
        <v>14645161810.42172</v>
      </c>
      <c r="AJ959">
        <v>0.03784090221812431</v>
      </c>
      <c r="AK959">
        <v>4063290281.815373</v>
      </c>
    </row>
    <row r="960" spans="1:37">
      <c r="A960" s="2">
        <v>45230</v>
      </c>
      <c r="B960">
        <v>34495.1050207481</v>
      </c>
      <c r="C960">
        <v>0.302729541236674</v>
      </c>
      <c r="D960">
        <v>11.2196670436033</v>
      </c>
      <c r="E960">
        <v>1809.38564757452</v>
      </c>
      <c r="F960">
        <v>1.24750705666749</v>
      </c>
      <c r="G960">
        <v>228.226036477907</v>
      </c>
      <c r="H960">
        <v>4.17536212072254</v>
      </c>
      <c r="I960">
        <v>4.5205100534657</v>
      </c>
      <c r="J960">
        <v>83.7640379101078</v>
      </c>
      <c r="K960">
        <v>0.64982999841559</v>
      </c>
      <c r="L960">
        <v>34.9280238793702</v>
      </c>
      <c r="M960">
        <v>11.4440848540857</v>
      </c>
      <c r="N960">
        <v>-0.002291662114349613</v>
      </c>
      <c r="O960">
        <v>676403273311.2903</v>
      </c>
      <c r="P960">
        <v>0.02382812879839369</v>
      </c>
      <c r="Q960">
        <v>10216223591.12486</v>
      </c>
      <c r="R960">
        <v>0.008547542367883132</v>
      </c>
      <c r="S960">
        <v>6308680342.495145</v>
      </c>
      <c r="T960">
        <v>0.006489441984113942</v>
      </c>
      <c r="U960">
        <v>218114032484.2168</v>
      </c>
      <c r="V960">
        <v>0.005467268190609831</v>
      </c>
      <c r="W960">
        <v>277921845.9588886</v>
      </c>
      <c r="X960">
        <v>0.004205987934162492</v>
      </c>
      <c r="Y960">
        <v>34816380345.94492</v>
      </c>
      <c r="Z960">
        <v>0.002854702443815249</v>
      </c>
      <c r="AA960">
        <v>3124289728.385405</v>
      </c>
      <c r="AB960">
        <v>0.04662936233102966</v>
      </c>
      <c r="AC960">
        <v>5740710602.910094</v>
      </c>
      <c r="AD960">
        <v>-0.01101669859088417</v>
      </c>
      <c r="AE960">
        <v>1186267366.310861</v>
      </c>
      <c r="AF960">
        <v>0.01648238484845321</v>
      </c>
      <c r="AG960">
        <v>5871736713.911244</v>
      </c>
      <c r="AH960">
        <v>0.06377443714254816</v>
      </c>
      <c r="AI960">
        <v>16039262756.95507</v>
      </c>
      <c r="AJ960">
        <v>0.006343262266717664</v>
      </c>
      <c r="AK960">
        <v>4011130716.488237</v>
      </c>
    </row>
    <row r="961" spans="1:37">
      <c r="A961" s="2">
        <v>45231</v>
      </c>
      <c r="B961">
        <v>34636.4264736996</v>
      </c>
      <c r="C961">
        <v>0.292520275966666</v>
      </c>
      <c r="D961">
        <v>11.3292281016982</v>
      </c>
      <c r="E961">
        <v>1813.54269783752</v>
      </c>
      <c r="F961">
        <v>1.23364691538191</v>
      </c>
      <c r="G961">
        <v>226.291768940955</v>
      </c>
      <c r="H961">
        <v>4.14490301198926</v>
      </c>
      <c r="I961">
        <v>4.44511761158117</v>
      </c>
      <c r="J961">
        <v>81.2569686853286</v>
      </c>
      <c r="K961">
        <v>0.635203454047735</v>
      </c>
      <c r="L961">
        <v>38.2529854221026</v>
      </c>
      <c r="M961">
        <v>11.2958825968464</v>
      </c>
      <c r="N961">
        <v>0.004096855274581479</v>
      </c>
      <c r="O961">
        <v>691973696913.3079</v>
      </c>
      <c r="P961">
        <v>-0.03372404697705522</v>
      </c>
      <c r="Q961">
        <v>10727527762.95763</v>
      </c>
      <c r="R961">
        <v>0.009765089968277074</v>
      </c>
      <c r="S961">
        <v>6464618010.188559</v>
      </c>
      <c r="T961">
        <v>0.002297492670273238</v>
      </c>
      <c r="U961">
        <v>222027275405.7628</v>
      </c>
      <c r="V961">
        <v>-0.0111102708489722</v>
      </c>
      <c r="W961">
        <v>300393311.3924233</v>
      </c>
      <c r="X961">
        <v>-0.008475227308866851</v>
      </c>
      <c r="Y961">
        <v>35030989298.63011</v>
      </c>
      <c r="Z961">
        <v>-0.007294962173965858</v>
      </c>
      <c r="AA961">
        <v>3607217451.744713</v>
      </c>
      <c r="AB961">
        <v>-0.01667786178834607</v>
      </c>
      <c r="AC961">
        <v>6105342671.320292</v>
      </c>
      <c r="AD961">
        <v>-0.02993013812764955</v>
      </c>
      <c r="AE961">
        <v>1297414425.424902</v>
      </c>
      <c r="AF961">
        <v>-0.02250826278183105</v>
      </c>
      <c r="AG961">
        <v>6163668482.467166</v>
      </c>
      <c r="AH961">
        <v>0.09519466529843523</v>
      </c>
      <c r="AI961">
        <v>17328917841.55139</v>
      </c>
      <c r="AJ961">
        <v>-0.01295011869703055</v>
      </c>
      <c r="AK961">
        <v>4326000131.034352</v>
      </c>
    </row>
    <row r="962" spans="1:37">
      <c r="A962" s="2">
        <v>45232</v>
      </c>
      <c r="B962">
        <v>35431.9794532437</v>
      </c>
      <c r="C962">
        <v>0.307160405571637</v>
      </c>
      <c r="D962">
        <v>11.6092634357197</v>
      </c>
      <c r="E962">
        <v>1846.08104295733</v>
      </c>
      <c r="F962">
        <v>1.3278957928313</v>
      </c>
      <c r="G962">
        <v>227.686636501889</v>
      </c>
      <c r="H962">
        <v>4.78558897556651</v>
      </c>
      <c r="I962">
        <v>4.72545071887785</v>
      </c>
      <c r="J962">
        <v>88.77605303435639</v>
      </c>
      <c r="K962">
        <v>0.666757755177066</v>
      </c>
      <c r="L962">
        <v>41.3288618384586</v>
      </c>
      <c r="M962">
        <v>12.1820887133829</v>
      </c>
      <c r="N962">
        <v>0.02296867952437842</v>
      </c>
      <c r="O962">
        <v>681284305335.0828</v>
      </c>
      <c r="P962">
        <v>0.05004825582292027</v>
      </c>
      <c r="Q962">
        <v>11297191968.26748</v>
      </c>
      <c r="R962">
        <v>0.0247179535540929</v>
      </c>
      <c r="S962">
        <v>6116397460.929273</v>
      </c>
      <c r="T962">
        <v>0.01794186878456672</v>
      </c>
      <c r="U962">
        <v>216391070925.5904</v>
      </c>
      <c r="V962">
        <v>0.07639858396615251</v>
      </c>
      <c r="W962">
        <v>352829831.7358305</v>
      </c>
      <c r="X962">
        <v>0.006164022524822732</v>
      </c>
      <c r="Y962">
        <v>35602967711.72921</v>
      </c>
      <c r="Z962">
        <v>0.1545720036690958</v>
      </c>
      <c r="AA962">
        <v>3533600110.139049</v>
      </c>
      <c r="AB962">
        <v>0.0630653970923758</v>
      </c>
      <c r="AC962">
        <v>5979858209.242408</v>
      </c>
      <c r="AD962">
        <v>0.0925346400521756</v>
      </c>
      <c r="AE962">
        <v>1339255604.886174</v>
      </c>
      <c r="AF962">
        <v>0.04967589664107797</v>
      </c>
      <c r="AG962">
        <v>6095290832.795989</v>
      </c>
      <c r="AH962">
        <v>0.08040879378211252</v>
      </c>
      <c r="AI962">
        <v>16810768458.52736</v>
      </c>
      <c r="AJ962">
        <v>0.07845390645118</v>
      </c>
      <c r="AK962">
        <v>4213573215.11111</v>
      </c>
    </row>
    <row r="963" spans="1:37">
      <c r="A963" s="2">
        <v>45233</v>
      </c>
      <c r="B963">
        <v>34882.9173366452</v>
      </c>
      <c r="C963">
        <v>0.32347155313602</v>
      </c>
      <c r="D963">
        <v>10.9839234568206</v>
      </c>
      <c r="E963">
        <v>1799.2211244886</v>
      </c>
      <c r="F963">
        <v>1.55824864539496</v>
      </c>
      <c r="G963">
        <v>231.404254634795</v>
      </c>
      <c r="H963">
        <v>4.68792302026676</v>
      </c>
      <c r="I963">
        <v>4.62829106179428</v>
      </c>
      <c r="J963">
        <v>91.63214094905049</v>
      </c>
      <c r="K963">
        <v>0.659358645142799</v>
      </c>
      <c r="L963">
        <v>40.0790101579953</v>
      </c>
      <c r="M963">
        <v>11.8646408985104</v>
      </c>
      <c r="N963">
        <v>-0.01549623038484338</v>
      </c>
      <c r="O963">
        <v>677902976202.3638</v>
      </c>
      <c r="P963">
        <v>0.05310302782686893</v>
      </c>
      <c r="Q963">
        <v>11460693061.11891</v>
      </c>
      <c r="R963">
        <v>-0.05386560330563583</v>
      </c>
      <c r="S963">
        <v>6404603969.711938</v>
      </c>
      <c r="T963">
        <v>-0.02538345683549337</v>
      </c>
      <c r="U963">
        <v>220406219446.317</v>
      </c>
      <c r="V963">
        <v>0.1734720855410714</v>
      </c>
      <c r="W963">
        <v>343817630.9569464</v>
      </c>
      <c r="X963">
        <v>0.01632778361533371</v>
      </c>
      <c r="Y963">
        <v>35459859985.03033</v>
      </c>
      <c r="Z963">
        <v>-0.0204083459315868</v>
      </c>
      <c r="AA963">
        <v>3509774875.535338</v>
      </c>
      <c r="AB963">
        <v>-0.02056092907612472</v>
      </c>
      <c r="AC963">
        <v>5958501937.215945</v>
      </c>
      <c r="AD963">
        <v>0.03217182806706664</v>
      </c>
      <c r="AE963">
        <v>1314484891.260637</v>
      </c>
      <c r="AF963">
        <v>-0.01109714881726742</v>
      </c>
      <c r="AG963">
        <v>6201533908.525013</v>
      </c>
      <c r="AH963">
        <v>-0.03024161868644182</v>
      </c>
      <c r="AI963">
        <v>16589861338.05247</v>
      </c>
      <c r="AJ963">
        <v>-0.02605857027816261</v>
      </c>
      <c r="AK963">
        <v>4298085012.289527</v>
      </c>
    </row>
    <row r="964" spans="1:37">
      <c r="A964" s="2">
        <v>45234</v>
      </c>
      <c r="B964">
        <v>34708.2218804792</v>
      </c>
      <c r="C964">
        <v>0.328153066258276</v>
      </c>
      <c r="D964">
        <v>11.5014892710843</v>
      </c>
      <c r="E964">
        <v>1832.61355727645</v>
      </c>
      <c r="F964">
        <v>1.51612231933986</v>
      </c>
      <c r="G964">
        <v>230.474114847085</v>
      </c>
      <c r="H964">
        <v>4.6563147843938</v>
      </c>
      <c r="I964">
        <v>4.61077139103504</v>
      </c>
      <c r="J964">
        <v>89.8632532760362</v>
      </c>
      <c r="K964">
        <v>0.67084642888188</v>
      </c>
      <c r="L964">
        <v>39.550405749055</v>
      </c>
      <c r="M964">
        <v>12.1021919753617</v>
      </c>
      <c r="N964">
        <v>-0.005008051777323108</v>
      </c>
      <c r="O964">
        <v>685410517560.0046</v>
      </c>
      <c r="P964">
        <v>0.01447271970863984</v>
      </c>
      <c r="Q964">
        <v>11486128922.31741</v>
      </c>
      <c r="R964">
        <v>0.04712030416984669</v>
      </c>
      <c r="S964">
        <v>6411358321.95906</v>
      </c>
      <c r="T964">
        <v>0.0185593823534842</v>
      </c>
      <c r="U964">
        <v>223642462356.1477</v>
      </c>
      <c r="V964">
        <v>-0.02703440569616056</v>
      </c>
      <c r="W964">
        <v>436845774.7370355</v>
      </c>
      <c r="X964">
        <v>-0.004019544883381521</v>
      </c>
      <c r="Y964">
        <v>36567936142.7028</v>
      </c>
      <c r="Z964">
        <v>-0.006742481848851289</v>
      </c>
      <c r="AA964">
        <v>3559114897.507719</v>
      </c>
      <c r="AB964">
        <v>-0.00378534334278624</v>
      </c>
      <c r="AC964">
        <v>6073740674.787119</v>
      </c>
      <c r="AD964">
        <v>-0.01930422725796432</v>
      </c>
      <c r="AE964">
        <v>1320932601.370264</v>
      </c>
      <c r="AF964">
        <v>0.01742266340739795</v>
      </c>
      <c r="AG964">
        <v>6276774501.498882</v>
      </c>
      <c r="AH964">
        <v>-0.01318905848364238</v>
      </c>
      <c r="AI964">
        <v>17806418704.93761</v>
      </c>
      <c r="AJ964">
        <v>0.02002176710473602</v>
      </c>
      <c r="AK964">
        <v>4348639926.102522</v>
      </c>
    </row>
    <row r="965" spans="1:37">
      <c r="A965" s="2">
        <v>45235</v>
      </c>
      <c r="B965">
        <v>35091.0763062537</v>
      </c>
      <c r="C965">
        <v>0.328787084488846</v>
      </c>
      <c r="D965">
        <v>11.5136188438527</v>
      </c>
      <c r="E965">
        <v>1859.52932407949</v>
      </c>
      <c r="F965">
        <v>1.87702220646384</v>
      </c>
      <c r="G965">
        <v>237.676141920247</v>
      </c>
      <c r="H965">
        <v>4.72177273594896</v>
      </c>
      <c r="I965">
        <v>4.6985798353081</v>
      </c>
      <c r="J965">
        <v>90.30155053953079</v>
      </c>
      <c r="K965">
        <v>0.678983262017013</v>
      </c>
      <c r="L965">
        <v>42.3994004940207</v>
      </c>
      <c r="M965">
        <v>12.2443815905626</v>
      </c>
      <c r="N965">
        <v>0.01103065513102042</v>
      </c>
      <c r="O965">
        <v>685719950296.1932</v>
      </c>
      <c r="P965">
        <v>0.00193208077498519</v>
      </c>
      <c r="Q965">
        <v>12001690088.01347</v>
      </c>
      <c r="R965">
        <v>0.001054608884337727</v>
      </c>
      <c r="S965">
        <v>6806190190.344728</v>
      </c>
      <c r="T965">
        <v>0.01468709357527676</v>
      </c>
      <c r="U965">
        <v>228094907098.5377</v>
      </c>
      <c r="V965">
        <v>0.2380414050504318</v>
      </c>
      <c r="W965">
        <v>555544780.6085558</v>
      </c>
      <c r="X965">
        <v>0.03124874599449234</v>
      </c>
      <c r="Y965">
        <v>37629463165.95794</v>
      </c>
      <c r="Z965">
        <v>0.01405788796207474</v>
      </c>
      <c r="AA965">
        <v>3611132921.637964</v>
      </c>
      <c r="AB965">
        <v>0.01904419821025827</v>
      </c>
      <c r="AC965">
        <v>6178572748.671603</v>
      </c>
      <c r="AD965">
        <v>0.004877380325284397</v>
      </c>
      <c r="AE965">
        <v>1305331974.673752</v>
      </c>
      <c r="AF965">
        <v>0.01212920392032935</v>
      </c>
      <c r="AG965">
        <v>6420598315.684732</v>
      </c>
      <c r="AH965">
        <v>0.07203452634702168</v>
      </c>
      <c r="AI965">
        <v>17345812149.79065</v>
      </c>
      <c r="AJ965">
        <v>0.01174907946348713</v>
      </c>
      <c r="AK965">
        <v>4400277614.394813</v>
      </c>
    </row>
    <row r="966" spans="1:37">
      <c r="A966" s="2">
        <v>45236</v>
      </c>
      <c r="B966">
        <v>35105.0420265926</v>
      </c>
      <c r="C966">
        <v>0.343544872224932</v>
      </c>
      <c r="D966">
        <v>12.2226641680594</v>
      </c>
      <c r="E966">
        <v>1896.54958766803</v>
      </c>
      <c r="F966">
        <v>2.38451661180881</v>
      </c>
      <c r="G966">
        <v>244.575619277864</v>
      </c>
      <c r="H966">
        <v>4.79078351396237</v>
      </c>
      <c r="I966">
        <v>4.77849055785136</v>
      </c>
      <c r="J966">
        <v>89.23316312000171</v>
      </c>
      <c r="K966">
        <v>0.694535938130554</v>
      </c>
      <c r="L966">
        <v>41.3027330492954</v>
      </c>
      <c r="M966">
        <v>12.3839905220513</v>
      </c>
      <c r="N966">
        <v>0.000397984952556385</v>
      </c>
      <c r="O966">
        <v>684050685114.7777</v>
      </c>
      <c r="P966">
        <v>0.04488554579030812</v>
      </c>
      <c r="Q966">
        <v>12693492499.56684</v>
      </c>
      <c r="R966">
        <v>0.06158318542786123</v>
      </c>
      <c r="S966">
        <v>7255558223.177709</v>
      </c>
      <c r="T966">
        <v>0.01990840537395977</v>
      </c>
      <c r="U966">
        <v>228374429493.4423</v>
      </c>
      <c r="V966">
        <v>0.2703720838236905</v>
      </c>
      <c r="W966">
        <v>556543637.1796777</v>
      </c>
      <c r="X966">
        <v>0.02902890168897199</v>
      </c>
      <c r="Y966">
        <v>39047190945.70229</v>
      </c>
      <c r="Z966">
        <v>0.01461543828401557</v>
      </c>
      <c r="AA966">
        <v>3859582912.408225</v>
      </c>
      <c r="AB966">
        <v>0.01700742040025816</v>
      </c>
      <c r="AC966">
        <v>6423631419.755581</v>
      </c>
      <c r="AD966">
        <v>-0.01183132972961953</v>
      </c>
      <c r="AE966">
        <v>1454676537.470953</v>
      </c>
      <c r="AF966">
        <v>0.02290583138579838</v>
      </c>
      <c r="AG966">
        <v>6778597960.455528</v>
      </c>
      <c r="AH966">
        <v>-0.02586516393975813</v>
      </c>
      <c r="AI966">
        <v>17608310170.8515</v>
      </c>
      <c r="AJ966">
        <v>0.01140187688991201</v>
      </c>
      <c r="AK966">
        <v>4637215299.267215</v>
      </c>
    </row>
    <row r="967" spans="1:37">
      <c r="A967" s="2">
        <v>45237</v>
      </c>
      <c r="B967">
        <v>35017.7151484512</v>
      </c>
      <c r="C967">
        <v>0.363347514131122</v>
      </c>
      <c r="D967">
        <v>13.0296464003471</v>
      </c>
      <c r="E967">
        <v>1898.86499298656</v>
      </c>
      <c r="F967">
        <v>2.38365160033029</v>
      </c>
      <c r="G967">
        <v>253.790251125498</v>
      </c>
      <c r="H967">
        <v>5.1203947871155</v>
      </c>
      <c r="I967">
        <v>4.96675605273219</v>
      </c>
      <c r="J967">
        <v>99.44144323828669</v>
      </c>
      <c r="K967">
        <v>0.733261128121703</v>
      </c>
      <c r="L967">
        <v>41.9156093221587</v>
      </c>
      <c r="M967">
        <v>13.0499761801853</v>
      </c>
      <c r="N967">
        <v>-0.002487587910456002</v>
      </c>
      <c r="O967">
        <v>691907029743.9249</v>
      </c>
      <c r="P967">
        <v>0.05764208261337234</v>
      </c>
      <c r="Q967">
        <v>12262889536.73634</v>
      </c>
      <c r="R967">
        <v>0.06602343165056679</v>
      </c>
      <c r="S967">
        <v>7262809849.974857</v>
      </c>
      <c r="T967">
        <v>0.001220851452335081</v>
      </c>
      <c r="U967">
        <v>226850590273.9202</v>
      </c>
      <c r="V967">
        <v>-0.0003627617749594192</v>
      </c>
      <c r="W967">
        <v>517161398.1800069</v>
      </c>
      <c r="X967">
        <v>0.03767600333525145</v>
      </c>
      <c r="Y967">
        <v>37881046025.59665</v>
      </c>
      <c r="Z967">
        <v>0.06880112035797548</v>
      </c>
      <c r="AA967">
        <v>3715482570.613441</v>
      </c>
      <c r="AB967">
        <v>0.03939852817570144</v>
      </c>
      <c r="AC967">
        <v>6372209422.943518</v>
      </c>
      <c r="AD967">
        <v>0.1144000701236689</v>
      </c>
      <c r="AE967">
        <v>1425875240.673897</v>
      </c>
      <c r="AF967">
        <v>0.05575692756142114</v>
      </c>
      <c r="AG967">
        <v>6844155815.584053</v>
      </c>
      <c r="AH967">
        <v>0.01483863724300827</v>
      </c>
      <c r="AI967">
        <v>18072942402.32441</v>
      </c>
      <c r="AJ967">
        <v>0.05377795282935049</v>
      </c>
      <c r="AK967">
        <v>4551986420.103009</v>
      </c>
    </row>
    <row r="968" spans="1:37">
      <c r="A968" s="2">
        <v>45238</v>
      </c>
      <c r="B968">
        <v>35418.4768901227</v>
      </c>
      <c r="C968">
        <v>0.351021630129749</v>
      </c>
      <c r="D968">
        <v>13.0426689866303</v>
      </c>
      <c r="E968">
        <v>1886.19089158387</v>
      </c>
      <c r="F968">
        <v>2.18840506466991</v>
      </c>
      <c r="G968">
        <v>246.210801619543</v>
      </c>
      <c r="H968">
        <v>4.92922111480613</v>
      </c>
      <c r="I968">
        <v>4.92549408662321</v>
      </c>
      <c r="J968">
        <v>97.46828701711981</v>
      </c>
      <c r="K968">
        <v>0.740336820808042</v>
      </c>
      <c r="L968">
        <v>43.0217451509778</v>
      </c>
      <c r="M968">
        <v>12.8096772880464</v>
      </c>
      <c r="N968">
        <v>0.01144454285416807</v>
      </c>
      <c r="O968">
        <v>699349208390.9039</v>
      </c>
      <c r="P968">
        <v>-0.0339231273698074</v>
      </c>
      <c r="Q968">
        <v>12538251175.15455</v>
      </c>
      <c r="R968">
        <v>0.000999458149750776</v>
      </c>
      <c r="S968">
        <v>8304606847.994123</v>
      </c>
      <c r="T968">
        <v>-0.006674566885745747</v>
      </c>
      <c r="U968">
        <v>227626509906.7078</v>
      </c>
      <c r="V968">
        <v>-0.08191068511578026</v>
      </c>
      <c r="W968">
        <v>494846532.3546432</v>
      </c>
      <c r="X968">
        <v>-0.02986501440595923</v>
      </c>
      <c r="Y968">
        <v>38028276758.08166</v>
      </c>
      <c r="Z968">
        <v>-0.03733572903214855</v>
      </c>
      <c r="AA968">
        <v>3911378594.265952</v>
      </c>
      <c r="AB968">
        <v>-0.008307628897191721</v>
      </c>
      <c r="AC968">
        <v>6548935848.074072</v>
      </c>
      <c r="AD968">
        <v>-0.01984239324080117</v>
      </c>
      <c r="AE968">
        <v>1461431300.50017</v>
      </c>
      <c r="AF968">
        <v>0.00964962196272956</v>
      </c>
      <c r="AG968">
        <v>7310885934.68883</v>
      </c>
      <c r="AH968">
        <v>0.02638959200896873</v>
      </c>
      <c r="AI968">
        <v>18233136875.51977</v>
      </c>
      <c r="AJ968">
        <v>-0.01841374181998612</v>
      </c>
      <c r="AK968">
        <v>4634900880.455208</v>
      </c>
    </row>
    <row r="969" spans="1:37">
      <c r="A969" s="2">
        <v>45239</v>
      </c>
      <c r="B969">
        <v>35797.8946090006</v>
      </c>
      <c r="C969">
        <v>0.358801628892719</v>
      </c>
      <c r="D969">
        <v>14.9135445399091</v>
      </c>
      <c r="E969">
        <v>1892.6552150789</v>
      </c>
      <c r="F969">
        <v>2.175241625394</v>
      </c>
      <c r="G969">
        <v>247.167739203676</v>
      </c>
      <c r="H969">
        <v>5.18911059019535</v>
      </c>
      <c r="I969">
        <v>5.06029744085098</v>
      </c>
      <c r="J969">
        <v>99.89093357400129</v>
      </c>
      <c r="K969">
        <v>0.790814524064236</v>
      </c>
      <c r="L969">
        <v>43.3192818115977</v>
      </c>
      <c r="M969">
        <v>13.0429116433893</v>
      </c>
      <c r="N969">
        <v>0.01071242335052847</v>
      </c>
      <c r="O969">
        <v>716524678918.3488</v>
      </c>
      <c r="P969">
        <v>0.02216387280776466</v>
      </c>
      <c r="Q969">
        <v>12821663698.68816</v>
      </c>
      <c r="R969">
        <v>0.1434426922278398</v>
      </c>
      <c r="S969">
        <v>8137702047.93571</v>
      </c>
      <c r="T969">
        <v>0.003427184132779759</v>
      </c>
      <c r="U969">
        <v>254463307871.4922</v>
      </c>
      <c r="V969">
        <v>-0.006015083536600851</v>
      </c>
      <c r="W969">
        <v>457378269.4989985</v>
      </c>
      <c r="X969">
        <v>0.003886659634095624</v>
      </c>
      <c r="Y969">
        <v>38516432942.47592</v>
      </c>
      <c r="Z969">
        <v>0.05272424777386786</v>
      </c>
      <c r="AA969">
        <v>3843355330.551946</v>
      </c>
      <c r="AB969">
        <v>0.02736849377078165</v>
      </c>
      <c r="AC969">
        <v>6547049537.63929</v>
      </c>
      <c r="AD969">
        <v>0.02485574160604642</v>
      </c>
      <c r="AE969">
        <v>1464236478.791588</v>
      </c>
      <c r="AF969">
        <v>0.06818207853163383</v>
      </c>
      <c r="AG969">
        <v>7840718899.98706</v>
      </c>
      <c r="AH969">
        <v>0.006915959814641104</v>
      </c>
      <c r="AI969">
        <v>19037621460.67344</v>
      </c>
      <c r="AJ969">
        <v>0.01820766831968101</v>
      </c>
      <c r="AK969">
        <v>4593285902.46261</v>
      </c>
    </row>
    <row r="970" spans="1:37">
      <c r="A970" s="2">
        <v>45240</v>
      </c>
      <c r="B970">
        <v>36675.3264333723</v>
      </c>
      <c r="C970">
        <v>0.366911920644886</v>
      </c>
      <c r="D970">
        <v>14.6138142558443</v>
      </c>
      <c r="E970">
        <v>2115.80718468732</v>
      </c>
      <c r="F970">
        <v>2.00716400970009</v>
      </c>
      <c r="G970">
        <v>250.340548248971</v>
      </c>
      <c r="H970">
        <v>5.0988661330018</v>
      </c>
      <c r="I970">
        <v>5.05739475278545</v>
      </c>
      <c r="J970">
        <v>100.081123770712</v>
      </c>
      <c r="K970">
        <v>0.84784272972354</v>
      </c>
      <c r="L970">
        <v>45.230730200947</v>
      </c>
      <c r="M970">
        <v>12.9256516208756</v>
      </c>
      <c r="N970">
        <v>0.02451071030727836</v>
      </c>
      <c r="O970">
        <v>730080014144.3541</v>
      </c>
      <c r="P970">
        <v>0.02260383203163197</v>
      </c>
      <c r="Q970">
        <v>13471356347.02439</v>
      </c>
      <c r="R970">
        <v>-0.02009785690200694</v>
      </c>
      <c r="S970">
        <v>8638299257.843012</v>
      </c>
      <c r="T970">
        <v>0.1179041844655881</v>
      </c>
      <c r="U970">
        <v>250243645420.1473</v>
      </c>
      <c r="V970">
        <v>-0.07726848076634529</v>
      </c>
      <c r="W970">
        <v>460551217.0302875</v>
      </c>
      <c r="X970">
        <v>0.01283666329399269</v>
      </c>
      <c r="Y970">
        <v>38662302050.06263</v>
      </c>
      <c r="Z970">
        <v>-0.01739112235612472</v>
      </c>
      <c r="AA970">
        <v>3988253639.793913</v>
      </c>
      <c r="AB970">
        <v>-0.000573620048911927</v>
      </c>
      <c r="AC970">
        <v>6855687424.208987</v>
      </c>
      <c r="AD970">
        <v>0.001903978568483344</v>
      </c>
      <c r="AE970">
        <v>1465516987.822874</v>
      </c>
      <c r="AF970">
        <v>0.07211325022992598</v>
      </c>
      <c r="AG970">
        <v>7818539389.216312</v>
      </c>
      <c r="AH970">
        <v>0.04412465556706335</v>
      </c>
      <c r="AI970">
        <v>23927518224.12946</v>
      </c>
      <c r="AJ970">
        <v>-0.008990325605182758</v>
      </c>
      <c r="AK970">
        <v>5251666606.271411</v>
      </c>
    </row>
    <row r="971" spans="1:37">
      <c r="A971" s="2">
        <v>45241</v>
      </c>
      <c r="B971">
        <v>37367.4943722969</v>
      </c>
      <c r="C971">
        <v>0.385503889911269</v>
      </c>
      <c r="D971">
        <v>15.512794655899</v>
      </c>
      <c r="E971">
        <v>2080.74105844535</v>
      </c>
      <c r="F971">
        <v>2.02071492331034</v>
      </c>
      <c r="G971">
        <v>251.288635846293</v>
      </c>
      <c r="H971">
        <v>5.29109844518226</v>
      </c>
      <c r="I971">
        <v>5.29424353308624</v>
      </c>
      <c r="J971">
        <v>100.158362216679</v>
      </c>
      <c r="K971">
        <v>0.845340811765589</v>
      </c>
      <c r="L971">
        <v>56.8325871000019</v>
      </c>
      <c r="M971">
        <v>14.7781948356392</v>
      </c>
      <c r="N971">
        <v>0.01887285012124029</v>
      </c>
      <c r="O971">
        <v>722543924281.1072</v>
      </c>
      <c r="P971">
        <v>0.05067147786778281</v>
      </c>
      <c r="Q971">
        <v>13407835833.16541</v>
      </c>
      <c r="R971">
        <v>0.06151579487163539</v>
      </c>
      <c r="S971">
        <v>9112751972.409794</v>
      </c>
      <c r="T971">
        <v>-0.01657340351982595</v>
      </c>
      <c r="U971">
        <v>246098347073.8422</v>
      </c>
      <c r="V971">
        <v>0.006751273709951988</v>
      </c>
      <c r="W971">
        <v>541012195.1125609</v>
      </c>
      <c r="X971">
        <v>0.003787191503547893</v>
      </c>
      <c r="Y971">
        <v>38625932720.68407</v>
      </c>
      <c r="Z971">
        <v>0.03770099217476197</v>
      </c>
      <c r="AA971">
        <v>4059769495.040195</v>
      </c>
      <c r="AB971">
        <v>0.04683217187472666</v>
      </c>
      <c r="AC971">
        <v>7171012567.641802</v>
      </c>
      <c r="AD971">
        <v>0.0007717583801711836</v>
      </c>
      <c r="AE971">
        <v>1412752076.548523</v>
      </c>
      <c r="AF971">
        <v>-0.00295092222913429</v>
      </c>
      <c r="AG971">
        <v>7401437845.640182</v>
      </c>
      <c r="AH971">
        <v>0.2565038602629499</v>
      </c>
      <c r="AI971">
        <v>23777177393.06294</v>
      </c>
      <c r="AJ971">
        <v>0.143323003675238</v>
      </c>
      <c r="AK971">
        <v>5933281421.660728</v>
      </c>
    </row>
    <row r="972" spans="1:37">
      <c r="A972" s="2">
        <v>45242</v>
      </c>
      <c r="B972">
        <v>36979.9312405026</v>
      </c>
      <c r="C972">
        <v>0.38368615125519</v>
      </c>
      <c r="D972">
        <v>16.3648243570379</v>
      </c>
      <c r="E972">
        <v>2046.32508503799</v>
      </c>
      <c r="F972">
        <v>2.3613537040936</v>
      </c>
      <c r="G972">
        <v>251.052250564466</v>
      </c>
      <c r="H972">
        <v>5.38597642052563</v>
      </c>
      <c r="I972">
        <v>5.53597022920522</v>
      </c>
      <c r="J972">
        <v>96.5507377530937</v>
      </c>
      <c r="K972">
        <v>0.800169788457658</v>
      </c>
      <c r="L972">
        <v>56.4944074934287</v>
      </c>
      <c r="M972">
        <v>16.6939173309156</v>
      </c>
      <c r="N972">
        <v>-0.01037166495384889</v>
      </c>
      <c r="O972">
        <v>724016022130.3416</v>
      </c>
      <c r="P972">
        <v>-0.00471522779315503</v>
      </c>
      <c r="Q972">
        <v>13378934705.98372</v>
      </c>
      <c r="R972">
        <v>0.05492432021685412</v>
      </c>
      <c r="S972">
        <v>8897596515.668825</v>
      </c>
      <c r="T972">
        <v>-0.01654024813307353</v>
      </c>
      <c r="U972">
        <v>245928881822.5662</v>
      </c>
      <c r="V972">
        <v>0.1685733978869344</v>
      </c>
      <c r="W972">
        <v>498558053.3662704</v>
      </c>
      <c r="X972">
        <v>-0.0009406922880969004</v>
      </c>
      <c r="Y972">
        <v>38076573839.93112</v>
      </c>
      <c r="Z972">
        <v>0.01793162163326589</v>
      </c>
      <c r="AA972">
        <v>4076116801.445055</v>
      </c>
      <c r="AB972">
        <v>0.04565840135768506</v>
      </c>
      <c r="AC972">
        <v>7369396523.533713</v>
      </c>
      <c r="AD972">
        <v>-0.03601920382624357</v>
      </c>
      <c r="AE972">
        <v>1439045876.513023</v>
      </c>
      <c r="AF972">
        <v>-0.05343528039724743</v>
      </c>
      <c r="AG972">
        <v>8303090878.304958</v>
      </c>
      <c r="AH972">
        <v>-0.005950452439867693</v>
      </c>
      <c r="AI972">
        <v>23633184728.73628</v>
      </c>
      <c r="AJ972">
        <v>0.1296316983625381</v>
      </c>
      <c r="AK972">
        <v>6715503156.379388</v>
      </c>
    </row>
    <row r="973" spans="1:37">
      <c r="A973" s="2">
        <v>45243</v>
      </c>
      <c r="B973">
        <v>37053.3410514319</v>
      </c>
      <c r="C973">
        <v>0.382859100387827</v>
      </c>
      <c r="D973">
        <v>15.9784447793116</v>
      </c>
      <c r="E973">
        <v>2044.94616014027</v>
      </c>
      <c r="F973">
        <v>2.17408350551967</v>
      </c>
      <c r="G973">
        <v>247.481649839354</v>
      </c>
      <c r="H973">
        <v>5.4076639096659</v>
      </c>
      <c r="I973">
        <v>5.68773547775484</v>
      </c>
      <c r="J973">
        <v>98.3426403466283</v>
      </c>
      <c r="K973">
        <v>0.897631388645262</v>
      </c>
      <c r="L973">
        <v>56.1136641261844</v>
      </c>
      <c r="M973">
        <v>18.8942688397585</v>
      </c>
      <c r="N973">
        <v>0.001985125674027532</v>
      </c>
      <c r="O973">
        <v>714085131555.3003</v>
      </c>
      <c r="P973">
        <v>-0.002155540054436189</v>
      </c>
      <c r="Q973">
        <v>12529446873.25412</v>
      </c>
      <c r="R973">
        <v>-0.02361037120206755</v>
      </c>
      <c r="S973">
        <v>8030175661.688059</v>
      </c>
      <c r="T973">
        <v>-0.0006738542706641315</v>
      </c>
      <c r="U973">
        <v>248042513646.9701</v>
      </c>
      <c r="V973">
        <v>-0.07930628869757284</v>
      </c>
      <c r="W973">
        <v>485884130.4814253</v>
      </c>
      <c r="X973">
        <v>-0.0142225401966477</v>
      </c>
      <c r="Y973">
        <v>37162696007.5358</v>
      </c>
      <c r="Z973">
        <v>0.004026658761004054</v>
      </c>
      <c r="AA973">
        <v>3961518002.960877</v>
      </c>
      <c r="AB973">
        <v>0.02741439029945947</v>
      </c>
      <c r="AC973">
        <v>6965849992.982042</v>
      </c>
      <c r="AD973">
        <v>0.01855918075030116</v>
      </c>
      <c r="AE973">
        <v>1368372314.99888</v>
      </c>
      <c r="AF973">
        <v>0.12180114969782</v>
      </c>
      <c r="AG973">
        <v>8212896950.500416</v>
      </c>
      <c r="AH973">
        <v>-0.006739487749979234</v>
      </c>
      <c r="AI973">
        <v>22047841509.31808</v>
      </c>
      <c r="AJ973">
        <v>0.1318055831490224</v>
      </c>
      <c r="AK973">
        <v>5785503673.946965</v>
      </c>
    </row>
    <row r="974" spans="1:37">
      <c r="A974" s="2">
        <v>45244</v>
      </c>
      <c r="B974">
        <v>36543.2680870836</v>
      </c>
      <c r="C974">
        <v>0.358447554035008</v>
      </c>
      <c r="D974">
        <v>14.4207166679787</v>
      </c>
      <c r="E974">
        <v>2062.53573699591</v>
      </c>
      <c r="F974">
        <v>2.12100946981507</v>
      </c>
      <c r="G974">
        <v>241.541829868587</v>
      </c>
      <c r="H974">
        <v>5.25562906453235</v>
      </c>
      <c r="I974">
        <v>5.37491348055562</v>
      </c>
      <c r="J974">
        <v>93.50821347489401</v>
      </c>
      <c r="K974">
        <v>0.88784989656165</v>
      </c>
      <c r="L974">
        <v>52.2256079384579</v>
      </c>
      <c r="M974">
        <v>16.2775878643551</v>
      </c>
      <c r="N974">
        <v>-0.01376591016827045</v>
      </c>
      <c r="O974">
        <v>695498012178.5485</v>
      </c>
      <c r="P974">
        <v>-0.06376117565989858</v>
      </c>
      <c r="Q974">
        <v>12528914855.40903</v>
      </c>
      <c r="R974">
        <v>-0.09748934472958204</v>
      </c>
      <c r="S974">
        <v>7791547118.303266</v>
      </c>
      <c r="T974">
        <v>0.008601486532258562</v>
      </c>
      <c r="U974">
        <v>238409318387.7297</v>
      </c>
      <c r="V974">
        <v>-0.02441214220606214</v>
      </c>
      <c r="W974">
        <v>534776920.9299874</v>
      </c>
      <c r="X974">
        <v>-0.02400105209668135</v>
      </c>
      <c r="Y974">
        <v>37296176777.41919</v>
      </c>
      <c r="Z974">
        <v>-0.02811469937356803</v>
      </c>
      <c r="AA974">
        <v>3815578139.40858</v>
      </c>
      <c r="AB974">
        <v>-0.05499939271484944</v>
      </c>
      <c r="AC974">
        <v>6765367599.620254</v>
      </c>
      <c r="AD974">
        <v>-0.04915901032038994</v>
      </c>
      <c r="AE974">
        <v>1329650931.619702</v>
      </c>
      <c r="AF974">
        <v>-0.01089700316560294</v>
      </c>
      <c r="AG974">
        <v>8508107144.233505</v>
      </c>
      <c r="AH974">
        <v>-0.06928893787764989</v>
      </c>
      <c r="AI974">
        <v>24042779752.77692</v>
      </c>
      <c r="AJ974">
        <v>-0.1384907242294137</v>
      </c>
      <c r="AK974">
        <v>6093711696.893663</v>
      </c>
    </row>
    <row r="975" spans="1:37">
      <c r="A975" s="2">
        <v>45245</v>
      </c>
      <c r="B975">
        <v>35590.6835645821</v>
      </c>
      <c r="C975">
        <v>0.358432333850334</v>
      </c>
      <c r="D975">
        <v>13.9921837493948</v>
      </c>
      <c r="E975">
        <v>1982.44437434249</v>
      </c>
      <c r="F975">
        <v>2.33619287138806</v>
      </c>
      <c r="G975">
        <v>242.409398502557</v>
      </c>
      <c r="H975">
        <v>5.0620149529756</v>
      </c>
      <c r="I975">
        <v>5.21780040034357</v>
      </c>
      <c r="J975">
        <v>90.8587299281225</v>
      </c>
      <c r="K975">
        <v>0.919751780263253</v>
      </c>
      <c r="L975">
        <v>56.934591456621</v>
      </c>
      <c r="M975">
        <v>17.144529406546</v>
      </c>
      <c r="N975">
        <v>-0.02606730520739042</v>
      </c>
      <c r="O975">
        <v>739496632613.2891</v>
      </c>
      <c r="P975">
        <v>-4.246139917163383E-05</v>
      </c>
      <c r="Q975">
        <v>13236398300.89117</v>
      </c>
      <c r="R975">
        <v>-0.02971647862241555</v>
      </c>
      <c r="S975">
        <v>8394690632.747654</v>
      </c>
      <c r="T975">
        <v>-0.03883150299740912</v>
      </c>
      <c r="U975">
        <v>247283034167.925</v>
      </c>
      <c r="V975">
        <v>0.1014532960061474</v>
      </c>
      <c r="W975">
        <v>616537677.0756968</v>
      </c>
      <c r="X975">
        <v>0.003591794574223428</v>
      </c>
      <c r="Y975">
        <v>38952458155.68148</v>
      </c>
      <c r="Z975">
        <v>-0.0368393791075089</v>
      </c>
      <c r="AA975">
        <v>4049722955.462941</v>
      </c>
      <c r="AB975">
        <v>-0.02923081102243308</v>
      </c>
      <c r="AC975">
        <v>7209289429.914818</v>
      </c>
      <c r="AD975">
        <v>-0.02833423341451036</v>
      </c>
      <c r="AE975">
        <v>1394308168.507062</v>
      </c>
      <c r="AF975">
        <v>0.03593161842463277</v>
      </c>
      <c r="AG975">
        <v>8528049009.584174</v>
      </c>
      <c r="AH975">
        <v>0.09016617908425539</v>
      </c>
      <c r="AI975">
        <v>27585020201.60708</v>
      </c>
      <c r="AJ975">
        <v>0.05325982875443969</v>
      </c>
      <c r="AK975">
        <v>7353863023.669624</v>
      </c>
    </row>
    <row r="976" spans="1:37">
      <c r="A976" s="2">
        <v>45246</v>
      </c>
      <c r="B976">
        <v>37840.5534894798</v>
      </c>
      <c r="C976">
        <v>0.378672310372735</v>
      </c>
      <c r="D976">
        <v>15.0753184276844</v>
      </c>
      <c r="E976">
        <v>2056.27591466978</v>
      </c>
      <c r="F976">
        <v>2.69115743118654</v>
      </c>
      <c r="G976">
        <v>253.174527996973</v>
      </c>
      <c r="H976">
        <v>5.37264797285463</v>
      </c>
      <c r="I976">
        <v>5.55882335935025</v>
      </c>
      <c r="J976">
        <v>95.2753044101493</v>
      </c>
      <c r="K976">
        <v>0.920917878575677</v>
      </c>
      <c r="L976">
        <v>65.3060013582232</v>
      </c>
      <c r="M976">
        <v>20.6889904318046</v>
      </c>
      <c r="N976">
        <v>0.06321513664707035</v>
      </c>
      <c r="O976">
        <v>706696561298.1498</v>
      </c>
      <c r="P976">
        <v>0.05646805438834201</v>
      </c>
      <c r="Q976">
        <v>12884128338.34066</v>
      </c>
      <c r="R976">
        <v>0.07740998100717822</v>
      </c>
      <c r="S976">
        <v>7709525913.845269</v>
      </c>
      <c r="T976">
        <v>0.03724267943294879</v>
      </c>
      <c r="U976">
        <v>235658410044.707</v>
      </c>
      <c r="V976">
        <v>0.1519414617456545</v>
      </c>
      <c r="W976">
        <v>587920501.0576651</v>
      </c>
      <c r="X976">
        <v>0.04440887837235596</v>
      </c>
      <c r="Y976">
        <v>37283036279.88883</v>
      </c>
      <c r="Z976">
        <v>0.06136548840031208</v>
      </c>
      <c r="AA976">
        <v>3908083837.574854</v>
      </c>
      <c r="AB976">
        <v>0.06535760911517907</v>
      </c>
      <c r="AC976">
        <v>6935823384.172101</v>
      </c>
      <c r="AD976">
        <v>0.04860924740551309</v>
      </c>
      <c r="AE976">
        <v>1329180039.041056</v>
      </c>
      <c r="AF976">
        <v>0.001267840234123074</v>
      </c>
      <c r="AG976">
        <v>7799883409.741921</v>
      </c>
      <c r="AH976">
        <v>0.1470355663828808</v>
      </c>
      <c r="AI976">
        <v>24269161416.64981</v>
      </c>
      <c r="AJ976">
        <v>0.206740059246262</v>
      </c>
      <c r="AK976">
        <v>7656220225.891008</v>
      </c>
    </row>
    <row r="977" spans="1:37">
      <c r="A977" s="2">
        <v>45247</v>
      </c>
      <c r="B977">
        <v>36160.4044509059</v>
      </c>
      <c r="C977">
        <v>0.368594426830583</v>
      </c>
      <c r="D977">
        <v>13.8448887710423</v>
      </c>
      <c r="E977">
        <v>1959.63886236119</v>
      </c>
      <c r="F977">
        <v>2.52867428255945</v>
      </c>
      <c r="G977">
        <v>242.323990817974</v>
      </c>
      <c r="H977">
        <v>5.18473953369293</v>
      </c>
      <c r="I977">
        <v>5.34678879906475</v>
      </c>
      <c r="J977">
        <v>90.8047975687504</v>
      </c>
      <c r="K977">
        <v>0.842283812461854</v>
      </c>
      <c r="L977">
        <v>57.4531215592789</v>
      </c>
      <c r="M977">
        <v>21.5392654810335</v>
      </c>
      <c r="N977">
        <v>-0.04440075219938311</v>
      </c>
      <c r="O977">
        <v>0</v>
      </c>
      <c r="P977">
        <v>-0.02661373241743537</v>
      </c>
      <c r="Q977">
        <v>0</v>
      </c>
      <c r="R977">
        <v>-0.08161881704485474</v>
      </c>
      <c r="S977">
        <v>0</v>
      </c>
      <c r="T977">
        <v>-0.04699615047726169</v>
      </c>
      <c r="U977">
        <v>0</v>
      </c>
      <c r="V977">
        <v>-0.06037667909879596</v>
      </c>
      <c r="W977">
        <v>0</v>
      </c>
      <c r="X977">
        <v>-0.04285793387211823</v>
      </c>
      <c r="Y977">
        <v>0</v>
      </c>
      <c r="Z977">
        <v>-0.03497501420363103</v>
      </c>
      <c r="AA977">
        <v>0</v>
      </c>
      <c r="AB977">
        <v>-0.03814378449871891</v>
      </c>
      <c r="AC977">
        <v>0</v>
      </c>
      <c r="AD977">
        <v>-0.04692198958666016</v>
      </c>
      <c r="AE977">
        <v>0</v>
      </c>
      <c r="AF977">
        <v>-0.08538662126468988</v>
      </c>
      <c r="AG977">
        <v>0</v>
      </c>
      <c r="AH977">
        <v>-0.1202474448844123</v>
      </c>
      <c r="AI977">
        <v>0</v>
      </c>
      <c r="AJ977">
        <v>0.0410979478206821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-0.08595607765075031</v>
      </c>
      <c r="C2">
        <v>0.3875001135959055</v>
      </c>
      <c r="D2">
        <v>-0.08344938106927458</v>
      </c>
    </row>
    <row r="3" spans="1:4">
      <c r="A3" s="1" t="s">
        <v>37</v>
      </c>
      <c r="B3">
        <v>0.0007754672226902039</v>
      </c>
      <c r="C3">
        <v>0.001216776031184123</v>
      </c>
      <c r="D3">
        <v>0.0008008981805814233</v>
      </c>
    </row>
    <row r="4" spans="1:4">
      <c r="A4" s="1" t="s">
        <v>38</v>
      </c>
      <c r="B4">
        <v>0.02352750691252892</v>
      </c>
      <c r="C4">
        <v>0.0371546920412591</v>
      </c>
      <c r="D4">
        <v>0.02430806795411367</v>
      </c>
    </row>
    <row r="5" spans="1:4">
      <c r="A5" s="1" t="s">
        <v>39</v>
      </c>
      <c r="B5">
        <v>-0.03308639597551133</v>
      </c>
      <c r="C5">
        <v>0.1304366001938053</v>
      </c>
      <c r="D5">
        <v>-0.03209456323429594</v>
      </c>
    </row>
    <row r="6" spans="1:4">
      <c r="A6" s="1" t="s">
        <v>40</v>
      </c>
      <c r="B6">
        <v>-0.03305306250892825</v>
      </c>
      <c r="C6">
        <v>0.1302946050452554</v>
      </c>
      <c r="D6">
        <v>-0.03206221235279771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0.04126929578325385</v>
      </c>
      <c r="C8">
        <v>0.04176326696603914</v>
      </c>
      <c r="D8">
        <v>0.04182418696999728</v>
      </c>
    </row>
    <row r="9" spans="1:4">
      <c r="A9" s="1" t="s">
        <v>43</v>
      </c>
      <c r="B9">
        <v>0.02167829860663926</v>
      </c>
      <c r="C9">
        <v>0.02492736470039572</v>
      </c>
      <c r="D9">
        <v>0.02250652902484716</v>
      </c>
    </row>
    <row r="10" spans="1:4">
      <c r="A10" s="1" t="s">
        <v>44</v>
      </c>
      <c r="B10">
        <v>0.7884487888713371</v>
      </c>
      <c r="C10">
        <v>0.7978860950674473</v>
      </c>
      <c r="D10">
        <v>0.7990499701088606</v>
      </c>
    </row>
    <row r="11" spans="1:4">
      <c r="A11" s="1" t="s">
        <v>45</v>
      </c>
      <c r="B11">
        <v>-0.7960238074526657</v>
      </c>
      <c r="C11">
        <v>-0.7986913924405987</v>
      </c>
      <c r="D11">
        <v>-0.7935221035597656</v>
      </c>
    </row>
    <row r="12" spans="1:4">
      <c r="A12" s="1" t="s">
        <v>46</v>
      </c>
      <c r="B12">
        <f>-0.033053062508928255-B15/-0.7960238074526657</f>
        <v>0</v>
      </c>
      <c r="C12">
        <f>0.13029460504525536-B15/-0.7986913924405987</f>
        <v>0</v>
      </c>
      <c r="D12">
        <f>-0.032062212352797714-B15/-0.7935221035597656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-0.359997893920206</v>
      </c>
      <c r="C36">
        <v>-0.7031755592410363</v>
      </c>
      <c r="D36">
        <v>-0.5017297824024287</v>
      </c>
      <c r="E36">
        <v>0.09053506089025976</v>
      </c>
      <c r="F36">
        <v>-0.7469350634251788</v>
      </c>
      <c r="G36">
        <v>-0.05971617955882336</v>
      </c>
      <c r="H36">
        <v>-0.8254573317545754</v>
      </c>
      <c r="I36">
        <v>-0.848224162058304</v>
      </c>
      <c r="J36">
        <v>-0.7545964738152526</v>
      </c>
      <c r="K36">
        <v>1.27011498012507</v>
      </c>
      <c r="L36">
        <v>3.212382077531917</v>
      </c>
      <c r="M36">
        <v>-0.3422561251712594</v>
      </c>
    </row>
    <row r="37" spans="1:13">
      <c r="A37" s="1" t="s">
        <v>37</v>
      </c>
      <c r="B37">
        <v>5.668966370106268E-05</v>
      </c>
      <c r="C37">
        <v>-0.0001749222511194709</v>
      </c>
      <c r="D37">
        <v>0.0007341250874630189</v>
      </c>
      <c r="E37">
        <v>0.0009738651371237399</v>
      </c>
      <c r="F37">
        <v>-1.54185643839994E-05</v>
      </c>
      <c r="G37">
        <v>0.0007866056088389114</v>
      </c>
      <c r="H37">
        <v>-0.0003292068633152999</v>
      </c>
      <c r="I37">
        <v>-0.0005992706694529128</v>
      </c>
      <c r="J37">
        <v>0.0002574963267845544</v>
      </c>
      <c r="K37">
        <v>0.002964964506370107</v>
      </c>
      <c r="L37">
        <v>0.003537581946729075</v>
      </c>
      <c r="M37">
        <v>0.001427758514696272</v>
      </c>
    </row>
    <row r="38" spans="1:13">
      <c r="A38" s="1" t="s">
        <v>38</v>
      </c>
      <c r="B38">
        <v>0.001702088618302566</v>
      </c>
      <c r="C38">
        <v>-0.00523437919766212</v>
      </c>
      <c r="D38">
        <v>0.02225980569487551</v>
      </c>
      <c r="E38">
        <v>0.0296322886015401</v>
      </c>
      <c r="F38">
        <v>-0.0004624535329256219</v>
      </c>
      <c r="G38">
        <v>0.02386931039364493</v>
      </c>
      <c r="H38">
        <v>-0.009829206368747179</v>
      </c>
      <c r="I38">
        <v>-0.01782277080519845</v>
      </c>
      <c r="J38">
        <v>0.007753801636942947</v>
      </c>
      <c r="K38">
        <v>0.09288100156854728</v>
      </c>
      <c r="L38">
        <v>0.1117553722576663</v>
      </c>
      <c r="M38">
        <v>0.0437314317649502</v>
      </c>
    </row>
    <row r="39" spans="1:13">
      <c r="A39" s="1" t="s">
        <v>39</v>
      </c>
      <c r="B39">
        <v>-0.1538599167876695</v>
      </c>
      <c r="C39">
        <v>-0.365362817692487</v>
      </c>
      <c r="D39">
        <v>-0.229552090171525</v>
      </c>
      <c r="E39">
        <v>0.03297719643051544</v>
      </c>
      <c r="F39">
        <v>-0.4021468325894073</v>
      </c>
      <c r="G39">
        <v>-0.02278696156887428</v>
      </c>
      <c r="H39">
        <v>-0.4797656018807641</v>
      </c>
      <c r="I39">
        <v>-0.5062855255383439</v>
      </c>
      <c r="J39">
        <v>-0.4089878603205136</v>
      </c>
      <c r="K39">
        <v>0.359219854124847</v>
      </c>
      <c r="L39">
        <v>0.7131585982988669</v>
      </c>
      <c r="M39">
        <v>-0.145153899539711</v>
      </c>
    </row>
    <row r="40" spans="1:13">
      <c r="A40" s="1" t="s">
        <v>40</v>
      </c>
      <c r="B40">
        <v>-0.1537150632836275</v>
      </c>
      <c r="C40">
        <v>-0.3650670821331585</v>
      </c>
      <c r="D40">
        <v>-0.2293462021171881</v>
      </c>
      <c r="E40">
        <v>0.03294285779663952</v>
      </c>
      <c r="F40">
        <v>-0.4018316453301304</v>
      </c>
      <c r="G40">
        <v>-0.02276388205045987</v>
      </c>
      <c r="H40">
        <v>-0.4794171649687906</v>
      </c>
      <c r="I40">
        <v>-0.5059283650122498</v>
      </c>
      <c r="J40">
        <v>-0.4086693069315854</v>
      </c>
      <c r="K40">
        <v>0.3587925039158208</v>
      </c>
      <c r="L40">
        <v>0.7122139205912841</v>
      </c>
      <c r="M40">
        <v>-0.1450165229447444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0.03200013983265659</v>
      </c>
      <c r="C42">
        <v>0.04637864512594785</v>
      </c>
      <c r="D42">
        <v>0.05350572181628389</v>
      </c>
      <c r="E42">
        <v>0.04194206243665299</v>
      </c>
      <c r="F42">
        <v>0.05271450093274685</v>
      </c>
      <c r="G42">
        <v>0.04097798737766905</v>
      </c>
      <c r="H42">
        <v>0.05417660854377919</v>
      </c>
      <c r="I42">
        <v>0.05122022275750133</v>
      </c>
      <c r="J42">
        <v>0.05819978526508524</v>
      </c>
      <c r="K42">
        <v>0.06725687845566039</v>
      </c>
      <c r="L42">
        <v>0.06400039452509228</v>
      </c>
      <c r="M42">
        <v>0.06091961537227467</v>
      </c>
    </row>
    <row r="43" spans="1:13">
      <c r="A43" s="1" t="s">
        <v>43</v>
      </c>
      <c r="B43">
        <v>0.02042177228456494</v>
      </c>
      <c r="C43">
        <v>0.02275321871563446</v>
      </c>
      <c r="D43">
        <v>0.04253968582900303</v>
      </c>
      <c r="E43">
        <v>0.02228856750809843</v>
      </c>
      <c r="F43">
        <v>0.05549003041771484</v>
      </c>
      <c r="G43">
        <v>0.01606431624772789</v>
      </c>
      <c r="H43">
        <v>0.02963326790212902</v>
      </c>
      <c r="I43">
        <v>0.025392022689308</v>
      </c>
      <c r="J43">
        <v>0.03616188841234465</v>
      </c>
      <c r="K43">
        <v>0.03197465359801239</v>
      </c>
      <c r="L43">
        <v>0.05168194883019659</v>
      </c>
      <c r="M43">
        <v>0.04487758372905136</v>
      </c>
    </row>
    <row r="44" spans="1:13">
      <c r="A44" s="1" t="s">
        <v>44</v>
      </c>
      <c r="B44">
        <v>0.6113618130845225</v>
      </c>
      <c r="C44">
        <v>0.8860627710028739</v>
      </c>
      <c r="D44">
        <v>1.022225379984653</v>
      </c>
      <c r="E44">
        <v>0.8013019777372546</v>
      </c>
      <c r="F44">
        <v>1.00710912622954</v>
      </c>
      <c r="G44">
        <v>0.7828833495971206</v>
      </c>
      <c r="H44">
        <v>1.035042652916608</v>
      </c>
      <c r="I44">
        <v>0.9785609817761695</v>
      </c>
      <c r="J44">
        <v>1.111905336253605</v>
      </c>
      <c r="K44">
        <v>1.284940858698877</v>
      </c>
      <c r="L44">
        <v>1.222725820562044</v>
      </c>
      <c r="M44">
        <v>1.163867617490773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-0.8797434810598264</v>
      </c>
      <c r="L45">
        <v>-0.9630609599874745</v>
      </c>
      <c r="M45">
        <v>-0.934854876617087</v>
      </c>
    </row>
    <row r="46" spans="1:13">
      <c r="A46" s="1" t="s">
        <v>46</v>
      </c>
      <c r="B46">
        <f>-0.1537150632836275-B15/-0.7666881595920356</f>
        <v>0</v>
      </c>
      <c r="C46">
        <f>-0.3650670821331585-B15/-0.9185789924040889</f>
        <v>0</v>
      </c>
      <c r="D46">
        <f>-0.22934620211718815-B15/-0.9011779014896456</f>
        <v>0</v>
      </c>
      <c r="E46">
        <f>0.032942857796639524-B15/-0.7936483452638048</f>
        <v>0</v>
      </c>
      <c r="F46">
        <f>-0.4018316453301304-B15/-0.9750649206781219</f>
        <v>0</v>
      </c>
      <c r="G46">
        <f>-0.02276388205045987-B15/-0.7072502468279851</f>
        <v>0</v>
      </c>
      <c r="H46">
        <f>-0.4794171649687906-B15/-0.9176958759303866</f>
        <v>0</v>
      </c>
      <c r="I46">
        <f>-0.5059283650122498-B15/-0.9325340360405212</f>
        <v>0</v>
      </c>
      <c r="J46">
        <f>-0.40866930693158543-B15/-0.9213982384432275</f>
        <v>0</v>
      </c>
      <c r="K46">
        <f>0.35879250391582085-B15/-0.8797434810598264</f>
        <v>0</v>
      </c>
      <c r="L46">
        <f>0.7122139205912841-B15/-0.9630609599874745</f>
        <v>0</v>
      </c>
      <c r="M46">
        <f>-0.14501652294474443-B15/-0.934854876617087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0.15</v>
      </c>
      <c r="H5">
        <v>0.07016304225639733</v>
      </c>
      <c r="I5">
        <v>0.15</v>
      </c>
      <c r="J5">
        <v>0.15</v>
      </c>
      <c r="K5">
        <v>0.07133813183407768</v>
      </c>
      <c r="L5">
        <v>0.05726631321325598</v>
      </c>
      <c r="M5">
        <v>0.098666930675446</v>
      </c>
      <c r="N5">
        <v>0.07583373854003196</v>
      </c>
      <c r="O5">
        <v>0.05952009823433883</v>
      </c>
      <c r="P5">
        <v>0.08297932455611955</v>
      </c>
      <c r="Q5">
        <v>0.03423242069033276</v>
      </c>
      <c r="W5" s="2">
        <v>44276</v>
      </c>
      <c r="X5">
        <v>0.15</v>
      </c>
      <c r="Y5">
        <v>0.07016304225639731</v>
      </c>
      <c r="Z5">
        <v>0.1499999999999999</v>
      </c>
      <c r="AA5">
        <v>0.15</v>
      </c>
      <c r="AB5">
        <v>0.07133813183407767</v>
      </c>
      <c r="AC5">
        <v>0.05726631321325597</v>
      </c>
      <c r="AD5">
        <v>0.09866693067544599</v>
      </c>
      <c r="AE5">
        <v>0.07583373854003195</v>
      </c>
      <c r="AF5">
        <v>0.05952009823433882</v>
      </c>
      <c r="AG5">
        <v>0.08297932455611953</v>
      </c>
      <c r="AH5">
        <v>0.03423242069033276</v>
      </c>
      <c r="AN5" s="2">
        <v>44272</v>
      </c>
      <c r="AO5">
        <v>0.2031624620017207</v>
      </c>
      <c r="AP5">
        <v>58.07177797208131</v>
      </c>
      <c r="AQ5">
        <v>1.060544085600344</v>
      </c>
      <c r="AR5">
        <v>0.2773521737330868</v>
      </c>
      <c r="AS5">
        <v>0.002655372378762466</v>
      </c>
      <c r="AU5">
        <v>2.758535082834066</v>
      </c>
      <c r="AV5">
        <v>0.08349123763736235</v>
      </c>
      <c r="AW5">
        <v>5.399490334842604</v>
      </c>
      <c r="AX5">
        <v>161.8796506698385</v>
      </c>
      <c r="AY5">
        <v>6.053275178058205</v>
      </c>
      <c r="AZ5">
        <v>1.912559897944424</v>
      </c>
      <c r="BE5" s="2">
        <v>44272</v>
      </c>
      <c r="BF5">
        <v>0.07515976479604333</v>
      </c>
      <c r="BG5">
        <v>0.07209882358142733</v>
      </c>
      <c r="BH5">
        <v>0.03472296099501489</v>
      </c>
      <c r="BI5">
        <v>0.07146328452319221</v>
      </c>
      <c r="BJ5">
        <v>0.15</v>
      </c>
      <c r="BL5">
        <v>0.09715895865069946</v>
      </c>
      <c r="BM5">
        <v>0.15</v>
      </c>
      <c r="BN5">
        <v>0.1499999999999999</v>
      </c>
      <c r="BO5">
        <v>0.06005052486164146</v>
      </c>
      <c r="BP5">
        <v>0.08254489892890639</v>
      </c>
      <c r="BQ5">
        <v>0.05680078366307498</v>
      </c>
    </row>
    <row r="6" spans="1:69">
      <c r="A6" s="2">
        <v>44273</v>
      </c>
      <c r="B6">
        <v>1052.946743345993</v>
      </c>
      <c r="C6">
        <v>0.05273813441045894</v>
      </c>
      <c r="F6" s="2">
        <v>44283</v>
      </c>
      <c r="G6">
        <v>0.15</v>
      </c>
      <c r="H6">
        <v>0.07294997798795821</v>
      </c>
      <c r="I6">
        <v>0.09019358275285193</v>
      </c>
      <c r="J6">
        <v>0.15</v>
      </c>
      <c r="K6">
        <v>0.07259249907411405</v>
      </c>
      <c r="L6">
        <v>0.08267893610192782</v>
      </c>
      <c r="M6">
        <v>0.1291220912494391</v>
      </c>
      <c r="N6">
        <v>0.07271188695843615</v>
      </c>
      <c r="O6">
        <v>0.06035471313267932</v>
      </c>
      <c r="P6">
        <v>0.08516977864936004</v>
      </c>
      <c r="Q6">
        <v>0.03422653409323342</v>
      </c>
      <c r="W6" s="2">
        <v>44283</v>
      </c>
      <c r="X6">
        <v>0.15</v>
      </c>
      <c r="Y6">
        <v>0.07294997798795821</v>
      </c>
      <c r="Z6">
        <v>0.09019358275285193</v>
      </c>
      <c r="AA6">
        <v>0.15</v>
      </c>
      <c r="AB6">
        <v>0.07259249907411405</v>
      </c>
      <c r="AC6">
        <v>0.08267893610192782</v>
      </c>
      <c r="AD6">
        <v>0.1291220912494391</v>
      </c>
      <c r="AE6">
        <v>0.07271188695843615</v>
      </c>
      <c r="AF6">
        <v>0.06035471313267932</v>
      </c>
      <c r="AG6">
        <v>0.08516977864936004</v>
      </c>
      <c r="AH6">
        <v>0.03422653409323342</v>
      </c>
      <c r="AN6" s="2">
        <v>44273</v>
      </c>
      <c r="AO6">
        <v>0.2072489432139352</v>
      </c>
      <c r="AP6">
        <v>55.14014502752995</v>
      </c>
      <c r="AQ6">
        <v>1.115994563942171</v>
      </c>
      <c r="AR6">
        <v>0.2790916336072015</v>
      </c>
      <c r="AS6">
        <v>0.002691441029156342</v>
      </c>
      <c r="AU6">
        <v>2.83360490673342</v>
      </c>
      <c r="AV6">
        <v>0.08683536332675999</v>
      </c>
      <c r="AW6">
        <v>5.112490514127598</v>
      </c>
      <c r="AX6">
        <v>156.477326045453</v>
      </c>
      <c r="AY6">
        <v>6.1163599792477</v>
      </c>
      <c r="AZ6">
        <v>1.901188761605596</v>
      </c>
      <c r="BE6" s="2">
        <v>44273</v>
      </c>
      <c r="BF6">
        <v>0.07515976479604332</v>
      </c>
      <c r="BG6">
        <v>0.07209882358142733</v>
      </c>
      <c r="BH6">
        <v>0.03472296099501489</v>
      </c>
      <c r="BI6">
        <v>0.07146328452319221</v>
      </c>
      <c r="BJ6">
        <v>0.15</v>
      </c>
      <c r="BL6">
        <v>0.09715895865069946</v>
      </c>
      <c r="BM6">
        <v>0.15</v>
      </c>
      <c r="BN6">
        <v>0.1499999999999999</v>
      </c>
      <c r="BO6">
        <v>0.06005052486164145</v>
      </c>
      <c r="BP6">
        <v>0.08254489892890639</v>
      </c>
      <c r="BQ6">
        <v>0.05680078366307497</v>
      </c>
    </row>
    <row r="7" spans="1:69">
      <c r="A7" s="2">
        <v>44274</v>
      </c>
      <c r="B7">
        <v>1021.123913473262</v>
      </c>
      <c r="C7">
        <v>-0.03022263953408111</v>
      </c>
      <c r="F7" s="2">
        <v>44290</v>
      </c>
      <c r="G7">
        <v>0.15</v>
      </c>
      <c r="H7">
        <v>0.06641979119774617</v>
      </c>
      <c r="I7">
        <v>0.1281524017941688</v>
      </c>
      <c r="J7">
        <v>0.1468496979109258</v>
      </c>
      <c r="K7">
        <v>0.0808984639626508</v>
      </c>
      <c r="L7">
        <v>0.06903138403382714</v>
      </c>
      <c r="M7">
        <v>0.08703653640408342</v>
      </c>
      <c r="N7">
        <v>0.09284199642429691</v>
      </c>
      <c r="O7">
        <v>0.06205416954236664</v>
      </c>
      <c r="P7">
        <v>0.08733530656573046</v>
      </c>
      <c r="Q7">
        <v>0.02938025216420409</v>
      </c>
      <c r="W7" s="2">
        <v>44290</v>
      </c>
      <c r="X7">
        <v>0.15</v>
      </c>
      <c r="Y7">
        <v>0.06641979119774616</v>
      </c>
      <c r="Z7">
        <v>0.1281524017941688</v>
      </c>
      <c r="AA7">
        <v>0.1468496979109258</v>
      </c>
      <c r="AB7">
        <v>0.08089846396265078</v>
      </c>
      <c r="AC7">
        <v>0.06903138403382712</v>
      </c>
      <c r="AD7">
        <v>0.0870365364040834</v>
      </c>
      <c r="AE7">
        <v>0.0928419964242969</v>
      </c>
      <c r="AF7">
        <v>0.06205416954236663</v>
      </c>
      <c r="AG7">
        <v>0.08733530656573045</v>
      </c>
      <c r="AH7">
        <v>0.02938025216420409</v>
      </c>
      <c r="AN7" s="2">
        <v>44274</v>
      </c>
      <c r="AO7">
        <v>0.2108200229499271</v>
      </c>
      <c r="AP7">
        <v>59.58499745391057</v>
      </c>
      <c r="AQ7">
        <v>1.068199164085951</v>
      </c>
      <c r="AR7">
        <v>0.2785823244470546</v>
      </c>
      <c r="AS7">
        <v>0.002653120748725037</v>
      </c>
      <c r="AU7">
        <v>2.798509455183686</v>
      </c>
      <c r="AV7">
        <v>0.08597030791999942</v>
      </c>
      <c r="AW7">
        <v>5.190312010312066</v>
      </c>
      <c r="AX7">
        <v>156.3074661937999</v>
      </c>
      <c r="AY7">
        <v>5.91707598383999</v>
      </c>
      <c r="AZ7">
        <v>1.925649850955975</v>
      </c>
      <c r="BE7" s="2">
        <v>44274</v>
      </c>
      <c r="BF7">
        <v>0.07515976479604333</v>
      </c>
      <c r="BG7">
        <v>0.07209882358142734</v>
      </c>
      <c r="BH7">
        <v>0.0347229609950149</v>
      </c>
      <c r="BI7">
        <v>0.07146328452319223</v>
      </c>
      <c r="BJ7">
        <v>0.15</v>
      </c>
      <c r="BL7">
        <v>0.0971589586506995</v>
      </c>
      <c r="BM7">
        <v>0.15</v>
      </c>
      <c r="BN7">
        <v>0.1499999999999999</v>
      </c>
      <c r="BO7">
        <v>0.06005052486164145</v>
      </c>
      <c r="BP7">
        <v>0.08254489892890639</v>
      </c>
      <c r="BQ7">
        <v>0.05680078366307498</v>
      </c>
    </row>
    <row r="8" spans="1:69">
      <c r="A8" s="2">
        <v>44275</v>
      </c>
      <c r="B8">
        <v>1051.739242804038</v>
      </c>
      <c r="C8">
        <v>0.0299819923192679</v>
      </c>
      <c r="F8" s="2">
        <v>44297</v>
      </c>
      <c r="G8">
        <v>0.15</v>
      </c>
      <c r="H8">
        <v>0.06663096272485325</v>
      </c>
      <c r="I8">
        <v>0.1246956962046983</v>
      </c>
      <c r="J8">
        <v>0.1437790483367507</v>
      </c>
      <c r="K8">
        <v>0.0800493761886634</v>
      </c>
      <c r="L8">
        <v>0.07077497690348056</v>
      </c>
      <c r="M8">
        <v>0.08503898437301953</v>
      </c>
      <c r="N8">
        <v>0.09677506267018324</v>
      </c>
      <c r="O8">
        <v>0.06279826408838393</v>
      </c>
      <c r="P8">
        <v>0.09037747056724463</v>
      </c>
      <c r="Q8">
        <v>0.02908015794272254</v>
      </c>
      <c r="W8" s="2">
        <v>44297</v>
      </c>
      <c r="X8">
        <v>0.15</v>
      </c>
      <c r="Y8">
        <v>0.06663096272485325</v>
      </c>
      <c r="Z8">
        <v>0.1246956962046983</v>
      </c>
      <c r="AA8">
        <v>0.1437790483367507</v>
      </c>
      <c r="AB8">
        <v>0.0800493761886634</v>
      </c>
      <c r="AC8">
        <v>0.07077497690348056</v>
      </c>
      <c r="AD8">
        <v>0.08503898437301953</v>
      </c>
      <c r="AE8">
        <v>0.09677506267018324</v>
      </c>
      <c r="AF8">
        <v>0.06279826408838393</v>
      </c>
      <c r="AG8">
        <v>0.09037747056724463</v>
      </c>
      <c r="AH8">
        <v>0.02908015794272254</v>
      </c>
      <c r="AN8" s="2">
        <v>44275</v>
      </c>
      <c r="AO8">
        <v>0.2133858193447289</v>
      </c>
      <c r="AP8">
        <v>58.43673908955238</v>
      </c>
      <c r="AQ8">
        <v>0.9698160199108266</v>
      </c>
      <c r="AR8">
        <v>0.2859808869180259</v>
      </c>
      <c r="AS8">
        <v>0.0027121536884314</v>
      </c>
      <c r="AU8">
        <v>2.681087242861601</v>
      </c>
      <c r="AV8">
        <v>0.0871427124086188</v>
      </c>
      <c r="AW8">
        <v>5.277032758678622</v>
      </c>
      <c r="AX8">
        <v>155.8201777935512</v>
      </c>
      <c r="AY8">
        <v>6.135675328236704</v>
      </c>
      <c r="AZ8">
        <v>1.803082101687486</v>
      </c>
      <c r="BE8" s="2">
        <v>44275</v>
      </c>
      <c r="BF8">
        <v>0.07515976479604333</v>
      </c>
      <c r="BG8">
        <v>0.07209882358142733</v>
      </c>
      <c r="BH8">
        <v>0.03472296099501489</v>
      </c>
      <c r="BI8">
        <v>0.07146328452319221</v>
      </c>
      <c r="BJ8">
        <v>0.15</v>
      </c>
      <c r="BL8">
        <v>0.09715895865069947</v>
      </c>
      <c r="BM8">
        <v>0.15</v>
      </c>
      <c r="BN8">
        <v>0.1499999999999999</v>
      </c>
      <c r="BO8">
        <v>0.06005052486164145</v>
      </c>
      <c r="BP8">
        <v>0.08254489892890639</v>
      </c>
      <c r="BQ8">
        <v>0.05680078366307497</v>
      </c>
    </row>
    <row r="9" spans="1:69">
      <c r="A9" s="2">
        <v>44276</v>
      </c>
      <c r="B9">
        <v>1038.595699496341</v>
      </c>
      <c r="C9">
        <v>-0.01249696005699619</v>
      </c>
      <c r="F9" s="2">
        <v>44304</v>
      </c>
      <c r="G9">
        <v>0.15</v>
      </c>
      <c r="H9">
        <v>0.07816256403757259</v>
      </c>
      <c r="I9">
        <v>0.1225981837410853</v>
      </c>
      <c r="J9">
        <v>0.15</v>
      </c>
      <c r="K9">
        <v>0.06859164142188201</v>
      </c>
      <c r="L9">
        <v>0.04963952764594776</v>
      </c>
      <c r="M9">
        <v>0.1328734211071296</v>
      </c>
      <c r="N9">
        <v>0.070068523208189</v>
      </c>
      <c r="O9">
        <v>0.05847432665413078</v>
      </c>
      <c r="P9">
        <v>0.08585899538057687</v>
      </c>
      <c r="Q9">
        <v>0.03373281680348621</v>
      </c>
      <c r="W9" s="2">
        <v>44304</v>
      </c>
      <c r="X9">
        <v>0.15</v>
      </c>
      <c r="Y9">
        <v>0.07816256403757257</v>
      </c>
      <c r="Z9">
        <v>0.1225981837410853</v>
      </c>
      <c r="AA9">
        <v>0.15</v>
      </c>
      <c r="AB9">
        <v>0.068591641421882</v>
      </c>
      <c r="AC9">
        <v>0.04963952764594775</v>
      </c>
      <c r="AD9">
        <v>0.1328734211071295</v>
      </c>
      <c r="AE9">
        <v>0.07006852320818899</v>
      </c>
      <c r="AF9">
        <v>0.05847432665413077</v>
      </c>
      <c r="AG9">
        <v>0.08585899538057686</v>
      </c>
      <c r="AH9">
        <v>0.0337328168034862</v>
      </c>
      <c r="AN9" s="2">
        <v>44276</v>
      </c>
      <c r="AO9">
        <v>0.2120559269984539</v>
      </c>
      <c r="AP9">
        <v>60.20518633070868</v>
      </c>
      <c r="AQ9">
        <v>1.029912662963041</v>
      </c>
      <c r="AR9">
        <v>0.2800946702462215</v>
      </c>
      <c r="AS9">
        <v>0.002674592488794487</v>
      </c>
      <c r="AU9">
        <v>2.730140403650341</v>
      </c>
      <c r="AV9">
        <v>0.08594113215131483</v>
      </c>
      <c r="AW9">
        <v>5.230329047322018</v>
      </c>
      <c r="AX9">
        <v>160.2827075953597</v>
      </c>
      <c r="AY9">
        <v>6.041350828407766</v>
      </c>
      <c r="AZ9">
        <v>1.852354367175711</v>
      </c>
      <c r="BE9" s="2">
        <v>44276</v>
      </c>
      <c r="BF9">
        <v>0.07583373854003196</v>
      </c>
      <c r="BG9">
        <v>0.07016304225639733</v>
      </c>
      <c r="BH9">
        <v>0.03423242069033276</v>
      </c>
      <c r="BI9">
        <v>0.07133813183407768</v>
      </c>
      <c r="BJ9">
        <v>0.15</v>
      </c>
      <c r="BL9">
        <v>0.098666930675446</v>
      </c>
      <c r="BM9">
        <v>0.15</v>
      </c>
      <c r="BN9">
        <v>0.15</v>
      </c>
      <c r="BO9">
        <v>0.05952009823433883</v>
      </c>
      <c r="BP9">
        <v>0.08297932455611955</v>
      </c>
      <c r="BQ9">
        <v>0.05726631321325598</v>
      </c>
    </row>
    <row r="10" spans="1:69">
      <c r="A10" s="2">
        <v>44277</v>
      </c>
      <c r="B10">
        <v>1025.573770182601</v>
      </c>
      <c r="C10">
        <v>-0.01253801582276404</v>
      </c>
      <c r="F10" s="2">
        <v>44311</v>
      </c>
      <c r="G10">
        <v>0.15</v>
      </c>
      <c r="H10">
        <v>0.08059248638039745</v>
      </c>
      <c r="I10">
        <v>0.1216803640244855</v>
      </c>
      <c r="J10">
        <v>0.15</v>
      </c>
      <c r="K10">
        <v>0.07322935304487646</v>
      </c>
      <c r="L10">
        <v>0.04989704844557379</v>
      </c>
      <c r="M10">
        <v>0.1218508811956156</v>
      </c>
      <c r="N10">
        <v>0.06863583767588906</v>
      </c>
      <c r="O10">
        <v>0.06087737268905576</v>
      </c>
      <c r="P10">
        <v>0.08952961995007075</v>
      </c>
      <c r="Q10">
        <v>0.03370703659403579</v>
      </c>
      <c r="W10" s="2">
        <v>44311</v>
      </c>
      <c r="X10">
        <v>0.15</v>
      </c>
      <c r="Y10">
        <v>0.08059248638039744</v>
      </c>
      <c r="Z10">
        <v>0.1216803640244854</v>
      </c>
      <c r="AA10">
        <v>0.15</v>
      </c>
      <c r="AB10">
        <v>0.07322935304487645</v>
      </c>
      <c r="AC10">
        <v>0.04989704844557379</v>
      </c>
      <c r="AD10">
        <v>0.1218508811956156</v>
      </c>
      <c r="AE10">
        <v>0.06863583767588904</v>
      </c>
      <c r="AF10">
        <v>0.06087737268905575</v>
      </c>
      <c r="AG10">
        <v>0.08952961995007074</v>
      </c>
      <c r="AH10">
        <v>0.03370703659403578</v>
      </c>
      <c r="AN10" s="2">
        <v>44277</v>
      </c>
      <c r="AO10">
        <v>0.2121750090968146</v>
      </c>
      <c r="AP10">
        <v>60.52938497196264</v>
      </c>
      <c r="AQ10">
        <v>1.067480198615958</v>
      </c>
      <c r="AR10">
        <v>0.2768672247224583</v>
      </c>
      <c r="AS10">
        <v>0.002677834648536056</v>
      </c>
      <c r="AU10">
        <v>2.755238394231742</v>
      </c>
      <c r="AV10">
        <v>0.08619591839906593</v>
      </c>
      <c r="AW10">
        <v>5.255004574308466</v>
      </c>
      <c r="AX10">
        <v>160.7742297203713</v>
      </c>
      <c r="AY10">
        <v>5.971564694272677</v>
      </c>
      <c r="AZ10">
        <v>1.788826709788314</v>
      </c>
      <c r="BE10" s="2">
        <v>44277</v>
      </c>
      <c r="BF10">
        <v>0.07583373854003196</v>
      </c>
      <c r="BG10">
        <v>0.07016304225639733</v>
      </c>
      <c r="BH10">
        <v>0.03423242069033276</v>
      </c>
      <c r="BI10">
        <v>0.07133813183407768</v>
      </c>
      <c r="BJ10">
        <v>0.15</v>
      </c>
      <c r="BL10">
        <v>0.098666930675446</v>
      </c>
      <c r="BM10">
        <v>0.15</v>
      </c>
      <c r="BN10">
        <v>0.15</v>
      </c>
      <c r="BO10">
        <v>0.05952009823433883</v>
      </c>
      <c r="BP10">
        <v>0.08297932455611955</v>
      </c>
      <c r="BQ10">
        <v>0.05726631321325598</v>
      </c>
    </row>
    <row r="11" spans="1:69">
      <c r="A11" s="2">
        <v>44278</v>
      </c>
      <c r="B11">
        <v>979.3279364434662</v>
      </c>
      <c r="C11">
        <v>-0.04509264480399189</v>
      </c>
      <c r="F11" s="2">
        <v>44318</v>
      </c>
      <c r="G11">
        <v>0.15</v>
      </c>
      <c r="H11">
        <v>0.1226075171721954</v>
      </c>
      <c r="I11">
        <v>0.07052848752436584</v>
      </c>
      <c r="J11">
        <v>0.1063163150860363</v>
      </c>
      <c r="K11">
        <v>0.04196271654225585</v>
      </c>
      <c r="L11">
        <v>0.1166946394775005</v>
      </c>
      <c r="M11">
        <v>0.1210528854481603</v>
      </c>
      <c r="N11">
        <v>0.0975683451161341</v>
      </c>
      <c r="O11">
        <v>0.03019467968009433</v>
      </c>
      <c r="P11">
        <v>0.09906167562965021</v>
      </c>
      <c r="Q11">
        <v>0.04401273832360725</v>
      </c>
      <c r="W11" s="2">
        <v>44318</v>
      </c>
      <c r="X11">
        <v>0.15</v>
      </c>
      <c r="Y11">
        <v>0.1226075171721953</v>
      </c>
      <c r="Z11">
        <v>0.07052848752436583</v>
      </c>
      <c r="AA11">
        <v>0.1063163150860363</v>
      </c>
      <c r="AB11">
        <v>0.04196271654225584</v>
      </c>
      <c r="AC11">
        <v>0.1166946394775005</v>
      </c>
      <c r="AD11">
        <v>0.1210528854481603</v>
      </c>
      <c r="AE11">
        <v>0.09756834511613409</v>
      </c>
      <c r="AF11">
        <v>0.03019467968009432</v>
      </c>
      <c r="AG11">
        <v>0.09906167562965019</v>
      </c>
      <c r="AH11">
        <v>0.04401273832360724</v>
      </c>
      <c r="AN11" s="2">
        <v>44278</v>
      </c>
      <c r="AO11">
        <v>0.2193672178243414</v>
      </c>
      <c r="AP11">
        <v>61.85208670747317</v>
      </c>
      <c r="AQ11">
        <v>1.137527796462935</v>
      </c>
      <c r="AR11">
        <v>0.2722830193551376</v>
      </c>
      <c r="AS11">
        <v>0.00269771766353943</v>
      </c>
      <c r="AU11">
        <v>2.727711519979621</v>
      </c>
      <c r="AV11">
        <v>0.0869682038399017</v>
      </c>
      <c r="AW11">
        <v>5.345603758646482</v>
      </c>
      <c r="AX11">
        <v>166.9826364828413</v>
      </c>
      <c r="AY11">
        <v>5.457348790872343</v>
      </c>
      <c r="AZ11">
        <v>1.697698341351081</v>
      </c>
      <c r="BE11" s="2">
        <v>44278</v>
      </c>
      <c r="BF11">
        <v>0.07583373854003196</v>
      </c>
      <c r="BG11">
        <v>0.07016304225639731</v>
      </c>
      <c r="BH11">
        <v>0.03423242069033276</v>
      </c>
      <c r="BI11">
        <v>0.07133813183407767</v>
      </c>
      <c r="BJ11">
        <v>0.15</v>
      </c>
      <c r="BL11">
        <v>0.09866693067544599</v>
      </c>
      <c r="BM11">
        <v>0.15</v>
      </c>
      <c r="BN11">
        <v>0.15</v>
      </c>
      <c r="BO11">
        <v>0.05952009823433882</v>
      </c>
      <c r="BP11">
        <v>0.08297932455611953</v>
      </c>
      <c r="BQ11">
        <v>0.05726631321325597</v>
      </c>
    </row>
    <row r="12" spans="1:69">
      <c r="A12" s="2">
        <v>44279</v>
      </c>
      <c r="B12">
        <v>960.4651027892176</v>
      </c>
      <c r="C12">
        <v>-0.01926099823390215</v>
      </c>
      <c r="F12" s="2">
        <v>44325</v>
      </c>
      <c r="G12">
        <v>0.15</v>
      </c>
      <c r="H12">
        <v>0.1396420478612179</v>
      </c>
      <c r="I12">
        <v>0.1241897214034388</v>
      </c>
      <c r="J12">
        <v>0.15</v>
      </c>
      <c r="K12">
        <v>0.03662743924482129</v>
      </c>
      <c r="L12">
        <v>0.05223663539352959</v>
      </c>
      <c r="M12">
        <v>0.1096549110004066</v>
      </c>
      <c r="N12">
        <v>0.0630866942470675</v>
      </c>
      <c r="O12">
        <v>0.0291438557914675</v>
      </c>
      <c r="P12">
        <v>0.1047521858188431</v>
      </c>
      <c r="Q12">
        <v>0.04066650923920762</v>
      </c>
      <c r="W12" s="2">
        <v>44325</v>
      </c>
      <c r="X12">
        <v>0.15</v>
      </c>
      <c r="Y12">
        <v>0.1396420478612179</v>
      </c>
      <c r="Z12">
        <v>0.1241897214034388</v>
      </c>
      <c r="AA12">
        <v>0.15</v>
      </c>
      <c r="AB12">
        <v>0.03662743924482129</v>
      </c>
      <c r="AC12">
        <v>0.05223663539352959</v>
      </c>
      <c r="AD12">
        <v>0.1096549110004066</v>
      </c>
      <c r="AE12">
        <v>0.0630866942470675</v>
      </c>
      <c r="AF12">
        <v>0.0291438557914675</v>
      </c>
      <c r="AG12">
        <v>0.1047521858188431</v>
      </c>
      <c r="AH12">
        <v>0.04066650923920762</v>
      </c>
      <c r="AN12" s="2">
        <v>44279</v>
      </c>
      <c r="AO12">
        <v>0.2194222891156844</v>
      </c>
      <c r="AP12">
        <v>59.93789260546664</v>
      </c>
      <c r="AQ12">
        <v>1.147049233769698</v>
      </c>
      <c r="AR12">
        <v>0.2682086700376756</v>
      </c>
      <c r="AS12">
        <v>0.00264040008131127</v>
      </c>
      <c r="AU12">
        <v>2.757486476012286</v>
      </c>
      <c r="AV12">
        <v>0.08617890320063916</v>
      </c>
      <c r="AW12">
        <v>5.351412520652343</v>
      </c>
      <c r="AX12">
        <v>172.0600533584852</v>
      </c>
      <c r="AY12">
        <v>5.609075743212754</v>
      </c>
      <c r="AZ12">
        <v>1.779098929646708</v>
      </c>
      <c r="BE12" s="2">
        <v>44279</v>
      </c>
      <c r="BF12">
        <v>0.07583373854003195</v>
      </c>
      <c r="BG12">
        <v>0.07016304225639731</v>
      </c>
      <c r="BH12">
        <v>0.03423242069033276</v>
      </c>
      <c r="BI12">
        <v>0.07133813183407767</v>
      </c>
      <c r="BJ12">
        <v>0.15</v>
      </c>
      <c r="BL12">
        <v>0.09866693067544599</v>
      </c>
      <c r="BM12">
        <v>0.15</v>
      </c>
      <c r="BN12">
        <v>0.1499999999999999</v>
      </c>
      <c r="BO12">
        <v>0.05952009823433882</v>
      </c>
      <c r="BP12">
        <v>0.08297932455611953</v>
      </c>
      <c r="BQ12">
        <v>0.05726631321325597</v>
      </c>
    </row>
    <row r="13" spans="1:69">
      <c r="A13" s="2">
        <v>44280</v>
      </c>
      <c r="B13">
        <v>902.8921812384668</v>
      </c>
      <c r="C13">
        <v>-0.05994275209329036</v>
      </c>
      <c r="F13" s="2">
        <v>44332</v>
      </c>
      <c r="G13">
        <v>0.15</v>
      </c>
      <c r="H13">
        <v>0.08249208058511899</v>
      </c>
      <c r="I13">
        <v>0.07013651003406494</v>
      </c>
      <c r="J13">
        <v>0.1031388717139163</v>
      </c>
      <c r="K13">
        <v>0.06244545902923471</v>
      </c>
      <c r="L13">
        <v>0.1105576144833356</v>
      </c>
      <c r="M13">
        <v>0.0983773160110917</v>
      </c>
      <c r="N13">
        <v>0.1257543894782095</v>
      </c>
      <c r="O13">
        <v>0.05143942261526024</v>
      </c>
      <c r="P13">
        <v>0.1125595906471334</v>
      </c>
      <c r="Q13">
        <v>0.03309874540263461</v>
      </c>
      <c r="W13" s="2">
        <v>44332</v>
      </c>
      <c r="X13">
        <v>0.15</v>
      </c>
      <c r="Y13">
        <v>0.08249208058511899</v>
      </c>
      <c r="Z13">
        <v>0.07013651003406494</v>
      </c>
      <c r="AA13">
        <v>0.1031388717139163</v>
      </c>
      <c r="AB13">
        <v>0.06244545902923471</v>
      </c>
      <c r="AC13">
        <v>0.1105576144833356</v>
      </c>
      <c r="AD13">
        <v>0.0983773160110917</v>
      </c>
      <c r="AE13">
        <v>0.1257543894782095</v>
      </c>
      <c r="AF13">
        <v>0.05143942261526024</v>
      </c>
      <c r="AG13">
        <v>0.1125595906471334</v>
      </c>
      <c r="AH13">
        <v>0.03309874540263461</v>
      </c>
      <c r="AN13" s="2">
        <v>44280</v>
      </c>
      <c r="AO13">
        <v>0.2218382595101827</v>
      </c>
      <c r="AP13">
        <v>59.11431269778684</v>
      </c>
      <c r="AQ13">
        <v>1.188411578026332</v>
      </c>
      <c r="AR13">
        <v>0.2591721185038837</v>
      </c>
      <c r="AS13">
        <v>0.002575012225914801</v>
      </c>
      <c r="AU13">
        <v>2.929420655438593</v>
      </c>
      <c r="AV13">
        <v>0.08534584923146579</v>
      </c>
      <c r="AW13">
        <v>5.426300372647157</v>
      </c>
      <c r="AX13">
        <v>166.1824879869414</v>
      </c>
      <c r="AY13">
        <v>5.472581694341198</v>
      </c>
      <c r="AZ13">
        <v>1.885527215539362</v>
      </c>
      <c r="BE13" s="2">
        <v>44280</v>
      </c>
      <c r="BF13">
        <v>0.07583373854003195</v>
      </c>
      <c r="BG13">
        <v>0.07016304225639731</v>
      </c>
      <c r="BH13">
        <v>0.03423242069033276</v>
      </c>
      <c r="BI13">
        <v>0.07133813183407767</v>
      </c>
      <c r="BJ13">
        <v>0.15</v>
      </c>
      <c r="BL13">
        <v>0.09866693067544599</v>
      </c>
      <c r="BM13">
        <v>0.15</v>
      </c>
      <c r="BN13">
        <v>0.1499999999999999</v>
      </c>
      <c r="BO13">
        <v>0.05952009823433881</v>
      </c>
      <c r="BP13">
        <v>0.08297932455611952</v>
      </c>
      <c r="BQ13">
        <v>0.05726631321325597</v>
      </c>
    </row>
    <row r="14" spans="1:69">
      <c r="A14" s="2">
        <v>44281</v>
      </c>
      <c r="B14">
        <v>895.4342710871304</v>
      </c>
      <c r="C14">
        <v>-0.008260022964321934</v>
      </c>
      <c r="F14" s="2">
        <v>44339</v>
      </c>
      <c r="G14">
        <v>0.15</v>
      </c>
      <c r="H14">
        <v>0.15</v>
      </c>
      <c r="I14">
        <v>0.06665695643410056</v>
      </c>
      <c r="J14">
        <v>0.15</v>
      </c>
      <c r="K14">
        <v>0.0461730965914787</v>
      </c>
      <c r="L14">
        <v>0.1008315778146793</v>
      </c>
      <c r="M14">
        <v>0.06846981786975835</v>
      </c>
      <c r="N14">
        <v>0.08614715695632748</v>
      </c>
      <c r="O14">
        <v>0.03248464977865179</v>
      </c>
      <c r="P14">
        <v>0.08816992552413973</v>
      </c>
      <c r="Q14">
        <v>0.06106681903086422</v>
      </c>
      <c r="W14" s="2">
        <v>44339</v>
      </c>
      <c r="X14">
        <v>0.15</v>
      </c>
      <c r="Y14">
        <v>0.1499999999999999</v>
      </c>
      <c r="Z14">
        <v>0.06665695643410055</v>
      </c>
      <c r="AA14">
        <v>0.15</v>
      </c>
      <c r="AB14">
        <v>0.04617309659147869</v>
      </c>
      <c r="AC14">
        <v>0.1008315778146793</v>
      </c>
      <c r="AD14">
        <v>0.06846981786975834</v>
      </c>
      <c r="AE14">
        <v>0.08614715695632746</v>
      </c>
      <c r="AF14">
        <v>0.03248464977865178</v>
      </c>
      <c r="AG14">
        <v>0.08816992552413971</v>
      </c>
      <c r="AH14">
        <v>0.06106681903086421</v>
      </c>
      <c r="AN14" s="2">
        <v>44281</v>
      </c>
      <c r="AO14">
        <v>0.2080093037575386</v>
      </c>
      <c r="AP14">
        <v>57.10218916962979</v>
      </c>
      <c r="AQ14">
        <v>1.18696372244076</v>
      </c>
      <c r="AR14">
        <v>0.271739085356224</v>
      </c>
      <c r="AS14">
        <v>0.002605676668401354</v>
      </c>
      <c r="AU14">
        <v>2.956046293143139</v>
      </c>
      <c r="AV14">
        <v>0.08453170443058643</v>
      </c>
      <c r="AW14">
        <v>5.239897677385511</v>
      </c>
      <c r="AX14">
        <v>176.7880200971058</v>
      </c>
      <c r="AY14">
        <v>5.721450792434032</v>
      </c>
      <c r="AZ14">
        <v>1.932829127207301</v>
      </c>
      <c r="BE14" s="2">
        <v>44281</v>
      </c>
      <c r="BF14">
        <v>0.07583373854003195</v>
      </c>
      <c r="BG14">
        <v>0.07016304225639731</v>
      </c>
      <c r="BH14">
        <v>0.03423242069033275</v>
      </c>
      <c r="BI14">
        <v>0.07133813183407765</v>
      </c>
      <c r="BJ14">
        <v>0.15</v>
      </c>
      <c r="BL14">
        <v>0.09866693067544598</v>
      </c>
      <c r="BM14">
        <v>0.15</v>
      </c>
      <c r="BN14">
        <v>0.1499999999999999</v>
      </c>
      <c r="BO14">
        <v>0.05952009823433881</v>
      </c>
      <c r="BP14">
        <v>0.08297932455611953</v>
      </c>
      <c r="BQ14">
        <v>0.05726631321325597</v>
      </c>
    </row>
    <row r="15" spans="1:69">
      <c r="A15" s="2">
        <v>44282</v>
      </c>
      <c r="B15">
        <v>972.6825196572407</v>
      </c>
      <c r="C15">
        <v>0.08626903287532728</v>
      </c>
      <c r="F15" s="2">
        <v>44346</v>
      </c>
      <c r="G15">
        <v>0.15</v>
      </c>
      <c r="H15">
        <v>0.1231721476187347</v>
      </c>
      <c r="I15">
        <v>0.09140072375361238</v>
      </c>
      <c r="J15">
        <v>0.08751557412954702</v>
      </c>
      <c r="K15">
        <v>0.1314390951938643</v>
      </c>
      <c r="L15">
        <v>0.05425389767189658</v>
      </c>
      <c r="M15">
        <v>0.05561104729560754</v>
      </c>
      <c r="N15">
        <v>0.06533754433924954</v>
      </c>
      <c r="O15">
        <v>0.09121875187840725</v>
      </c>
      <c r="P15">
        <v>0.08847848486719774</v>
      </c>
      <c r="Q15">
        <v>0.06157273325188306</v>
      </c>
      <c r="W15" s="2">
        <v>44346</v>
      </c>
      <c r="X15">
        <v>0.15</v>
      </c>
      <c r="Y15">
        <v>0.1231721476187347</v>
      </c>
      <c r="Z15">
        <v>0.09140072375361237</v>
      </c>
      <c r="AA15">
        <v>0.08751557412954701</v>
      </c>
      <c r="AB15">
        <v>0.1314390951938643</v>
      </c>
      <c r="AC15">
        <v>0.05425389767189658</v>
      </c>
      <c r="AD15">
        <v>0.05561104729560753</v>
      </c>
      <c r="AE15">
        <v>0.06533754433924953</v>
      </c>
      <c r="AF15">
        <v>0.09121875187840724</v>
      </c>
      <c r="AG15">
        <v>0.08847848486719773</v>
      </c>
      <c r="AH15">
        <v>0.06157273325188305</v>
      </c>
      <c r="AN15" s="2">
        <v>44282</v>
      </c>
      <c r="AO15">
        <v>0.2057736883808007</v>
      </c>
      <c r="AP15">
        <v>56.40674398327596</v>
      </c>
      <c r="AQ15">
        <v>1.184339570807729</v>
      </c>
      <c r="AR15">
        <v>0.2731056044270533</v>
      </c>
      <c r="AS15">
        <v>0.002661584849074201</v>
      </c>
      <c r="AU15">
        <v>2.903085068776644</v>
      </c>
      <c r="AV15">
        <v>0.08604413435651412</v>
      </c>
      <c r="AW15">
        <v>5.334039547468038</v>
      </c>
      <c r="AX15">
        <v>172.7399803174956</v>
      </c>
      <c r="AY15">
        <v>5.478276142896216</v>
      </c>
      <c r="AZ15">
        <v>1.934493975714049</v>
      </c>
      <c r="BE15" s="2">
        <v>44282</v>
      </c>
      <c r="BF15">
        <v>0.07583373854003196</v>
      </c>
      <c r="BG15">
        <v>0.07016304225639731</v>
      </c>
      <c r="BH15">
        <v>0.03423242069033276</v>
      </c>
      <c r="BI15">
        <v>0.07133813183407767</v>
      </c>
      <c r="BJ15">
        <v>0.15</v>
      </c>
      <c r="BL15">
        <v>0.09866693067544599</v>
      </c>
      <c r="BM15">
        <v>0.15</v>
      </c>
      <c r="BN15">
        <v>0.1499999999999999</v>
      </c>
      <c r="BO15">
        <v>0.05952009823433882</v>
      </c>
      <c r="BP15">
        <v>0.08297932455611953</v>
      </c>
      <c r="BQ15">
        <v>0.05726631321325597</v>
      </c>
    </row>
    <row r="16" spans="1:69">
      <c r="A16" s="2">
        <v>44283</v>
      </c>
      <c r="B16">
        <v>984.9561204733113</v>
      </c>
      <c r="C16">
        <v>0.01261830100575434</v>
      </c>
      <c r="F16" s="2">
        <v>44353</v>
      </c>
      <c r="G16">
        <v>0.15</v>
      </c>
      <c r="H16">
        <v>0.127774869264431</v>
      </c>
      <c r="I16">
        <v>0.04440302198421422</v>
      </c>
      <c r="J16">
        <v>0.1370207559588013</v>
      </c>
      <c r="K16">
        <v>0.1305620443772786</v>
      </c>
      <c r="L16">
        <v>0.05488676106225134</v>
      </c>
      <c r="M16">
        <v>0.04939876381936153</v>
      </c>
      <c r="N16">
        <v>0.06895145077396538</v>
      </c>
      <c r="O16">
        <v>0.08820575284013857</v>
      </c>
      <c r="P16">
        <v>0.0871343757276915</v>
      </c>
      <c r="Q16">
        <v>0.06166220419186674</v>
      </c>
      <c r="W16" s="2">
        <v>44353</v>
      </c>
      <c r="X16">
        <v>0.15</v>
      </c>
      <c r="Y16">
        <v>0.127774869264431</v>
      </c>
      <c r="Z16">
        <v>0.04440302198421421</v>
      </c>
      <c r="AA16">
        <v>0.1370207559588012</v>
      </c>
      <c r="AB16">
        <v>0.1305620443772786</v>
      </c>
      <c r="AC16">
        <v>0.05488676106225134</v>
      </c>
      <c r="AD16">
        <v>0.04939876381936152</v>
      </c>
      <c r="AE16">
        <v>0.06895145077396536</v>
      </c>
      <c r="AF16">
        <v>0.08820575284013855</v>
      </c>
      <c r="AG16">
        <v>0.08713437572769149</v>
      </c>
      <c r="AH16">
        <v>0.06166220419186674</v>
      </c>
      <c r="AN16" s="2">
        <v>44283</v>
      </c>
      <c r="AO16">
        <v>0.2041897472200928</v>
      </c>
      <c r="AP16">
        <v>60.86759439723168</v>
      </c>
      <c r="AQ16">
        <v>1.215353845620382</v>
      </c>
      <c r="AR16">
        <v>0.2637755873241309</v>
      </c>
      <c r="AS16">
        <v>0.002637341077325003</v>
      </c>
      <c r="AU16">
        <v>3.88308205276434</v>
      </c>
      <c r="AV16">
        <v>0.08599137206473893</v>
      </c>
      <c r="AW16">
        <v>3.298974014267365</v>
      </c>
      <c r="AX16">
        <v>177.4025409400725</v>
      </c>
      <c r="AY16">
        <v>5.059115765603753</v>
      </c>
      <c r="AZ16">
        <v>2.877866866758082</v>
      </c>
      <c r="BE16" s="2">
        <v>44283</v>
      </c>
      <c r="BF16">
        <v>0.07271188695843615</v>
      </c>
      <c r="BG16">
        <v>0.07294997798795821</v>
      </c>
      <c r="BH16">
        <v>0.03422653409323342</v>
      </c>
      <c r="BI16">
        <v>0.07259249907411407</v>
      </c>
      <c r="BJ16">
        <v>0.15</v>
      </c>
      <c r="BL16">
        <v>0.1291220912494391</v>
      </c>
      <c r="BM16">
        <v>0.15</v>
      </c>
      <c r="BN16">
        <v>0.09019358275285194</v>
      </c>
      <c r="BO16">
        <v>0.06035471313267932</v>
      </c>
      <c r="BP16">
        <v>0.08516977864936005</v>
      </c>
      <c r="BQ16">
        <v>0.08267893610192784</v>
      </c>
    </row>
    <row r="17" spans="1:69">
      <c r="A17" s="2">
        <v>44284</v>
      </c>
      <c r="B17">
        <v>985.5021215018836</v>
      </c>
      <c r="C17">
        <v>0.0005543404596641821</v>
      </c>
      <c r="F17" s="2">
        <v>44360</v>
      </c>
      <c r="G17">
        <v>0.15</v>
      </c>
      <c r="H17">
        <v>0.1220944961957843</v>
      </c>
      <c r="I17">
        <v>0.1273802309960489</v>
      </c>
      <c r="J17">
        <v>0.1296784448843193</v>
      </c>
      <c r="K17">
        <v>0.03501901640150835</v>
      </c>
      <c r="L17">
        <v>0.09925663252557054</v>
      </c>
      <c r="M17">
        <v>0.1484258155355903</v>
      </c>
      <c r="N17">
        <v>0.04459747760732786</v>
      </c>
      <c r="O17">
        <v>0.02316611843085381</v>
      </c>
      <c r="P17">
        <v>0.08280755172070395</v>
      </c>
      <c r="Q17">
        <v>0.03757421570229275</v>
      </c>
      <c r="W17" s="2">
        <v>44360</v>
      </c>
      <c r="X17">
        <v>0.15</v>
      </c>
      <c r="Y17">
        <v>0.1220944961957843</v>
      </c>
      <c r="Z17">
        <v>0.1273802309960489</v>
      </c>
      <c r="AA17">
        <v>0.1296784448843193</v>
      </c>
      <c r="AB17">
        <v>0.03501901640150835</v>
      </c>
      <c r="AC17">
        <v>0.09925663252557054</v>
      </c>
      <c r="AD17">
        <v>0.1484258155355903</v>
      </c>
      <c r="AE17">
        <v>0.04459747760732786</v>
      </c>
      <c r="AF17">
        <v>0.02316611843085381</v>
      </c>
      <c r="AG17">
        <v>0.08280755172070395</v>
      </c>
      <c r="AH17">
        <v>0.03757421570229275</v>
      </c>
      <c r="AN17" s="2">
        <v>44284</v>
      </c>
      <c r="AO17">
        <v>0.208463998378117</v>
      </c>
      <c r="AP17">
        <v>60.41862333395908</v>
      </c>
      <c r="AQ17">
        <v>1.18209192668768</v>
      </c>
      <c r="AR17">
        <v>0.266466794847199</v>
      </c>
      <c r="AS17">
        <v>0.0026533343569355</v>
      </c>
      <c r="AU17">
        <v>3.954386713184149</v>
      </c>
      <c r="AV17">
        <v>0.08772169890781237</v>
      </c>
      <c r="AW17">
        <v>3.335758509561808</v>
      </c>
      <c r="AX17">
        <v>173.5004224489715</v>
      </c>
      <c r="AY17">
        <v>4.638169192090142</v>
      </c>
      <c r="AZ17">
        <v>2.926739541395623</v>
      </c>
      <c r="BE17" s="2">
        <v>44284</v>
      </c>
      <c r="BF17">
        <v>0.07271188695843615</v>
      </c>
      <c r="BG17">
        <v>0.07294997798795821</v>
      </c>
      <c r="BH17">
        <v>0.03422653409323342</v>
      </c>
      <c r="BI17">
        <v>0.07259249907411405</v>
      </c>
      <c r="BJ17">
        <v>0.15</v>
      </c>
      <c r="BL17">
        <v>0.1291220912494391</v>
      </c>
      <c r="BM17">
        <v>0.15</v>
      </c>
      <c r="BN17">
        <v>0.09019358275285193</v>
      </c>
      <c r="BO17">
        <v>0.06035471313267932</v>
      </c>
      <c r="BP17">
        <v>0.08516977864936003</v>
      </c>
      <c r="BQ17">
        <v>0.08267893610192782</v>
      </c>
    </row>
    <row r="18" spans="1:69">
      <c r="A18" s="2">
        <v>44285</v>
      </c>
      <c r="B18">
        <v>1034.920568979098</v>
      </c>
      <c r="C18">
        <v>0.05014545012029203</v>
      </c>
      <c r="F18" s="2">
        <v>44367</v>
      </c>
      <c r="G18">
        <v>0.15</v>
      </c>
      <c r="H18">
        <v>0.15</v>
      </c>
      <c r="I18">
        <v>0.04590485579066927</v>
      </c>
      <c r="J18">
        <v>0.08013657966161947</v>
      </c>
      <c r="K18">
        <v>0.08648591016350103</v>
      </c>
      <c r="L18">
        <v>0.05677088230968931</v>
      </c>
      <c r="M18">
        <v>0.05796195275899235</v>
      </c>
      <c r="N18">
        <v>0.08405040004509355</v>
      </c>
      <c r="O18">
        <v>0.1255670114643631</v>
      </c>
      <c r="P18">
        <v>0.07333520611207971</v>
      </c>
      <c r="Q18">
        <v>0.04592833811418541</v>
      </c>
      <c r="R18">
        <v>0.04385886357980684</v>
      </c>
      <c r="W18" s="2">
        <v>44367</v>
      </c>
      <c r="X18">
        <v>0.15</v>
      </c>
      <c r="Y18">
        <v>0.15</v>
      </c>
      <c r="Z18">
        <v>0.04590485579066927</v>
      </c>
      <c r="AA18">
        <v>0.08013657966161947</v>
      </c>
      <c r="AB18">
        <v>0.08648591016350103</v>
      </c>
      <c r="AC18">
        <v>0.05677088230968931</v>
      </c>
      <c r="AD18">
        <v>0.05796195275899235</v>
      </c>
      <c r="AE18">
        <v>0.08405040004509355</v>
      </c>
      <c r="AF18">
        <v>0.1255670114643631</v>
      </c>
      <c r="AG18">
        <v>0.07333520611207971</v>
      </c>
      <c r="AH18">
        <v>0.04592833811418541</v>
      </c>
      <c r="AI18">
        <v>0.04385886357980684</v>
      </c>
      <c r="AN18" s="2">
        <v>44285</v>
      </c>
      <c r="AO18">
        <v>0.2089705030439316</v>
      </c>
      <c r="AP18">
        <v>62.90890470475173</v>
      </c>
      <c r="AQ18">
        <v>1.196080377242351</v>
      </c>
      <c r="AR18">
        <v>0.2736532148376486</v>
      </c>
      <c r="AS18">
        <v>0.002696452313417952</v>
      </c>
      <c r="AU18">
        <v>3.906238415779916</v>
      </c>
      <c r="AV18">
        <v>0.08571276053885393</v>
      </c>
      <c r="AW18">
        <v>3.334043254355167</v>
      </c>
      <c r="AX18">
        <v>163.1990480619869</v>
      </c>
      <c r="AY18">
        <v>4.671910176758421</v>
      </c>
      <c r="AZ18">
        <v>2.954509852111482</v>
      </c>
      <c r="BE18" s="2">
        <v>44285</v>
      </c>
      <c r="BF18">
        <v>0.07271188695843615</v>
      </c>
      <c r="BG18">
        <v>0.07294997798795821</v>
      </c>
      <c r="BH18">
        <v>0.03422653409323342</v>
      </c>
      <c r="BI18">
        <v>0.07259249907411405</v>
      </c>
      <c r="BJ18">
        <v>0.15</v>
      </c>
      <c r="BL18">
        <v>0.1291220912494391</v>
      </c>
      <c r="BM18">
        <v>0.15</v>
      </c>
      <c r="BN18">
        <v>0.09019358275285193</v>
      </c>
      <c r="BO18">
        <v>0.06035471313267932</v>
      </c>
      <c r="BP18">
        <v>0.08516977864936004</v>
      </c>
      <c r="BQ18">
        <v>0.08267893610192782</v>
      </c>
    </row>
    <row r="19" spans="1:69">
      <c r="A19" s="2">
        <v>44286</v>
      </c>
      <c r="B19">
        <v>1051.112938927116</v>
      </c>
      <c r="C19">
        <v>0.01564600263379745</v>
      </c>
      <c r="F19" s="2">
        <v>44374</v>
      </c>
      <c r="G19">
        <v>0.15</v>
      </c>
      <c r="H19">
        <v>0.09240674144434424</v>
      </c>
      <c r="I19">
        <v>0.04785398056889318</v>
      </c>
      <c r="J19">
        <v>0.08336900938586887</v>
      </c>
      <c r="K19">
        <v>0.09113463015914479</v>
      </c>
      <c r="L19">
        <v>0.06250887255441054</v>
      </c>
      <c r="M19">
        <v>0.1090156000510258</v>
      </c>
      <c r="N19">
        <v>0.0844467735214513</v>
      </c>
      <c r="O19">
        <v>0.02207382864013673</v>
      </c>
      <c r="P19">
        <v>0.07943559439490336</v>
      </c>
      <c r="Q19">
        <v>0.13949694999352</v>
      </c>
      <c r="R19">
        <v>0.03825801928630126</v>
      </c>
      <c r="W19" s="2">
        <v>44374</v>
      </c>
      <c r="X19">
        <v>0.15</v>
      </c>
      <c r="Y19">
        <v>0.09240674144434423</v>
      </c>
      <c r="Z19">
        <v>0.04785398056889317</v>
      </c>
      <c r="AA19">
        <v>0.08336900938586886</v>
      </c>
      <c r="AB19">
        <v>0.09113463015914477</v>
      </c>
      <c r="AC19">
        <v>0.06250887255441052</v>
      </c>
      <c r="AD19">
        <v>0.1090156000510258</v>
      </c>
      <c r="AE19">
        <v>0.08444677352145129</v>
      </c>
      <c r="AF19">
        <v>0.02207382864013672</v>
      </c>
      <c r="AG19">
        <v>0.07943559439490334</v>
      </c>
      <c r="AH19">
        <v>0.13949694999352</v>
      </c>
      <c r="AI19">
        <v>0.03825801928630126</v>
      </c>
      <c r="AN19" s="2">
        <v>44286</v>
      </c>
      <c r="AO19">
        <v>0.2030610938287636</v>
      </c>
      <c r="AP19">
        <v>63.22828548768008</v>
      </c>
      <c r="AQ19">
        <v>1.213318778897882</v>
      </c>
      <c r="AR19">
        <v>0.2463057344678239</v>
      </c>
      <c r="AS19">
        <v>0.002686685765824327</v>
      </c>
      <c r="AU19">
        <v>3.999176534243063</v>
      </c>
      <c r="AV19">
        <v>0.08564787221416657</v>
      </c>
      <c r="AW19">
        <v>3.413125090785791</v>
      </c>
      <c r="AX19">
        <v>171.1993167321517</v>
      </c>
      <c r="AY19">
        <v>4.661338127796649</v>
      </c>
      <c r="AZ19">
        <v>3.045134225034974</v>
      </c>
      <c r="BE19" s="2">
        <v>44286</v>
      </c>
      <c r="BF19">
        <v>0.07271188695843615</v>
      </c>
      <c r="BG19">
        <v>0.07294997798795821</v>
      </c>
      <c r="BH19">
        <v>0.03422653409323342</v>
      </c>
      <c r="BI19">
        <v>0.07259249907411405</v>
      </c>
      <c r="BJ19">
        <v>0.15</v>
      </c>
      <c r="BL19">
        <v>0.1291220912494391</v>
      </c>
      <c r="BM19">
        <v>0.15</v>
      </c>
      <c r="BN19">
        <v>0.09019358275285193</v>
      </c>
      <c r="BO19">
        <v>0.06035471313267931</v>
      </c>
      <c r="BP19">
        <v>0.08516977864936004</v>
      </c>
      <c r="BQ19">
        <v>0.08267893610192782</v>
      </c>
    </row>
    <row r="20" spans="1:69">
      <c r="A20" s="2">
        <v>44287</v>
      </c>
      <c r="B20">
        <v>1069.157923963603</v>
      </c>
      <c r="C20">
        <v>0.01716750347960239</v>
      </c>
      <c r="F20" s="2">
        <v>44381</v>
      </c>
      <c r="G20">
        <v>0.15</v>
      </c>
      <c r="H20">
        <v>0.09035413285487796</v>
      </c>
      <c r="I20">
        <v>0.08430604765935885</v>
      </c>
      <c r="J20">
        <v>0.07890644593839857</v>
      </c>
      <c r="K20">
        <v>0.09329184568940278</v>
      </c>
      <c r="L20">
        <v>0.09286208017690914</v>
      </c>
      <c r="M20">
        <v>0.04919060647284197</v>
      </c>
      <c r="N20">
        <v>0.04284948351279263</v>
      </c>
      <c r="O20">
        <v>0.1473915742195748</v>
      </c>
      <c r="P20">
        <v>0.07886533602241833</v>
      </c>
      <c r="Q20">
        <v>0.04195039494874003</v>
      </c>
      <c r="R20">
        <v>0.05003205250468488</v>
      </c>
      <c r="W20" s="2">
        <v>44381</v>
      </c>
      <c r="X20">
        <v>0.15</v>
      </c>
      <c r="Y20">
        <v>0.09035413285487796</v>
      </c>
      <c r="Z20">
        <v>0.08430604765935885</v>
      </c>
      <c r="AA20">
        <v>0.07890644593839857</v>
      </c>
      <c r="AB20">
        <v>0.09329184568940278</v>
      </c>
      <c r="AC20">
        <v>0.09286208017690914</v>
      </c>
      <c r="AD20">
        <v>0.04919060647284197</v>
      </c>
      <c r="AE20">
        <v>0.04284948351279263</v>
      </c>
      <c r="AF20">
        <v>0.1473915742195748</v>
      </c>
      <c r="AG20">
        <v>0.07886533602241833</v>
      </c>
      <c r="AH20">
        <v>0.04195039494874003</v>
      </c>
      <c r="AI20">
        <v>0.05003205250468488</v>
      </c>
      <c r="AN20" s="2">
        <v>44287</v>
      </c>
      <c r="AO20">
        <v>0.2035910577899279</v>
      </c>
      <c r="AP20">
        <v>65.39138327125424</v>
      </c>
      <c r="AQ20">
        <v>1.282968166299223</v>
      </c>
      <c r="AR20">
        <v>0.2566614639693316</v>
      </c>
      <c r="AS20">
        <v>0.002727805775321907</v>
      </c>
      <c r="AU20">
        <v>3.736063636503921</v>
      </c>
      <c r="AV20">
        <v>0.08366391583245533</v>
      </c>
      <c r="AW20">
        <v>3.316938364213041</v>
      </c>
      <c r="AX20">
        <v>179.4954978845053</v>
      </c>
      <c r="AY20">
        <v>4.682560646407992</v>
      </c>
      <c r="AZ20">
        <v>3.145492347957584</v>
      </c>
      <c r="BE20" s="2">
        <v>44287</v>
      </c>
      <c r="BF20">
        <v>0.07271188695843615</v>
      </c>
      <c r="BG20">
        <v>0.07294997798795821</v>
      </c>
      <c r="BH20">
        <v>0.03422653409323342</v>
      </c>
      <c r="BI20">
        <v>0.07259249907411405</v>
      </c>
      <c r="BJ20">
        <v>0.15</v>
      </c>
      <c r="BL20">
        <v>0.1291220912494391</v>
      </c>
      <c r="BM20">
        <v>0.15</v>
      </c>
      <c r="BN20">
        <v>0.09019358275285193</v>
      </c>
      <c r="BO20">
        <v>0.06035471313267932</v>
      </c>
      <c r="BP20">
        <v>0.08516977864936004</v>
      </c>
      <c r="BQ20">
        <v>0.08267893610192782</v>
      </c>
    </row>
    <row r="21" spans="1:69">
      <c r="A21" s="2">
        <v>44288</v>
      </c>
      <c r="B21">
        <v>1089.873792835522</v>
      </c>
      <c r="C21">
        <v>0.01937587367366778</v>
      </c>
      <c r="F21" s="2">
        <v>44388</v>
      </c>
      <c r="G21">
        <v>0.15</v>
      </c>
      <c r="H21">
        <v>0.09267487455650578</v>
      </c>
      <c r="I21">
        <v>0.04053813659829198</v>
      </c>
      <c r="J21">
        <v>0.1253687138753217</v>
      </c>
      <c r="K21">
        <v>0.1010997633977333</v>
      </c>
      <c r="L21">
        <v>0.04513422788896704</v>
      </c>
      <c r="M21">
        <v>0.04287039899879076</v>
      </c>
      <c r="N21">
        <v>0.04243635172870548</v>
      </c>
      <c r="O21">
        <v>0.1321741084490515</v>
      </c>
      <c r="P21">
        <v>0.08041406441731623</v>
      </c>
      <c r="Q21">
        <v>0.09406040500378919</v>
      </c>
      <c r="R21">
        <v>0.05322895508552709</v>
      </c>
      <c r="W21" s="2">
        <v>44388</v>
      </c>
      <c r="X21">
        <v>0.15</v>
      </c>
      <c r="Y21">
        <v>0.09267487455650578</v>
      </c>
      <c r="Z21">
        <v>0.04053813659829198</v>
      </c>
      <c r="AA21">
        <v>0.1253687138753217</v>
      </c>
      <c r="AB21">
        <v>0.1010997633977333</v>
      </c>
      <c r="AC21">
        <v>0.04513422788896704</v>
      </c>
      <c r="AD21">
        <v>0.04287039899879076</v>
      </c>
      <c r="AE21">
        <v>0.04243635172870548</v>
      </c>
      <c r="AF21">
        <v>0.1321741084490515</v>
      </c>
      <c r="AG21">
        <v>0.08041406441731623</v>
      </c>
      <c r="AH21">
        <v>0.09406040500378919</v>
      </c>
      <c r="AI21">
        <v>0.05322895508552709</v>
      </c>
      <c r="AN21" s="2">
        <v>44288</v>
      </c>
      <c r="AO21">
        <v>0.2064201536204922</v>
      </c>
      <c r="AP21">
        <v>67.11644886848111</v>
      </c>
      <c r="AQ21">
        <v>1.316079022741552</v>
      </c>
      <c r="AR21">
        <v>0.2351633369653111</v>
      </c>
      <c r="AS21">
        <v>0.002779393267096224</v>
      </c>
      <c r="AU21">
        <v>3.730968036408683</v>
      </c>
      <c r="AV21">
        <v>0.08293307969769587</v>
      </c>
      <c r="AW21">
        <v>3.263653410004932</v>
      </c>
      <c r="AX21">
        <v>180.8699090479357</v>
      </c>
      <c r="AY21">
        <v>4.859680271075265</v>
      </c>
      <c r="AZ21">
        <v>3.135087208534101</v>
      </c>
      <c r="BE21" s="2">
        <v>44288</v>
      </c>
      <c r="BF21">
        <v>0.07271188695843615</v>
      </c>
      <c r="BG21">
        <v>0.07294997798795821</v>
      </c>
      <c r="BH21">
        <v>0.03422653409323342</v>
      </c>
      <c r="BI21">
        <v>0.07259249907411405</v>
      </c>
      <c r="BJ21">
        <v>0.15</v>
      </c>
      <c r="BL21">
        <v>0.1291220912494391</v>
      </c>
      <c r="BM21">
        <v>0.15</v>
      </c>
      <c r="BN21">
        <v>0.09019358275285193</v>
      </c>
      <c r="BO21">
        <v>0.06035471313267932</v>
      </c>
      <c r="BP21">
        <v>0.08516977864936004</v>
      </c>
      <c r="BQ21">
        <v>0.08267893610192782</v>
      </c>
    </row>
    <row r="22" spans="1:69">
      <c r="A22" s="2">
        <v>44289</v>
      </c>
      <c r="B22">
        <v>1142.22797158776</v>
      </c>
      <c r="C22">
        <v>0.04803691867480131</v>
      </c>
      <c r="F22" s="2">
        <v>44395</v>
      </c>
      <c r="G22">
        <v>0.15</v>
      </c>
      <c r="H22">
        <v>0.15</v>
      </c>
      <c r="I22">
        <v>0.04359701136570279</v>
      </c>
      <c r="J22">
        <v>0.1311108248287492</v>
      </c>
      <c r="K22">
        <v>0.0981891188919362</v>
      </c>
      <c r="L22">
        <v>0.04227790178021386</v>
      </c>
      <c r="M22">
        <v>0.0455998514146914</v>
      </c>
      <c r="N22">
        <v>0.03958428074590414</v>
      </c>
      <c r="O22">
        <v>0.02355595513710361</v>
      </c>
      <c r="P22">
        <v>0.1481339407011352</v>
      </c>
      <c r="Q22">
        <v>0.08567752011144263</v>
      </c>
      <c r="R22">
        <v>0.04227359502312104</v>
      </c>
      <c r="W22" s="2">
        <v>44395</v>
      </c>
      <c r="X22">
        <v>0.15</v>
      </c>
      <c r="Y22">
        <v>0.15</v>
      </c>
      <c r="Z22">
        <v>0.04359701136570279</v>
      </c>
      <c r="AA22">
        <v>0.1311108248287492</v>
      </c>
      <c r="AB22">
        <v>0.0981891188919362</v>
      </c>
      <c r="AC22">
        <v>0.04227790178021386</v>
      </c>
      <c r="AD22">
        <v>0.0455998514146914</v>
      </c>
      <c r="AE22">
        <v>0.03958428074590414</v>
      </c>
      <c r="AF22">
        <v>0.02355595513710361</v>
      </c>
      <c r="AG22">
        <v>0.1481339407011352</v>
      </c>
      <c r="AH22">
        <v>0.08567752011144263</v>
      </c>
      <c r="AI22">
        <v>0.04227359502312104</v>
      </c>
      <c r="AN22" s="2">
        <v>44289</v>
      </c>
      <c r="AO22">
        <v>0.1978560171741942</v>
      </c>
      <c r="AP22">
        <v>69.89615729786495</v>
      </c>
      <c r="AQ22">
        <v>1.350216884834631</v>
      </c>
      <c r="AR22">
        <v>0.2459592472336941</v>
      </c>
      <c r="AS22">
        <v>0.002902418149634308</v>
      </c>
      <c r="AU22">
        <v>3.620774369241131</v>
      </c>
      <c r="AV22">
        <v>0.08028522442107611</v>
      </c>
      <c r="AW22">
        <v>3.180101567595508</v>
      </c>
      <c r="AX22">
        <v>180.0673510411199</v>
      </c>
      <c r="AY22">
        <v>4.943434113152284</v>
      </c>
      <c r="AZ22">
        <v>3.139150261837594</v>
      </c>
      <c r="BE22" s="2">
        <v>44289</v>
      </c>
      <c r="BF22">
        <v>0.07271188695843617</v>
      </c>
      <c r="BG22">
        <v>0.07294997798795823</v>
      </c>
      <c r="BH22">
        <v>0.03422653409323342</v>
      </c>
      <c r="BI22">
        <v>0.07259249907411407</v>
      </c>
      <c r="BJ22">
        <v>0.15</v>
      </c>
      <c r="BL22">
        <v>0.1291220912494391</v>
      </c>
      <c r="BM22">
        <v>0.15</v>
      </c>
      <c r="BN22">
        <v>0.09019358275285196</v>
      </c>
      <c r="BO22">
        <v>0.06035471313267933</v>
      </c>
      <c r="BP22">
        <v>0.08516977864936007</v>
      </c>
      <c r="BQ22">
        <v>0.08267893610192784</v>
      </c>
    </row>
    <row r="23" spans="1:69">
      <c r="A23" s="2">
        <v>44290</v>
      </c>
      <c r="B23">
        <v>1120.155981540046</v>
      </c>
      <c r="C23">
        <v>-0.01932362943015009</v>
      </c>
      <c r="F23" s="2">
        <v>44402</v>
      </c>
      <c r="G23">
        <v>0.15</v>
      </c>
      <c r="H23">
        <v>0.15</v>
      </c>
      <c r="I23">
        <v>0.04349324388185669</v>
      </c>
      <c r="J23">
        <v>0.1303670433142701</v>
      </c>
      <c r="K23">
        <v>0.09712237703653621</v>
      </c>
      <c r="L23">
        <v>0.0418952371766538</v>
      </c>
      <c r="M23">
        <v>0.04543971536218487</v>
      </c>
      <c r="N23">
        <v>0.03895741062161532</v>
      </c>
      <c r="O23">
        <v>0.02252446708917804</v>
      </c>
      <c r="P23">
        <v>0.1487607539480138</v>
      </c>
      <c r="Q23">
        <v>0.08852330522855227</v>
      </c>
      <c r="R23">
        <v>0.04291644634113902</v>
      </c>
      <c r="W23" s="2">
        <v>44402</v>
      </c>
      <c r="X23">
        <v>0.15</v>
      </c>
      <c r="Y23">
        <v>0.15</v>
      </c>
      <c r="Z23">
        <v>0.04349324388185668</v>
      </c>
      <c r="AA23">
        <v>0.13036704331427</v>
      </c>
      <c r="AB23">
        <v>0.0971223770365362</v>
      </c>
      <c r="AC23">
        <v>0.04189523717665379</v>
      </c>
      <c r="AD23">
        <v>0.04543971536218486</v>
      </c>
      <c r="AE23">
        <v>0.03895741062161531</v>
      </c>
      <c r="AF23">
        <v>0.02252446708917803</v>
      </c>
      <c r="AG23">
        <v>0.1487607539480138</v>
      </c>
      <c r="AH23">
        <v>0.08852330522855226</v>
      </c>
      <c r="AI23">
        <v>0.04291644634113902</v>
      </c>
      <c r="AN23" s="2">
        <v>44290</v>
      </c>
      <c r="AO23">
        <v>0.2709993562688421</v>
      </c>
      <c r="AP23">
        <v>63.63855897583957</v>
      </c>
      <c r="AQ23">
        <v>1.159917297817429</v>
      </c>
      <c r="AR23">
        <v>0.2805056096761896</v>
      </c>
      <c r="AS23">
        <v>0.002933246994959838</v>
      </c>
      <c r="AU23">
        <v>2.329508474049192</v>
      </c>
      <c r="AV23">
        <v>0.08122591343975642</v>
      </c>
      <c r="AW23">
        <v>4.848536409923082</v>
      </c>
      <c r="AX23">
        <v>195.9999331840189</v>
      </c>
      <c r="AY23">
        <v>4.292012163516228</v>
      </c>
      <c r="AZ23">
        <v>2.597596544406263</v>
      </c>
      <c r="BE23" s="2">
        <v>44290</v>
      </c>
      <c r="BF23">
        <v>0.0928419964242969</v>
      </c>
      <c r="BG23">
        <v>0.06641979119774616</v>
      </c>
      <c r="BH23">
        <v>0.02938025216420409</v>
      </c>
      <c r="BI23">
        <v>0.08089846396265077</v>
      </c>
      <c r="BJ23">
        <v>0.15</v>
      </c>
      <c r="BL23">
        <v>0.0870365364040834</v>
      </c>
      <c r="BM23">
        <v>0.1468496979109258</v>
      </c>
      <c r="BN23">
        <v>0.1281524017941688</v>
      </c>
      <c r="BO23">
        <v>0.06205416954236662</v>
      </c>
      <c r="BP23">
        <v>0.08733530656573046</v>
      </c>
      <c r="BQ23">
        <v>0.06903138403382712</v>
      </c>
    </row>
    <row r="24" spans="1:69">
      <c r="A24" s="2">
        <v>44291</v>
      </c>
      <c r="B24">
        <v>1162.301568568051</v>
      </c>
      <c r="C24">
        <v>0.03762474844803454</v>
      </c>
      <c r="F24" s="2">
        <v>44409</v>
      </c>
      <c r="G24">
        <v>0.15</v>
      </c>
      <c r="H24">
        <v>0.15</v>
      </c>
      <c r="I24">
        <v>0.04253962036298704</v>
      </c>
      <c r="J24">
        <v>0.1330694813729557</v>
      </c>
      <c r="K24">
        <v>0.1005271285981766</v>
      </c>
      <c r="L24">
        <v>0.04166460167042384</v>
      </c>
      <c r="M24">
        <v>0.04628382423099731</v>
      </c>
      <c r="N24">
        <v>0.03909921268771265</v>
      </c>
      <c r="O24">
        <v>0.02211554698163481</v>
      </c>
      <c r="P24">
        <v>0.1421448268226021</v>
      </c>
      <c r="Q24">
        <v>0.08817104712642336</v>
      </c>
      <c r="R24">
        <v>0.04438471014608674</v>
      </c>
      <c r="W24" s="2">
        <v>44409</v>
      </c>
      <c r="X24">
        <v>0.15</v>
      </c>
      <c r="Y24">
        <v>0.15</v>
      </c>
      <c r="Z24">
        <v>0.04253962036298703</v>
      </c>
      <c r="AA24">
        <v>0.1330694813729557</v>
      </c>
      <c r="AB24">
        <v>0.1005271285981766</v>
      </c>
      <c r="AC24">
        <v>0.04166460167042384</v>
      </c>
      <c r="AD24">
        <v>0.04628382423099731</v>
      </c>
      <c r="AE24">
        <v>0.03909921268771265</v>
      </c>
      <c r="AF24">
        <v>0.02211554698163481</v>
      </c>
      <c r="AG24">
        <v>0.142144826822602</v>
      </c>
      <c r="AH24">
        <v>0.08817104712642335</v>
      </c>
      <c r="AI24">
        <v>0.04438471014608673</v>
      </c>
      <c r="AN24" s="2">
        <v>44291</v>
      </c>
      <c r="AO24">
        <v>0.2671268590379237</v>
      </c>
      <c r="AP24">
        <v>65.38466770978278</v>
      </c>
      <c r="AQ24">
        <v>1.167491469993869</v>
      </c>
      <c r="AR24">
        <v>0.2693348091761608</v>
      </c>
      <c r="AS24">
        <v>0.00299550939838182</v>
      </c>
      <c r="AU24">
        <v>2.301408974902369</v>
      </c>
      <c r="AV24">
        <v>0.08216231696218435</v>
      </c>
      <c r="AW24">
        <v>4.844723073482569</v>
      </c>
      <c r="AX24">
        <v>199.4599852291861</v>
      </c>
      <c r="AY24">
        <v>4.224220663624539</v>
      </c>
      <c r="AZ24">
        <v>2.583831076379252</v>
      </c>
      <c r="BE24" s="2">
        <v>44291</v>
      </c>
      <c r="BF24">
        <v>0.0928419964242969</v>
      </c>
      <c r="BG24">
        <v>0.06641979119774617</v>
      </c>
      <c r="BH24">
        <v>0.02938025216420408</v>
      </c>
      <c r="BI24">
        <v>0.08089846396265078</v>
      </c>
      <c r="BJ24">
        <v>0.15</v>
      </c>
      <c r="BL24">
        <v>0.0870365364040834</v>
      </c>
      <c r="BM24">
        <v>0.1468496979109258</v>
      </c>
      <c r="BN24">
        <v>0.1281524017941688</v>
      </c>
      <c r="BO24">
        <v>0.06205416954236662</v>
      </c>
      <c r="BP24">
        <v>0.08733530656573044</v>
      </c>
      <c r="BQ24">
        <v>0.06903138403382712</v>
      </c>
    </row>
    <row r="25" spans="1:69">
      <c r="A25" s="2">
        <v>44292</v>
      </c>
      <c r="B25">
        <v>1178.223922309141</v>
      </c>
      <c r="C25">
        <v>0.01369898671022685</v>
      </c>
      <c r="F25" s="2">
        <v>44416</v>
      </c>
      <c r="G25">
        <v>0.15</v>
      </c>
      <c r="H25">
        <v>0.09031174246824683</v>
      </c>
      <c r="I25">
        <v>0.04221814290185021</v>
      </c>
      <c r="J25">
        <v>0.1285407658903933</v>
      </c>
      <c r="K25">
        <v>0.1059602189892263</v>
      </c>
      <c r="L25">
        <v>0.0416942491274818</v>
      </c>
      <c r="M25">
        <v>0.0876144209194306</v>
      </c>
      <c r="N25">
        <v>0.03969739121502436</v>
      </c>
      <c r="O25">
        <v>0.02503258904814708</v>
      </c>
      <c r="P25">
        <v>0.09267031011826871</v>
      </c>
      <c r="Q25">
        <v>0.04626016932193077</v>
      </c>
      <c r="R25">
        <v>0.15</v>
      </c>
      <c r="W25" s="2">
        <v>44416</v>
      </c>
      <c r="X25">
        <v>0.15</v>
      </c>
      <c r="Y25">
        <v>0.09031174246824683</v>
      </c>
      <c r="Z25">
        <v>0.04221814290185021</v>
      </c>
      <c r="AA25">
        <v>0.1285407658903933</v>
      </c>
      <c r="AB25">
        <v>0.1059602189892263</v>
      </c>
      <c r="AC25">
        <v>0.0416942491274818</v>
      </c>
      <c r="AD25">
        <v>0.0876144209194306</v>
      </c>
      <c r="AE25">
        <v>0.03969739121502436</v>
      </c>
      <c r="AF25">
        <v>0.02503258904814708</v>
      </c>
      <c r="AG25">
        <v>0.09267031011826871</v>
      </c>
      <c r="AH25">
        <v>0.04626016932193077</v>
      </c>
      <c r="AI25">
        <v>0.15</v>
      </c>
      <c r="AN25" s="2">
        <v>44292</v>
      </c>
      <c r="AO25">
        <v>0.276239959400947</v>
      </c>
      <c r="AP25">
        <v>64.61542950125336</v>
      </c>
      <c r="AQ25">
        <v>1.11085051539081</v>
      </c>
      <c r="AR25">
        <v>0.259746172941071</v>
      </c>
      <c r="AS25">
        <v>0.003007931648299926</v>
      </c>
      <c r="AU25">
        <v>2.281482683398679</v>
      </c>
      <c r="AV25">
        <v>0.08240989673823386</v>
      </c>
      <c r="AW25">
        <v>4.68325964845519</v>
      </c>
      <c r="AX25">
        <v>198.4343796328181</v>
      </c>
      <c r="AY25">
        <v>4.48905827171123</v>
      </c>
      <c r="AZ25">
        <v>2.648931833477383</v>
      </c>
      <c r="BE25" s="2">
        <v>44292</v>
      </c>
      <c r="BF25">
        <v>0.09284199642429689</v>
      </c>
      <c r="BG25">
        <v>0.06641979119774616</v>
      </c>
      <c r="BH25">
        <v>0.02938025216420409</v>
      </c>
      <c r="BI25">
        <v>0.08089846396265078</v>
      </c>
      <c r="BJ25">
        <v>0.15</v>
      </c>
      <c r="BL25">
        <v>0.08703653640408342</v>
      </c>
      <c r="BM25">
        <v>0.1468496979109258</v>
      </c>
      <c r="BN25">
        <v>0.1281524017941688</v>
      </c>
      <c r="BO25">
        <v>0.06205416954236662</v>
      </c>
      <c r="BP25">
        <v>0.08733530656573045</v>
      </c>
      <c r="BQ25">
        <v>0.06903138403382712</v>
      </c>
    </row>
    <row r="26" spans="1:69">
      <c r="A26" s="2">
        <v>44293</v>
      </c>
      <c r="B26">
        <v>1208.103720625604</v>
      </c>
      <c r="C26">
        <v>0.0253600336495492</v>
      </c>
      <c r="F26" s="2">
        <v>44423</v>
      </c>
      <c r="G26">
        <v>0.15</v>
      </c>
      <c r="H26">
        <v>0.15</v>
      </c>
      <c r="I26">
        <v>0.04468451713786174</v>
      </c>
      <c r="J26">
        <v>0.08005114448379369</v>
      </c>
      <c r="K26">
        <v>0.06773757152662183</v>
      </c>
      <c r="L26">
        <v>0.08945383033145902</v>
      </c>
      <c r="M26">
        <v>0.04525284523834196</v>
      </c>
      <c r="N26">
        <v>0.04747735218263226</v>
      </c>
      <c r="O26">
        <v>0.0228555948432315</v>
      </c>
      <c r="P26">
        <v>0.1277797725769365</v>
      </c>
      <c r="Q26">
        <v>0.08941551034851455</v>
      </c>
      <c r="R26">
        <v>0.0852918613306069</v>
      </c>
      <c r="W26" s="2">
        <v>44423</v>
      </c>
      <c r="X26">
        <v>0.15</v>
      </c>
      <c r="Y26">
        <v>0.15</v>
      </c>
      <c r="Z26">
        <v>0.04468451713786174</v>
      </c>
      <c r="AA26">
        <v>0.08005114448379369</v>
      </c>
      <c r="AB26">
        <v>0.06773757152662183</v>
      </c>
      <c r="AC26">
        <v>0.08945383033145902</v>
      </c>
      <c r="AD26">
        <v>0.04525284523834196</v>
      </c>
      <c r="AE26">
        <v>0.04747735218263226</v>
      </c>
      <c r="AF26">
        <v>0.0228555948432315</v>
      </c>
      <c r="AG26">
        <v>0.1277797725769365</v>
      </c>
      <c r="AH26">
        <v>0.08941551034851455</v>
      </c>
      <c r="AI26">
        <v>0.0852918613306069</v>
      </c>
      <c r="AN26" s="2">
        <v>44293</v>
      </c>
      <c r="AO26">
        <v>0.2919002577357649</v>
      </c>
      <c r="AP26">
        <v>63.97018039352388</v>
      </c>
      <c r="AQ26">
        <v>1.122319371338844</v>
      </c>
      <c r="AR26">
        <v>0.2408283011227068</v>
      </c>
      <c r="AS26">
        <v>0.003119884148153112</v>
      </c>
      <c r="AU26">
        <v>2.422811466098865</v>
      </c>
      <c r="AV26">
        <v>0.08380630197671157</v>
      </c>
      <c r="AW26">
        <v>4.461386292076062</v>
      </c>
      <c r="AX26">
        <v>199.9247084715294</v>
      </c>
      <c r="AY26">
        <v>4.227282952961186</v>
      </c>
      <c r="AZ26">
        <v>2.662595874713251</v>
      </c>
      <c r="BE26" s="2">
        <v>44293</v>
      </c>
      <c r="BF26">
        <v>0.0928419964242969</v>
      </c>
      <c r="BG26">
        <v>0.06641979119774616</v>
      </c>
      <c r="BH26">
        <v>0.02938025216420409</v>
      </c>
      <c r="BI26">
        <v>0.08089846396265078</v>
      </c>
      <c r="BJ26">
        <v>0.15</v>
      </c>
      <c r="BL26">
        <v>0.08703653640408339</v>
      </c>
      <c r="BM26">
        <v>0.1468496979109258</v>
      </c>
      <c r="BN26">
        <v>0.1281524017941688</v>
      </c>
      <c r="BO26">
        <v>0.06205416954236663</v>
      </c>
      <c r="BP26">
        <v>0.08733530656573045</v>
      </c>
      <c r="BQ26">
        <v>0.06903138403382712</v>
      </c>
    </row>
    <row r="27" spans="1:69">
      <c r="A27" s="2">
        <v>44294</v>
      </c>
      <c r="B27">
        <v>1141.18665032236</v>
      </c>
      <c r="C27">
        <v>-0.05539016986769318</v>
      </c>
      <c r="F27" s="2">
        <v>44430</v>
      </c>
      <c r="G27">
        <v>0.15</v>
      </c>
      <c r="H27">
        <v>0.09782807663448112</v>
      </c>
      <c r="I27">
        <v>0.1149883018037551</v>
      </c>
      <c r="J27">
        <v>0.1328246406721871</v>
      </c>
      <c r="K27">
        <v>0.0613198837371222</v>
      </c>
      <c r="L27">
        <v>0.1135732604912215</v>
      </c>
      <c r="M27">
        <v>0.08738433848639851</v>
      </c>
      <c r="N27">
        <v>0.04711706241426226</v>
      </c>
      <c r="O27">
        <v>0.04972578293818592</v>
      </c>
      <c r="P27">
        <v>0.04120931364593641</v>
      </c>
      <c r="Q27">
        <v>0.06110525436111983</v>
      </c>
      <c r="R27">
        <v>0.04292408481533003</v>
      </c>
      <c r="W27" s="2">
        <v>44430</v>
      </c>
      <c r="X27">
        <v>0.15</v>
      </c>
      <c r="Y27">
        <v>0.09782807663448112</v>
      </c>
      <c r="Z27">
        <v>0.1149883018037551</v>
      </c>
      <c r="AA27">
        <v>0.1328246406721871</v>
      </c>
      <c r="AB27">
        <v>0.0613198837371222</v>
      </c>
      <c r="AC27">
        <v>0.1135732604912215</v>
      </c>
      <c r="AD27">
        <v>0.08738433848639851</v>
      </c>
      <c r="AE27">
        <v>0.04711706241426226</v>
      </c>
      <c r="AF27">
        <v>0.04972578293818592</v>
      </c>
      <c r="AG27">
        <v>0.04120931364593641</v>
      </c>
      <c r="AH27">
        <v>0.06110525436111983</v>
      </c>
      <c r="AI27">
        <v>0.04292408481533003</v>
      </c>
      <c r="AN27" s="2">
        <v>44294</v>
      </c>
      <c r="AO27">
        <v>0.3018662011067914</v>
      </c>
      <c r="AP27">
        <v>64.07173654100322</v>
      </c>
      <c r="AQ27">
        <v>1.124490037417026</v>
      </c>
      <c r="AR27">
        <v>0.2431774041148695</v>
      </c>
      <c r="AS27">
        <v>0.003042253905580387</v>
      </c>
      <c r="AU27">
        <v>2.486070845834909</v>
      </c>
      <c r="AV27">
        <v>0.08440772280199989</v>
      </c>
      <c r="AW27">
        <v>4.642620789544809</v>
      </c>
      <c r="AX27">
        <v>207.4066185633547</v>
      </c>
      <c r="AY27">
        <v>3.7012886077192</v>
      </c>
      <c r="AZ27">
        <v>2.739023506192912</v>
      </c>
      <c r="BE27" s="2">
        <v>44294</v>
      </c>
      <c r="BF27">
        <v>0.09284199642429687</v>
      </c>
      <c r="BG27">
        <v>0.06641979119774614</v>
      </c>
      <c r="BH27">
        <v>0.02938025216420408</v>
      </c>
      <c r="BI27">
        <v>0.08089846396265077</v>
      </c>
      <c r="BJ27">
        <v>0.15</v>
      </c>
      <c r="BL27">
        <v>0.0870365364040834</v>
      </c>
      <c r="BM27">
        <v>0.1468496979109257</v>
      </c>
      <c r="BN27">
        <v>0.1281524017941687</v>
      </c>
      <c r="BO27">
        <v>0.06205416954236662</v>
      </c>
      <c r="BP27">
        <v>0.08733530656573044</v>
      </c>
      <c r="BQ27">
        <v>0.06903138403382711</v>
      </c>
    </row>
    <row r="28" spans="1:69">
      <c r="A28" s="2">
        <v>44295</v>
      </c>
      <c r="B28">
        <v>1189.053639680397</v>
      </c>
      <c r="C28">
        <v>0.04194492578800779</v>
      </c>
      <c r="F28" s="2">
        <v>44437</v>
      </c>
      <c r="G28">
        <v>0.15</v>
      </c>
      <c r="H28">
        <v>0.06841696434413433</v>
      </c>
      <c r="I28">
        <v>0.1242454592838311</v>
      </c>
      <c r="J28">
        <v>0.1333499394646404</v>
      </c>
      <c r="K28">
        <v>0.06041630009734156</v>
      </c>
      <c r="L28">
        <v>0.08312420132161188</v>
      </c>
      <c r="M28">
        <v>0.1242373815810031</v>
      </c>
      <c r="N28">
        <v>0.04748732895548548</v>
      </c>
      <c r="O28">
        <v>0.03336089796349308</v>
      </c>
      <c r="P28">
        <v>0.04840578318716521</v>
      </c>
      <c r="Q28">
        <v>0.08229580180169584</v>
      </c>
      <c r="R28">
        <v>0.04465994199959819</v>
      </c>
      <c r="W28" s="2">
        <v>44437</v>
      </c>
      <c r="X28">
        <v>0.15</v>
      </c>
      <c r="Y28">
        <v>0.06841696434413432</v>
      </c>
      <c r="Z28">
        <v>0.124245459283831</v>
      </c>
      <c r="AA28">
        <v>0.1333499394646404</v>
      </c>
      <c r="AB28">
        <v>0.06041630009734155</v>
      </c>
      <c r="AC28">
        <v>0.08312420132161187</v>
      </c>
      <c r="AD28">
        <v>0.1242373815810031</v>
      </c>
      <c r="AE28">
        <v>0.04748732895548548</v>
      </c>
      <c r="AF28">
        <v>0.03336089796349307</v>
      </c>
      <c r="AG28">
        <v>0.0484057831871652</v>
      </c>
      <c r="AH28">
        <v>0.08229580180169582</v>
      </c>
      <c r="AI28">
        <v>0.04465994199959818</v>
      </c>
      <c r="AN28" s="2">
        <v>44295</v>
      </c>
      <c r="AO28">
        <v>0.2980102463880471</v>
      </c>
      <c r="AP28">
        <v>64.8415029558912</v>
      </c>
      <c r="AQ28">
        <v>1.138587873890531</v>
      </c>
      <c r="AR28">
        <v>0.2301497120763077</v>
      </c>
      <c r="AS28">
        <v>0.003077083408224481</v>
      </c>
      <c r="AU28">
        <v>2.50080993705864</v>
      </c>
      <c r="AV28">
        <v>0.0840067185140722</v>
      </c>
      <c r="AW28">
        <v>4.658525933791419</v>
      </c>
      <c r="AX28">
        <v>207.6624246182882</v>
      </c>
      <c r="AY28">
        <v>3.850363444027941</v>
      </c>
      <c r="AZ28">
        <v>2.716249474339086</v>
      </c>
      <c r="BE28" s="2">
        <v>44295</v>
      </c>
      <c r="BF28">
        <v>0.09284199642429689</v>
      </c>
      <c r="BG28">
        <v>0.06641979119774616</v>
      </c>
      <c r="BH28">
        <v>0.02938025216420408</v>
      </c>
      <c r="BI28">
        <v>0.08089846396265078</v>
      </c>
      <c r="BJ28">
        <v>0.15</v>
      </c>
      <c r="BL28">
        <v>0.0870365364040834</v>
      </c>
      <c r="BM28">
        <v>0.1468496979109258</v>
      </c>
      <c r="BN28">
        <v>0.1281524017941688</v>
      </c>
      <c r="BO28">
        <v>0.06205416954236662</v>
      </c>
      <c r="BP28">
        <v>0.08733530656573045</v>
      </c>
      <c r="BQ28">
        <v>0.06903138403382712</v>
      </c>
    </row>
    <row r="29" spans="1:69">
      <c r="A29" s="2">
        <v>44296</v>
      </c>
      <c r="B29">
        <v>1187.660331757933</v>
      </c>
      <c r="C29">
        <v>-0.001171778863431006</v>
      </c>
      <c r="F29" s="2">
        <v>44444</v>
      </c>
      <c r="G29">
        <v>0.15</v>
      </c>
      <c r="H29">
        <v>0.08957325899829975</v>
      </c>
      <c r="I29">
        <v>0.04215869532550584</v>
      </c>
      <c r="J29">
        <v>0.08343632835431526</v>
      </c>
      <c r="K29">
        <v>0.06073087896889891</v>
      </c>
      <c r="L29">
        <v>0.04802920186221433</v>
      </c>
      <c r="M29">
        <v>0.09002989833059827</v>
      </c>
      <c r="N29">
        <v>0.08774910537186993</v>
      </c>
      <c r="O29">
        <v>0.1329748462401081</v>
      </c>
      <c r="P29">
        <v>0.04817577702642607</v>
      </c>
      <c r="Q29">
        <v>0.0843837001044101</v>
      </c>
      <c r="R29">
        <v>0.08275830941735339</v>
      </c>
      <c r="W29" s="2">
        <v>44444</v>
      </c>
      <c r="X29">
        <v>0.15</v>
      </c>
      <c r="Y29">
        <v>0.08957325899829975</v>
      </c>
      <c r="Z29">
        <v>0.04215869532550584</v>
      </c>
      <c r="AA29">
        <v>0.08343632835431526</v>
      </c>
      <c r="AB29">
        <v>0.06073087896889891</v>
      </c>
      <c r="AC29">
        <v>0.04802920186221433</v>
      </c>
      <c r="AD29">
        <v>0.09002989833059827</v>
      </c>
      <c r="AE29">
        <v>0.08774910537186993</v>
      </c>
      <c r="AF29">
        <v>0.1329748462401081</v>
      </c>
      <c r="AG29">
        <v>0.04817577702642607</v>
      </c>
      <c r="AH29">
        <v>0.0843837001044101</v>
      </c>
      <c r="AI29">
        <v>0.08275830941735339</v>
      </c>
      <c r="AN29" s="2">
        <v>44296</v>
      </c>
      <c r="AO29">
        <v>0.3073332356642373</v>
      </c>
      <c r="AP29">
        <v>65.63653247458389</v>
      </c>
      <c r="AQ29">
        <v>1.110438617614042</v>
      </c>
      <c r="AR29">
        <v>0.2143322404541908</v>
      </c>
      <c r="AS29">
        <v>0.003068796569106933</v>
      </c>
      <c r="AU29">
        <v>2.540718679020786</v>
      </c>
      <c r="AV29">
        <v>0.08441579665900964</v>
      </c>
      <c r="AW29">
        <v>4.825674012561061</v>
      </c>
      <c r="AX29">
        <v>202.083288128499</v>
      </c>
      <c r="AY29">
        <v>3.736587858081187</v>
      </c>
      <c r="AZ29">
        <v>2.778727625888149</v>
      </c>
      <c r="BE29" s="2">
        <v>44296</v>
      </c>
      <c r="BF29">
        <v>0.0928419964242969</v>
      </c>
      <c r="BG29">
        <v>0.06641979119774616</v>
      </c>
      <c r="BH29">
        <v>0.02938025216420408</v>
      </c>
      <c r="BI29">
        <v>0.08089846396265078</v>
      </c>
      <c r="BJ29">
        <v>0.15</v>
      </c>
      <c r="BL29">
        <v>0.0870365364040834</v>
      </c>
      <c r="BM29">
        <v>0.1468496979109258</v>
      </c>
      <c r="BN29">
        <v>0.1281524017941688</v>
      </c>
      <c r="BO29">
        <v>0.06205416954236662</v>
      </c>
      <c r="BP29">
        <v>0.08733530656573044</v>
      </c>
      <c r="BQ29">
        <v>0.06903138403382712</v>
      </c>
    </row>
    <row r="30" spans="1:69">
      <c r="A30" s="2">
        <v>44297</v>
      </c>
      <c r="B30">
        <v>1205.900884289486</v>
      </c>
      <c r="C30">
        <v>0.01535839165778485</v>
      </c>
      <c r="F30" s="2">
        <v>44451</v>
      </c>
      <c r="G30">
        <v>0.15</v>
      </c>
      <c r="H30">
        <v>0.08415739705025643</v>
      </c>
      <c r="I30">
        <v>0.0444161730528083</v>
      </c>
      <c r="J30">
        <v>0.08012390115974885</v>
      </c>
      <c r="K30">
        <v>0.0611599869112438</v>
      </c>
      <c r="L30">
        <v>0.08230127150378895</v>
      </c>
      <c r="M30">
        <v>0.08127587969927563</v>
      </c>
      <c r="N30">
        <v>0.09126616871611763</v>
      </c>
      <c r="O30">
        <v>0.15</v>
      </c>
      <c r="P30">
        <v>0.04233856488083129</v>
      </c>
      <c r="Q30">
        <v>0.08684106806511334</v>
      </c>
      <c r="R30">
        <v>0.0461195889608158</v>
      </c>
      <c r="W30" s="2">
        <v>44451</v>
      </c>
      <c r="X30">
        <v>0.15</v>
      </c>
      <c r="Y30">
        <v>0.08415739705025643</v>
      </c>
      <c r="Z30">
        <v>0.0444161730528083</v>
      </c>
      <c r="AA30">
        <v>0.08012390115974885</v>
      </c>
      <c r="AB30">
        <v>0.0611599869112438</v>
      </c>
      <c r="AC30">
        <v>0.08230127150378895</v>
      </c>
      <c r="AD30">
        <v>0.08127587969927563</v>
      </c>
      <c r="AE30">
        <v>0.09126616871611763</v>
      </c>
      <c r="AF30">
        <v>0.15</v>
      </c>
      <c r="AG30">
        <v>0.04233856488083129</v>
      </c>
      <c r="AH30">
        <v>0.08684106806511334</v>
      </c>
      <c r="AI30">
        <v>0.0461195889608158</v>
      </c>
      <c r="AN30" s="2">
        <v>44297</v>
      </c>
      <c r="AO30">
        <v>0.3181971599648047</v>
      </c>
      <c r="AP30">
        <v>66.07274992292859</v>
      </c>
      <c r="AQ30">
        <v>1.097336251276223</v>
      </c>
      <c r="AR30">
        <v>0.2048641381858224</v>
      </c>
      <c r="AS30">
        <v>0.003032362199965984</v>
      </c>
      <c r="AU30">
        <v>2.474866779729104</v>
      </c>
      <c r="AV30">
        <v>0.08139342565066882</v>
      </c>
      <c r="AW30">
        <v>4.727762609183588</v>
      </c>
      <c r="AX30">
        <v>211.2663380866472</v>
      </c>
      <c r="AY30">
        <v>4.070396284191654</v>
      </c>
      <c r="AZ30">
        <v>2.873989707957478</v>
      </c>
      <c r="BE30" s="2">
        <v>44297</v>
      </c>
      <c r="BF30">
        <v>0.09677506267018322</v>
      </c>
      <c r="BG30">
        <v>0.06663096272485323</v>
      </c>
      <c r="BH30">
        <v>0.02908015794272254</v>
      </c>
      <c r="BI30">
        <v>0.08004937618866338</v>
      </c>
      <c r="BJ30">
        <v>0.15</v>
      </c>
      <c r="BL30">
        <v>0.08503898437301953</v>
      </c>
      <c r="BM30">
        <v>0.1437790483367506</v>
      </c>
      <c r="BN30">
        <v>0.1246956962046983</v>
      </c>
      <c r="BO30">
        <v>0.06279826408838392</v>
      </c>
      <c r="BP30">
        <v>0.0903774705672446</v>
      </c>
      <c r="BQ30">
        <v>0.07077497690348054</v>
      </c>
    </row>
    <row r="31" spans="1:69">
      <c r="A31" s="2">
        <v>44298</v>
      </c>
      <c r="B31">
        <v>1237.791136829989</v>
      </c>
      <c r="C31">
        <v>0.02644516888242654</v>
      </c>
      <c r="F31" s="2">
        <v>44458</v>
      </c>
      <c r="G31">
        <v>0.15</v>
      </c>
      <c r="H31">
        <v>0.1010347599192394</v>
      </c>
      <c r="I31">
        <v>0.08227379482206464</v>
      </c>
      <c r="J31">
        <v>0.08637421505630179</v>
      </c>
      <c r="K31">
        <v>0.06666384644791472</v>
      </c>
      <c r="L31">
        <v>0.07939008650293899</v>
      </c>
      <c r="M31">
        <v>0.1478547556045277</v>
      </c>
      <c r="N31">
        <v>0.04780248727252473</v>
      </c>
      <c r="O31">
        <v>0.06704109428355461</v>
      </c>
      <c r="P31">
        <v>0.04944687783162209</v>
      </c>
      <c r="Q31">
        <v>0.07461415251891125</v>
      </c>
      <c r="R31">
        <v>0.04750392974040024</v>
      </c>
      <c r="W31" s="2">
        <v>44458</v>
      </c>
      <c r="X31">
        <v>0.15</v>
      </c>
      <c r="Y31">
        <v>0.1010347599192394</v>
      </c>
      <c r="Z31">
        <v>0.08227379482206462</v>
      </c>
      <c r="AA31">
        <v>0.08637421505630177</v>
      </c>
      <c r="AB31">
        <v>0.0666638464479147</v>
      </c>
      <c r="AC31">
        <v>0.07939008650293898</v>
      </c>
      <c r="AD31">
        <v>0.1478547556045276</v>
      </c>
      <c r="AE31">
        <v>0.04780248727252472</v>
      </c>
      <c r="AF31">
        <v>0.06704109428355459</v>
      </c>
      <c r="AG31">
        <v>0.04944687783162208</v>
      </c>
      <c r="AH31">
        <v>0.07461415251891124</v>
      </c>
      <c r="AI31">
        <v>0.04750392974040023</v>
      </c>
      <c r="AN31" s="2">
        <v>44298</v>
      </c>
      <c r="AO31">
        <v>0.3247227260200783</v>
      </c>
      <c r="AP31">
        <v>65.09366169924066</v>
      </c>
      <c r="AQ31">
        <v>1.143466352205042</v>
      </c>
      <c r="AR31">
        <v>0.1899147700494431</v>
      </c>
      <c r="AS31">
        <v>0.003097940790149278</v>
      </c>
      <c r="AU31">
        <v>2.545525157517865</v>
      </c>
      <c r="AV31">
        <v>0.08299325958389953</v>
      </c>
      <c r="AW31">
        <v>4.569275363115336</v>
      </c>
      <c r="AX31">
        <v>211.3377941182511</v>
      </c>
      <c r="AY31">
        <v>4.023063914613122</v>
      </c>
      <c r="AZ31">
        <v>2.93382405103914</v>
      </c>
      <c r="BE31" s="2">
        <v>44298</v>
      </c>
      <c r="BF31">
        <v>0.09677506267018325</v>
      </c>
      <c r="BG31">
        <v>0.06663096272485323</v>
      </c>
      <c r="BH31">
        <v>0.02908015794272254</v>
      </c>
      <c r="BI31">
        <v>0.0800493761886634</v>
      </c>
      <c r="BJ31">
        <v>0.15</v>
      </c>
      <c r="BL31">
        <v>0.08503898437301953</v>
      </c>
      <c r="BM31">
        <v>0.1437790483367507</v>
      </c>
      <c r="BN31">
        <v>0.1246956962046983</v>
      </c>
      <c r="BO31">
        <v>0.06279826408838393</v>
      </c>
      <c r="BP31">
        <v>0.09037747056724461</v>
      </c>
      <c r="BQ31">
        <v>0.07077497690348056</v>
      </c>
    </row>
    <row r="32" spans="1:69">
      <c r="A32" s="2">
        <v>44299</v>
      </c>
      <c r="B32">
        <v>1283.978720920487</v>
      </c>
      <c r="C32">
        <v>0.03731452158300752</v>
      </c>
      <c r="F32" s="2">
        <v>44465</v>
      </c>
      <c r="G32">
        <v>0.15</v>
      </c>
      <c r="H32">
        <v>0.09362685129848689</v>
      </c>
      <c r="I32">
        <v>0.08861854367800419</v>
      </c>
      <c r="J32">
        <v>0.08386647266636515</v>
      </c>
      <c r="K32">
        <v>0.1299301367125907</v>
      </c>
      <c r="L32">
        <v>0.05305923544340544</v>
      </c>
      <c r="M32">
        <v>0.05091254732421985</v>
      </c>
      <c r="N32">
        <v>0.09161073713094853</v>
      </c>
      <c r="O32">
        <v>0.05951172662565937</v>
      </c>
      <c r="P32">
        <v>0.04315492130181581</v>
      </c>
      <c r="Q32">
        <v>0.06532874391955053</v>
      </c>
      <c r="R32">
        <v>0.09038008389895359</v>
      </c>
      <c r="W32" s="2">
        <v>44465</v>
      </c>
      <c r="X32">
        <v>0.15</v>
      </c>
      <c r="Y32">
        <v>0.09362685129848689</v>
      </c>
      <c r="Z32">
        <v>0.08861854367800419</v>
      </c>
      <c r="AA32">
        <v>0.08386647266636515</v>
      </c>
      <c r="AB32">
        <v>0.1299301367125907</v>
      </c>
      <c r="AC32">
        <v>0.05305923544340544</v>
      </c>
      <c r="AD32">
        <v>0.05091254732421985</v>
      </c>
      <c r="AE32">
        <v>0.09161073713094853</v>
      </c>
      <c r="AF32">
        <v>0.05951172662565937</v>
      </c>
      <c r="AG32">
        <v>0.04315492130181581</v>
      </c>
      <c r="AH32">
        <v>0.06532874391955053</v>
      </c>
      <c r="AI32">
        <v>0.09038008389895359</v>
      </c>
      <c r="AN32" s="2">
        <v>44299</v>
      </c>
      <c r="AO32">
        <v>0.3131097241710047</v>
      </c>
      <c r="AP32">
        <v>64.91558456444621</v>
      </c>
      <c r="AQ32">
        <v>1.099288242582735</v>
      </c>
      <c r="AR32">
        <v>0.1716421867655458</v>
      </c>
      <c r="AS32">
        <v>0.003214987024561155</v>
      </c>
      <c r="AU32">
        <v>2.692470004242692</v>
      </c>
      <c r="AV32">
        <v>0.08615211348349637</v>
      </c>
      <c r="AW32">
        <v>4.830907672942017</v>
      </c>
      <c r="AX32">
        <v>225.1537699610295</v>
      </c>
      <c r="AY32">
        <v>4.077165231002194</v>
      </c>
      <c r="AZ32">
        <v>2.463296443019438</v>
      </c>
      <c r="BE32" s="2">
        <v>44299</v>
      </c>
      <c r="BF32">
        <v>0.09677506267018322</v>
      </c>
      <c r="BG32">
        <v>0.06663096272485323</v>
      </c>
      <c r="BH32">
        <v>0.02908015794272254</v>
      </c>
      <c r="BI32">
        <v>0.08004937618866337</v>
      </c>
      <c r="BJ32">
        <v>0.15</v>
      </c>
      <c r="BL32">
        <v>0.08503898437301952</v>
      </c>
      <c r="BM32">
        <v>0.1437790483367506</v>
      </c>
      <c r="BN32">
        <v>0.1246956962046983</v>
      </c>
      <c r="BO32">
        <v>0.06279826408838392</v>
      </c>
      <c r="BP32">
        <v>0.09037747056724461</v>
      </c>
      <c r="BQ32">
        <v>0.07077497690348054</v>
      </c>
    </row>
    <row r="33" spans="1:69">
      <c r="A33" s="2">
        <v>44300</v>
      </c>
      <c r="B33">
        <v>1332.197400309093</v>
      </c>
      <c r="C33">
        <v>0.03755411098560724</v>
      </c>
      <c r="F33" s="2">
        <v>44472</v>
      </c>
      <c r="G33">
        <v>0.15</v>
      </c>
      <c r="H33">
        <v>0.09642869923177229</v>
      </c>
      <c r="I33">
        <v>0.04996858636644935</v>
      </c>
      <c r="J33">
        <v>0.08520420243419002</v>
      </c>
      <c r="K33">
        <v>0.1238651271178557</v>
      </c>
      <c r="L33">
        <v>0.09103000214247235</v>
      </c>
      <c r="M33">
        <v>0.05193306132303167</v>
      </c>
      <c r="N33">
        <v>0.06016339032842491</v>
      </c>
      <c r="O33">
        <v>0.08559331479239654</v>
      </c>
      <c r="P33">
        <v>0.07756582806699198</v>
      </c>
      <c r="Q33">
        <v>0.03709975367606939</v>
      </c>
      <c r="R33">
        <v>0.09114803452034573</v>
      </c>
      <c r="W33" s="2">
        <v>44472</v>
      </c>
      <c r="X33">
        <v>0.15</v>
      </c>
      <c r="Y33">
        <v>0.09642869923177229</v>
      </c>
      <c r="Z33">
        <v>0.04996858636644935</v>
      </c>
      <c r="AA33">
        <v>0.08520420243419002</v>
      </c>
      <c r="AB33">
        <v>0.1238651271178557</v>
      </c>
      <c r="AC33">
        <v>0.09103000214247235</v>
      </c>
      <c r="AD33">
        <v>0.05193306132303167</v>
      </c>
      <c r="AE33">
        <v>0.06016339032842491</v>
      </c>
      <c r="AF33">
        <v>0.08559331479239654</v>
      </c>
      <c r="AG33">
        <v>0.07756582806699198</v>
      </c>
      <c r="AH33">
        <v>0.03709975367606939</v>
      </c>
      <c r="AI33">
        <v>0.09114803452034573</v>
      </c>
      <c r="AN33" s="2">
        <v>44300</v>
      </c>
      <c r="AO33">
        <v>0.3237890518911374</v>
      </c>
      <c r="AP33">
        <v>62.50747268684771</v>
      </c>
      <c r="AQ33">
        <v>1.147595478461899</v>
      </c>
      <c r="AR33">
        <v>0.193293628870463</v>
      </c>
      <c r="AS33">
        <v>0.003149619349024597</v>
      </c>
      <c r="AU33">
        <v>2.635503767088543</v>
      </c>
      <c r="AV33">
        <v>0.08335557116732389</v>
      </c>
      <c r="AW33">
        <v>4.67084387286496</v>
      </c>
      <c r="AX33">
        <v>200.2482493378483</v>
      </c>
      <c r="AY33">
        <v>4.360804832887855</v>
      </c>
      <c r="AZ33">
        <v>2.665242855225934</v>
      </c>
      <c r="BE33" s="2">
        <v>44300</v>
      </c>
      <c r="BF33">
        <v>0.09677506267018322</v>
      </c>
      <c r="BG33">
        <v>0.06663096272485323</v>
      </c>
      <c r="BH33">
        <v>0.02908015794272254</v>
      </c>
      <c r="BI33">
        <v>0.08004937618866338</v>
      </c>
      <c r="BJ33">
        <v>0.15</v>
      </c>
      <c r="BL33">
        <v>0.0850389843730195</v>
      </c>
      <c r="BM33">
        <v>0.1437790483367506</v>
      </c>
      <c r="BN33">
        <v>0.1246956962046983</v>
      </c>
      <c r="BO33">
        <v>0.06279826408838393</v>
      </c>
      <c r="BP33">
        <v>0.09037747056724463</v>
      </c>
      <c r="BQ33">
        <v>0.07077497690348054</v>
      </c>
    </row>
    <row r="34" spans="1:69">
      <c r="A34" s="2">
        <v>44301</v>
      </c>
      <c r="B34">
        <v>1379.381425153586</v>
      </c>
      <c r="C34">
        <v>0.03541819315481742</v>
      </c>
      <c r="F34" s="2">
        <v>44479</v>
      </c>
      <c r="G34">
        <v>0.15</v>
      </c>
      <c r="H34">
        <v>0.09631267960778256</v>
      </c>
      <c r="I34">
        <v>0.05067985004884282</v>
      </c>
      <c r="J34">
        <v>0.08420632872854815</v>
      </c>
      <c r="K34">
        <v>0.124964907032403</v>
      </c>
      <c r="L34">
        <v>0.08985589018442694</v>
      </c>
      <c r="M34">
        <v>0.0513459010375833</v>
      </c>
      <c r="N34">
        <v>0.06079054702657374</v>
      </c>
      <c r="O34">
        <v>0.08427823178942694</v>
      </c>
      <c r="P34">
        <v>0.07748733844276992</v>
      </c>
      <c r="Q34">
        <v>0.03671126456469211</v>
      </c>
      <c r="R34">
        <v>0.09336706153695069</v>
      </c>
      <c r="W34" s="2">
        <v>44479</v>
      </c>
      <c r="X34">
        <v>0.15</v>
      </c>
      <c r="Y34">
        <v>0.09631267960778254</v>
      </c>
      <c r="Z34">
        <v>0.05067985004884281</v>
      </c>
      <c r="AA34">
        <v>0.08420632872854814</v>
      </c>
      <c r="AB34">
        <v>0.124964907032403</v>
      </c>
      <c r="AC34">
        <v>0.08985589018442693</v>
      </c>
      <c r="AD34">
        <v>0.0513459010375833</v>
      </c>
      <c r="AE34">
        <v>0.06079054702657373</v>
      </c>
      <c r="AF34">
        <v>0.08427823178942692</v>
      </c>
      <c r="AG34">
        <v>0.07748733844276991</v>
      </c>
      <c r="AH34">
        <v>0.03671126456469211</v>
      </c>
      <c r="AI34">
        <v>0.09336706153695068</v>
      </c>
      <c r="AN34" s="2">
        <v>44301</v>
      </c>
      <c r="AO34">
        <v>0.3112906477266161</v>
      </c>
      <c r="AP34">
        <v>62.98211125921975</v>
      </c>
      <c r="AQ34">
        <v>1.038786663138572</v>
      </c>
      <c r="AR34">
        <v>0.203597705842074</v>
      </c>
      <c r="AS34">
        <v>0.003291058912433598</v>
      </c>
      <c r="AU34">
        <v>2.755461584687322</v>
      </c>
      <c r="AV34">
        <v>0.08160566021741721</v>
      </c>
      <c r="AW34">
        <v>4.158731248388825</v>
      </c>
      <c r="AX34">
        <v>209.4085569056562</v>
      </c>
      <c r="AY34">
        <v>4.730213450329877</v>
      </c>
      <c r="AZ34">
        <v>2.705799456510721</v>
      </c>
      <c r="BE34" s="2">
        <v>44301</v>
      </c>
      <c r="BF34">
        <v>0.09677506267018325</v>
      </c>
      <c r="BG34">
        <v>0.06663096272485326</v>
      </c>
      <c r="BH34">
        <v>0.02908015794272254</v>
      </c>
      <c r="BI34">
        <v>0.08004937618866341</v>
      </c>
      <c r="BJ34">
        <v>0.15</v>
      </c>
      <c r="BL34">
        <v>0.08503898437301954</v>
      </c>
      <c r="BM34">
        <v>0.1437790483367507</v>
      </c>
      <c r="BN34">
        <v>0.1246956962046983</v>
      </c>
      <c r="BO34">
        <v>0.06279826408838395</v>
      </c>
      <c r="BP34">
        <v>0.09037747056724464</v>
      </c>
      <c r="BQ34">
        <v>0.07077497690348057</v>
      </c>
    </row>
    <row r="35" spans="1:69">
      <c r="A35" s="2">
        <v>44302</v>
      </c>
      <c r="B35">
        <v>1426.932667758963</v>
      </c>
      <c r="C35">
        <v>0.03447287439011459</v>
      </c>
      <c r="F35" s="2">
        <v>44486</v>
      </c>
      <c r="G35">
        <v>0.1495979909943593</v>
      </c>
      <c r="H35">
        <v>0.09743134859291831</v>
      </c>
      <c r="I35">
        <v>0.05704262758693091</v>
      </c>
      <c r="J35">
        <v>0.15</v>
      </c>
      <c r="K35">
        <v>0.1053884043868482</v>
      </c>
      <c r="L35">
        <v>0.04484413530496825</v>
      </c>
      <c r="M35">
        <v>0.05060588798501665</v>
      </c>
      <c r="N35">
        <v>0.04560848904774002</v>
      </c>
      <c r="O35">
        <v>0.07978045074125653</v>
      </c>
      <c r="P35">
        <v>0.07538389795615261</v>
      </c>
      <c r="Q35">
        <v>0.03706136060186375</v>
      </c>
      <c r="R35">
        <v>0.1072554068019456</v>
      </c>
      <c r="W35" s="2">
        <v>44486</v>
      </c>
      <c r="X35">
        <v>0.1495979909943592</v>
      </c>
      <c r="Y35">
        <v>0.0974313485929183</v>
      </c>
      <c r="Z35">
        <v>0.0570426275869309</v>
      </c>
      <c r="AA35">
        <v>0.15</v>
      </c>
      <c r="AB35">
        <v>0.1053884043868482</v>
      </c>
      <c r="AC35">
        <v>0.04484413530496824</v>
      </c>
      <c r="AD35">
        <v>0.05060588798501665</v>
      </c>
      <c r="AE35">
        <v>0.04560848904774001</v>
      </c>
      <c r="AF35">
        <v>0.07978045074125652</v>
      </c>
      <c r="AG35">
        <v>0.07538389795615259</v>
      </c>
      <c r="AH35">
        <v>0.03706136060186374</v>
      </c>
      <c r="AI35">
        <v>0.1072554068019456</v>
      </c>
      <c r="AN35" s="2">
        <v>44302</v>
      </c>
      <c r="AO35">
        <v>0.2943850542115817</v>
      </c>
      <c r="AP35">
        <v>64.37741208076383</v>
      </c>
      <c r="AQ35">
        <v>1.115503678956207</v>
      </c>
      <c r="AR35">
        <v>0.2101974366574368</v>
      </c>
      <c r="AS35">
        <v>0.003385038168717049</v>
      </c>
      <c r="AU35">
        <v>2.785912961974984</v>
      </c>
      <c r="AV35">
        <v>0.08142739558146694</v>
      </c>
      <c r="AW35">
        <v>4.155548620964249</v>
      </c>
      <c r="AX35">
        <v>203.1638184642251</v>
      </c>
      <c r="AY35">
        <v>4.63285727704377</v>
      </c>
      <c r="AZ35">
        <v>2.666017403223205</v>
      </c>
      <c r="BE35" s="2">
        <v>44302</v>
      </c>
      <c r="BF35">
        <v>0.09677506267018321</v>
      </c>
      <c r="BG35">
        <v>0.06663096272485323</v>
      </c>
      <c r="BH35">
        <v>0.02908015794272254</v>
      </c>
      <c r="BI35">
        <v>0.08004937618866338</v>
      </c>
      <c r="BJ35">
        <v>0.15</v>
      </c>
      <c r="BL35">
        <v>0.08503898437301952</v>
      </c>
      <c r="BM35">
        <v>0.1437790483367506</v>
      </c>
      <c r="BN35">
        <v>0.1246956962046983</v>
      </c>
      <c r="BO35">
        <v>0.06279826408838392</v>
      </c>
      <c r="BP35">
        <v>0.09037747056724463</v>
      </c>
      <c r="BQ35">
        <v>0.07077497690348054</v>
      </c>
    </row>
    <row r="36" spans="1:69">
      <c r="A36" s="2">
        <v>44303</v>
      </c>
      <c r="B36">
        <v>1367.666792191432</v>
      </c>
      <c r="C36">
        <v>-0.04153375762334321</v>
      </c>
      <c r="F36" s="2">
        <v>44493</v>
      </c>
      <c r="G36">
        <v>0.15</v>
      </c>
      <c r="H36">
        <v>0.09955340339581073</v>
      </c>
      <c r="I36">
        <v>0.04445875551286802</v>
      </c>
      <c r="J36">
        <v>0.07276095255254408</v>
      </c>
      <c r="K36">
        <v>0.1187712343194461</v>
      </c>
      <c r="L36">
        <v>0.09771815475754093</v>
      </c>
      <c r="M36">
        <v>0.05159326465856914</v>
      </c>
      <c r="N36">
        <v>0.06756722863943065</v>
      </c>
      <c r="O36">
        <v>0.07486390969198758</v>
      </c>
      <c r="P36">
        <v>0.07310578000893093</v>
      </c>
      <c r="Q36">
        <v>0.03447369841003765</v>
      </c>
      <c r="R36">
        <v>0.1151336180528343</v>
      </c>
      <c r="W36" s="2">
        <v>44493</v>
      </c>
      <c r="X36">
        <v>0.15</v>
      </c>
      <c r="Y36">
        <v>0.09955340339581072</v>
      </c>
      <c r="Z36">
        <v>0.04445875551286801</v>
      </c>
      <c r="AA36">
        <v>0.07276095255254407</v>
      </c>
      <c r="AB36">
        <v>0.1187712343194461</v>
      </c>
      <c r="AC36">
        <v>0.09771815475754092</v>
      </c>
      <c r="AD36">
        <v>0.05159326465856913</v>
      </c>
      <c r="AE36">
        <v>0.06756722863943064</v>
      </c>
      <c r="AF36">
        <v>0.07486390969198757</v>
      </c>
      <c r="AG36">
        <v>0.07310578000893092</v>
      </c>
      <c r="AH36">
        <v>0.03447369841003765</v>
      </c>
      <c r="AI36">
        <v>0.1151336180528342</v>
      </c>
      <c r="AN36" s="2">
        <v>44303</v>
      </c>
      <c r="AO36">
        <v>0.2983664982524611</v>
      </c>
      <c r="AP36">
        <v>64.2350562776316</v>
      </c>
      <c r="AQ36">
        <v>1.119910249397855</v>
      </c>
      <c r="AR36">
        <v>0.2140137122943104</v>
      </c>
      <c r="AS36">
        <v>0.003331920092505642</v>
      </c>
      <c r="AU36">
        <v>2.791460203481324</v>
      </c>
      <c r="AV36">
        <v>0.08097745353450728</v>
      </c>
      <c r="AW36">
        <v>4.063015545928187</v>
      </c>
      <c r="AX36">
        <v>200.0620657257183</v>
      </c>
      <c r="AY36">
        <v>4.86957933683825</v>
      </c>
      <c r="AZ36">
        <v>2.664278566856216</v>
      </c>
      <c r="BE36" s="2">
        <v>44303</v>
      </c>
      <c r="BF36">
        <v>0.09677506267018324</v>
      </c>
      <c r="BG36">
        <v>0.06663096272485325</v>
      </c>
      <c r="BH36">
        <v>0.02908015794272254</v>
      </c>
      <c r="BI36">
        <v>0.08004937618866338</v>
      </c>
      <c r="BJ36">
        <v>0.15</v>
      </c>
      <c r="BL36">
        <v>0.08503898437301952</v>
      </c>
      <c r="BM36">
        <v>0.1437790483367506</v>
      </c>
      <c r="BN36">
        <v>0.1246956962046983</v>
      </c>
      <c r="BO36">
        <v>0.06279826408838392</v>
      </c>
      <c r="BP36">
        <v>0.09037747056724461</v>
      </c>
      <c r="BQ36">
        <v>0.07077497690348054</v>
      </c>
    </row>
    <row r="37" spans="1:69">
      <c r="A37" s="2">
        <v>44304</v>
      </c>
      <c r="B37">
        <v>1336.4185311753</v>
      </c>
      <c r="C37">
        <v>-0.02284786118559035</v>
      </c>
      <c r="F37" s="2">
        <v>44500</v>
      </c>
      <c r="G37">
        <v>0.1488712808530029</v>
      </c>
      <c r="H37">
        <v>0.09663791624365653</v>
      </c>
      <c r="I37">
        <v>0.04378170117250074</v>
      </c>
      <c r="J37">
        <v>0.09418028056753944</v>
      </c>
      <c r="K37">
        <v>0.1192027308994274</v>
      </c>
      <c r="L37">
        <v>0.1011225176835787</v>
      </c>
      <c r="M37">
        <v>0.07950484009778985</v>
      </c>
      <c r="N37">
        <v>0.04829913480289411</v>
      </c>
      <c r="O37">
        <v>0.04635523728674405</v>
      </c>
      <c r="P37">
        <v>0.07359284170355192</v>
      </c>
      <c r="Q37">
        <v>0.03345661994804077</v>
      </c>
      <c r="R37">
        <v>0.1149948987412738</v>
      </c>
      <c r="W37" s="2">
        <v>44500</v>
      </c>
      <c r="X37">
        <v>0.1488712808530029</v>
      </c>
      <c r="Y37">
        <v>0.09663791624365652</v>
      </c>
      <c r="Z37">
        <v>0.04378170117250074</v>
      </c>
      <c r="AA37">
        <v>0.09418028056753942</v>
      </c>
      <c r="AB37">
        <v>0.1192027308994273</v>
      </c>
      <c r="AC37">
        <v>0.1011225176835787</v>
      </c>
      <c r="AD37">
        <v>0.07950484009778984</v>
      </c>
      <c r="AE37">
        <v>0.0482991348028941</v>
      </c>
      <c r="AF37">
        <v>0.04635523728674404</v>
      </c>
      <c r="AG37">
        <v>0.0735928417035519</v>
      </c>
      <c r="AH37">
        <v>0.03345661994804076</v>
      </c>
      <c r="AI37">
        <v>0.1149948987412738</v>
      </c>
      <c r="AN37" s="2">
        <v>44304</v>
      </c>
      <c r="AO37">
        <v>0.2182264971968265</v>
      </c>
      <c r="AP37">
        <v>75.84398931821462</v>
      </c>
      <c r="AQ37">
        <v>1.31524156001377</v>
      </c>
      <c r="AR37">
        <v>0.1765017582315996</v>
      </c>
      <c r="AS37">
        <v>0.003325478864833747</v>
      </c>
      <c r="AU37">
        <v>4.165313083811656</v>
      </c>
      <c r="AV37">
        <v>0.08558882702396284</v>
      </c>
      <c r="AW37">
        <v>4.046725477721024</v>
      </c>
      <c r="AX37">
        <v>192.8207085264422</v>
      </c>
      <c r="AY37">
        <v>4.588054236596906</v>
      </c>
      <c r="AZ37">
        <v>1.895701592924042</v>
      </c>
      <c r="BE37" s="2">
        <v>44304</v>
      </c>
      <c r="BF37">
        <v>0.07006852320818897</v>
      </c>
      <c r="BG37">
        <v>0.07816256403757257</v>
      </c>
      <c r="BH37">
        <v>0.0337328168034862</v>
      </c>
      <c r="BI37">
        <v>0.06859164142188198</v>
      </c>
      <c r="BJ37">
        <v>0.15</v>
      </c>
      <c r="BL37">
        <v>0.1328734211071295</v>
      </c>
      <c r="BM37">
        <v>0.15</v>
      </c>
      <c r="BN37">
        <v>0.1225981837410853</v>
      </c>
      <c r="BO37">
        <v>0.05847432665413076</v>
      </c>
      <c r="BP37">
        <v>0.08585899538057686</v>
      </c>
      <c r="BQ37">
        <v>0.04963952764594774</v>
      </c>
    </row>
    <row r="38" spans="1:69">
      <c r="A38" s="2">
        <v>44305</v>
      </c>
      <c r="B38">
        <v>1279.6371048134</v>
      </c>
      <c r="C38">
        <v>-0.04248775741830224</v>
      </c>
      <c r="F38" s="2">
        <v>44507</v>
      </c>
      <c r="G38">
        <v>0.15</v>
      </c>
      <c r="H38">
        <v>0.09604502464682015</v>
      </c>
      <c r="I38">
        <v>0.09229318076725701</v>
      </c>
      <c r="J38">
        <v>0.1280592748646463</v>
      </c>
      <c r="K38">
        <v>0.08825723485721217</v>
      </c>
      <c r="L38">
        <v>0.04209291097351772</v>
      </c>
      <c r="M38">
        <v>0.1040604781575935</v>
      </c>
      <c r="N38">
        <v>0.04610836734519142</v>
      </c>
      <c r="O38">
        <v>0.06783109331921704</v>
      </c>
      <c r="P38">
        <v>0.07397185877157374</v>
      </c>
      <c r="Q38">
        <v>0.0333262055344434</v>
      </c>
      <c r="R38">
        <v>0.07795437076252758</v>
      </c>
      <c r="W38" s="2">
        <v>44507</v>
      </c>
      <c r="X38">
        <v>0.15</v>
      </c>
      <c r="Y38">
        <v>0.09604502464682015</v>
      </c>
      <c r="Z38">
        <v>0.09229318076725701</v>
      </c>
      <c r="AA38">
        <v>0.1280592748646463</v>
      </c>
      <c r="AB38">
        <v>0.08825723485721217</v>
      </c>
      <c r="AC38">
        <v>0.04209291097351772</v>
      </c>
      <c r="AD38">
        <v>0.1040604781575935</v>
      </c>
      <c r="AE38">
        <v>0.04610836734519142</v>
      </c>
      <c r="AF38">
        <v>0.06783109331921704</v>
      </c>
      <c r="AG38">
        <v>0.07397185877157374</v>
      </c>
      <c r="AH38">
        <v>0.0333262055344434</v>
      </c>
      <c r="AI38">
        <v>0.07795437076252758</v>
      </c>
      <c r="AN38" s="2">
        <v>44305</v>
      </c>
      <c r="AO38">
        <v>0.2340964734218579</v>
      </c>
      <c r="AP38">
        <v>78.10110485946041</v>
      </c>
      <c r="AQ38">
        <v>1.471937268517743</v>
      </c>
      <c r="AR38">
        <v>0.1824534151608791</v>
      </c>
      <c r="AS38">
        <v>0.003403920381601003</v>
      </c>
      <c r="AU38">
        <v>4.532098601650316</v>
      </c>
      <c r="AV38">
        <v>0.08555696861762654</v>
      </c>
      <c r="AW38">
        <v>3.992751471702809</v>
      </c>
      <c r="AX38">
        <v>204.4401860041239</v>
      </c>
      <c r="AY38">
        <v>3.375942524041638</v>
      </c>
      <c r="AZ38">
        <v>1.990633270845505</v>
      </c>
      <c r="BE38" s="2">
        <v>44305</v>
      </c>
      <c r="BF38">
        <v>0.07006852320818899</v>
      </c>
      <c r="BG38">
        <v>0.07816256403757257</v>
      </c>
      <c r="BH38">
        <v>0.0337328168034862</v>
      </c>
      <c r="BI38">
        <v>0.068591641421882</v>
      </c>
      <c r="BJ38">
        <v>0.15</v>
      </c>
      <c r="BL38">
        <v>0.1328734211071295</v>
      </c>
      <c r="BM38">
        <v>0.15</v>
      </c>
      <c r="BN38">
        <v>0.1225981837410853</v>
      </c>
      <c r="BO38">
        <v>0.05847432665413076</v>
      </c>
      <c r="BP38">
        <v>0.08585899538057686</v>
      </c>
      <c r="BQ38">
        <v>0.04963952764594774</v>
      </c>
    </row>
    <row r="39" spans="1:69">
      <c r="A39" s="2">
        <v>44306</v>
      </c>
      <c r="B39">
        <v>1221.820771985285</v>
      </c>
      <c r="C39">
        <v>-0.0451818196038839</v>
      </c>
      <c r="F39" s="2">
        <v>44514</v>
      </c>
      <c r="G39">
        <v>0.1427418145432968</v>
      </c>
      <c r="H39">
        <v>0.09492875315130342</v>
      </c>
      <c r="I39">
        <v>0.04365933513287454</v>
      </c>
      <c r="J39">
        <v>0.09800840758438745</v>
      </c>
      <c r="K39">
        <v>0.1152820795856342</v>
      </c>
      <c r="L39">
        <v>0.1070929502446524</v>
      </c>
      <c r="M39">
        <v>0.07771075247950225</v>
      </c>
      <c r="N39">
        <v>0.05247224647860393</v>
      </c>
      <c r="O39">
        <v>0.0463505280066728</v>
      </c>
      <c r="P39">
        <v>0.07419674174740776</v>
      </c>
      <c r="Q39">
        <v>0.0330570315087346</v>
      </c>
      <c r="R39">
        <v>0.1144993595369298</v>
      </c>
      <c r="W39" s="2">
        <v>44514</v>
      </c>
      <c r="X39">
        <v>0.1427418145432968</v>
      </c>
      <c r="Y39">
        <v>0.09492875315130342</v>
      </c>
      <c r="Z39">
        <v>0.04365933513287454</v>
      </c>
      <c r="AA39">
        <v>0.09800840758438745</v>
      </c>
      <c r="AB39">
        <v>0.1152820795856342</v>
      </c>
      <c r="AC39">
        <v>0.1070929502446524</v>
      </c>
      <c r="AD39">
        <v>0.07771075247950225</v>
      </c>
      <c r="AE39">
        <v>0.05247224647860393</v>
      </c>
      <c r="AF39">
        <v>0.0463505280066728</v>
      </c>
      <c r="AG39">
        <v>0.07419674174740776</v>
      </c>
      <c r="AH39">
        <v>0.0330570315087346</v>
      </c>
      <c r="AI39">
        <v>0.1144993595369298</v>
      </c>
      <c r="AN39" s="2">
        <v>44306</v>
      </c>
      <c r="AO39">
        <v>0.2463893236661605</v>
      </c>
      <c r="AP39">
        <v>79.50998299990808</v>
      </c>
      <c r="AQ39">
        <v>1.56469697916129</v>
      </c>
      <c r="AR39">
        <v>0.1657957269078933</v>
      </c>
      <c r="AS39">
        <v>0.003284574098672771</v>
      </c>
      <c r="AU39">
        <v>4.638044608787056</v>
      </c>
      <c r="AV39">
        <v>0.08451120358881334</v>
      </c>
      <c r="AW39">
        <v>4.157698455857735</v>
      </c>
      <c r="AX39">
        <v>217.5313846117021</v>
      </c>
      <c r="AY39">
        <v>3.294980396269773</v>
      </c>
      <c r="AZ39">
        <v>1.92123951739319</v>
      </c>
      <c r="BE39" s="2">
        <v>44306</v>
      </c>
      <c r="BF39">
        <v>0.07006852320818899</v>
      </c>
      <c r="BG39">
        <v>0.07816256403757257</v>
      </c>
      <c r="BH39">
        <v>0.0337328168034862</v>
      </c>
      <c r="BI39">
        <v>0.068591641421882</v>
      </c>
      <c r="BJ39">
        <v>0.15</v>
      </c>
      <c r="BL39">
        <v>0.1328734211071295</v>
      </c>
      <c r="BM39">
        <v>0.15</v>
      </c>
      <c r="BN39">
        <v>0.1225981837410853</v>
      </c>
      <c r="BO39">
        <v>0.05847432665413076</v>
      </c>
      <c r="BP39">
        <v>0.08585899538057686</v>
      </c>
      <c r="BQ39">
        <v>0.04963952764594775</v>
      </c>
    </row>
    <row r="40" spans="1:69">
      <c r="A40" s="2">
        <v>44307</v>
      </c>
      <c r="B40">
        <v>1278.303116486209</v>
      </c>
      <c r="C40">
        <v>0.04622801133847854</v>
      </c>
      <c r="F40" s="2">
        <v>44521</v>
      </c>
      <c r="G40">
        <v>0.1396360389339418</v>
      </c>
      <c r="H40">
        <v>0.09670129858297116</v>
      </c>
      <c r="I40">
        <v>0.04269753292223769</v>
      </c>
      <c r="J40">
        <v>0.09477680036296883</v>
      </c>
      <c r="K40">
        <v>0.1113826201942196</v>
      </c>
      <c r="L40">
        <v>0.1081186357549361</v>
      </c>
      <c r="M40">
        <v>0.07760296915914346</v>
      </c>
      <c r="N40">
        <v>0.05572237498112931</v>
      </c>
      <c r="O40">
        <v>0.05212058421023617</v>
      </c>
      <c r="P40">
        <v>0.07215714050745103</v>
      </c>
      <c r="Q40">
        <v>0.03194650019660278</v>
      </c>
      <c r="R40">
        <v>0.117137504194162</v>
      </c>
      <c r="W40" s="2">
        <v>44521</v>
      </c>
      <c r="X40">
        <v>0.1396360389339418</v>
      </c>
      <c r="Y40">
        <v>0.09670129858297116</v>
      </c>
      <c r="Z40">
        <v>0.04269753292223769</v>
      </c>
      <c r="AA40">
        <v>0.09477680036296883</v>
      </c>
      <c r="AB40">
        <v>0.1113826201942196</v>
      </c>
      <c r="AC40">
        <v>0.1081186357549361</v>
      </c>
      <c r="AD40">
        <v>0.07760296915914346</v>
      </c>
      <c r="AE40">
        <v>0.05572237498112931</v>
      </c>
      <c r="AF40">
        <v>0.05212058421023617</v>
      </c>
      <c r="AG40">
        <v>0.07215714050745103</v>
      </c>
      <c r="AH40">
        <v>0.03194650019660278</v>
      </c>
      <c r="AI40">
        <v>0.117137504194162</v>
      </c>
      <c r="AN40" s="2">
        <v>44307</v>
      </c>
      <c r="AO40">
        <v>0.2485669967248006</v>
      </c>
      <c r="AP40">
        <v>79.12469424825969</v>
      </c>
      <c r="AQ40">
        <v>1.57852775279664</v>
      </c>
      <c r="AR40">
        <v>0.1506252437943093</v>
      </c>
      <c r="AS40">
        <v>0.003395265050525006</v>
      </c>
      <c r="AU40">
        <v>4.796460082050929</v>
      </c>
      <c r="AV40">
        <v>0.08234702460210366</v>
      </c>
      <c r="AW40">
        <v>4.024367400789981</v>
      </c>
      <c r="AX40">
        <v>218.9103790102989</v>
      </c>
      <c r="AY40">
        <v>3.42913317873113</v>
      </c>
      <c r="AZ40">
        <v>1.984220046540697</v>
      </c>
      <c r="BE40" s="2">
        <v>44307</v>
      </c>
      <c r="BF40">
        <v>0.07006852320818899</v>
      </c>
      <c r="BG40">
        <v>0.07816256403757257</v>
      </c>
      <c r="BH40">
        <v>0.0337328168034862</v>
      </c>
      <c r="BI40">
        <v>0.068591641421882</v>
      </c>
      <c r="BJ40">
        <v>0.15</v>
      </c>
      <c r="BL40">
        <v>0.1328734211071295</v>
      </c>
      <c r="BM40">
        <v>0.15</v>
      </c>
      <c r="BN40">
        <v>0.1225981837410853</v>
      </c>
      <c r="BO40">
        <v>0.05847432665413076</v>
      </c>
      <c r="BP40">
        <v>0.08585899538057686</v>
      </c>
      <c r="BQ40">
        <v>0.04963952764594775</v>
      </c>
    </row>
    <row r="41" spans="1:69">
      <c r="A41" s="2">
        <v>44308</v>
      </c>
      <c r="B41">
        <v>1251.496074246084</v>
      </c>
      <c r="C41">
        <v>-0.02097080253845562</v>
      </c>
      <c r="F41" s="2">
        <v>44528</v>
      </c>
      <c r="G41">
        <v>0.142221126846893</v>
      </c>
      <c r="H41">
        <v>0.09692890355086081</v>
      </c>
      <c r="I41">
        <v>0.04671066924843566</v>
      </c>
      <c r="J41">
        <v>0.09062954786496039</v>
      </c>
      <c r="K41">
        <v>0.1059296904465121</v>
      </c>
      <c r="L41">
        <v>0.1101708240236317</v>
      </c>
      <c r="M41">
        <v>0.0780000176693398</v>
      </c>
      <c r="N41">
        <v>0.05664104311877022</v>
      </c>
      <c r="O41">
        <v>0.04917963078590187</v>
      </c>
      <c r="P41">
        <v>0.07450418649778807</v>
      </c>
      <c r="Q41">
        <v>0.03196027041562463</v>
      </c>
      <c r="R41">
        <v>0.1171240895312819</v>
      </c>
      <c r="W41" s="2">
        <v>44528</v>
      </c>
      <c r="X41">
        <v>0.142221126846893</v>
      </c>
      <c r="Y41">
        <v>0.0969289035508608</v>
      </c>
      <c r="Z41">
        <v>0.04671066924843565</v>
      </c>
      <c r="AA41">
        <v>0.09062954786496037</v>
      </c>
      <c r="AB41">
        <v>0.1059296904465121</v>
      </c>
      <c r="AC41">
        <v>0.1101708240236317</v>
      </c>
      <c r="AD41">
        <v>0.07800001766933978</v>
      </c>
      <c r="AE41">
        <v>0.05664104311877021</v>
      </c>
      <c r="AF41">
        <v>0.04917963078590187</v>
      </c>
      <c r="AG41">
        <v>0.07450418649778806</v>
      </c>
      <c r="AH41">
        <v>0.03196027041562462</v>
      </c>
      <c r="AI41">
        <v>0.1171240895312819</v>
      </c>
      <c r="AN41" s="2">
        <v>44308</v>
      </c>
      <c r="AO41">
        <v>0.2487331533447567</v>
      </c>
      <c r="AP41">
        <v>80.93085520931027</v>
      </c>
      <c r="AQ41">
        <v>1.61898837847715</v>
      </c>
      <c r="AR41">
        <v>0.1568938280152189</v>
      </c>
      <c r="AS41">
        <v>0.003474717868413671</v>
      </c>
      <c r="AU41">
        <v>4.891777589838912</v>
      </c>
      <c r="AV41">
        <v>0.07940980946882113</v>
      </c>
      <c r="AW41">
        <v>4.208788535742108</v>
      </c>
      <c r="AX41">
        <v>203.9478839884061</v>
      </c>
      <c r="AY41">
        <v>3.303657699124153</v>
      </c>
      <c r="AZ41">
        <v>1.85463060731205</v>
      </c>
      <c r="BE41" s="2">
        <v>44308</v>
      </c>
      <c r="BF41">
        <v>0.07006852320818899</v>
      </c>
      <c r="BG41">
        <v>0.07816256403757257</v>
      </c>
      <c r="BH41">
        <v>0.0337328168034862</v>
      </c>
      <c r="BI41">
        <v>0.068591641421882</v>
      </c>
      <c r="BJ41">
        <v>0.15</v>
      </c>
      <c r="BL41">
        <v>0.1328734211071295</v>
      </c>
      <c r="BM41">
        <v>0.15</v>
      </c>
      <c r="BN41">
        <v>0.1225981837410853</v>
      </c>
      <c r="BO41">
        <v>0.05847432665413077</v>
      </c>
      <c r="BP41">
        <v>0.08585899538057686</v>
      </c>
      <c r="BQ41">
        <v>0.04963952764594775</v>
      </c>
    </row>
    <row r="42" spans="1:69">
      <c r="A42" s="2">
        <v>44309</v>
      </c>
      <c r="B42">
        <v>1256.00454341986</v>
      </c>
      <c r="C42">
        <v>0.003602463696493752</v>
      </c>
      <c r="F42" s="2">
        <v>44535</v>
      </c>
      <c r="G42">
        <v>0.1309053061048362</v>
      </c>
      <c r="H42">
        <v>0.0874607653564876</v>
      </c>
      <c r="I42">
        <v>0.09025432152467777</v>
      </c>
      <c r="J42">
        <v>0.08672298523349689</v>
      </c>
      <c r="K42">
        <v>0.1162228101658767</v>
      </c>
      <c r="L42">
        <v>0.05135621858204129</v>
      </c>
      <c r="M42">
        <v>0.07661961456773289</v>
      </c>
      <c r="N42">
        <v>0.06221345162213837</v>
      </c>
      <c r="O42">
        <v>0.05002496017321709</v>
      </c>
      <c r="P42">
        <v>0.08092227784728427</v>
      </c>
      <c r="Q42">
        <v>0.03072561352306142</v>
      </c>
      <c r="R42">
        <v>0.1365716752991495</v>
      </c>
      <c r="W42" s="2">
        <v>44535</v>
      </c>
      <c r="X42">
        <v>0.1309053061048362</v>
      </c>
      <c r="Y42">
        <v>0.0874607653564876</v>
      </c>
      <c r="Z42">
        <v>0.09025432152467777</v>
      </c>
      <c r="AA42">
        <v>0.08672298523349689</v>
      </c>
      <c r="AB42">
        <v>0.1162228101658767</v>
      </c>
      <c r="AC42">
        <v>0.05135621858204129</v>
      </c>
      <c r="AD42">
        <v>0.07661961456773289</v>
      </c>
      <c r="AE42">
        <v>0.06221345162213837</v>
      </c>
      <c r="AF42">
        <v>0.05002496017321709</v>
      </c>
      <c r="AG42">
        <v>0.08092227784728427</v>
      </c>
      <c r="AH42">
        <v>0.03072561352306142</v>
      </c>
      <c r="AI42">
        <v>0.1365716752991495</v>
      </c>
      <c r="AN42" s="2">
        <v>44309</v>
      </c>
      <c r="AO42">
        <v>0.2409343970310212</v>
      </c>
      <c r="AP42">
        <v>85.0552493655215</v>
      </c>
      <c r="AQ42">
        <v>1.74818572516101</v>
      </c>
      <c r="AR42">
        <v>0.1685537488186093</v>
      </c>
      <c r="AS42">
        <v>0.00363132616940456</v>
      </c>
      <c r="AU42">
        <v>5.032442475203797</v>
      </c>
      <c r="AV42">
        <v>0.0778610053112247</v>
      </c>
      <c r="AW42">
        <v>4.307609971808664</v>
      </c>
      <c r="AX42">
        <v>205.419352757054</v>
      </c>
      <c r="AY42">
        <v>2.743794255100317</v>
      </c>
      <c r="AZ42">
        <v>1.801171205254723</v>
      </c>
      <c r="BE42" s="2">
        <v>44309</v>
      </c>
      <c r="BF42">
        <v>0.070068523208189</v>
      </c>
      <c r="BG42">
        <v>0.07816256403757259</v>
      </c>
      <c r="BH42">
        <v>0.03373281680348621</v>
      </c>
      <c r="BI42">
        <v>0.06859164142188201</v>
      </c>
      <c r="BJ42">
        <v>0.15</v>
      </c>
      <c r="BL42">
        <v>0.1328734211071296</v>
      </c>
      <c r="BM42">
        <v>0.15</v>
      </c>
      <c r="BN42">
        <v>0.1225981837410853</v>
      </c>
      <c r="BO42">
        <v>0.05847432665413077</v>
      </c>
      <c r="BP42">
        <v>0.08585899538057687</v>
      </c>
      <c r="BQ42">
        <v>0.04963952764594776</v>
      </c>
    </row>
    <row r="43" spans="1:69">
      <c r="A43" s="2">
        <v>44310</v>
      </c>
      <c r="B43">
        <v>1230.306789092238</v>
      </c>
      <c r="C43">
        <v>-0.0204599214726181</v>
      </c>
      <c r="F43" s="2">
        <v>44542</v>
      </c>
      <c r="G43">
        <v>0.1362122519625583</v>
      </c>
      <c r="H43">
        <v>0.0971645247313271</v>
      </c>
      <c r="I43">
        <v>0.08600801313206539</v>
      </c>
      <c r="J43">
        <v>0.09048741043603421</v>
      </c>
      <c r="K43">
        <v>0.1159884059102768</v>
      </c>
      <c r="L43">
        <v>0.04923638277830444</v>
      </c>
      <c r="M43">
        <v>0.07573455134272332</v>
      </c>
      <c r="N43">
        <v>0.05947772045477587</v>
      </c>
      <c r="O43">
        <v>0.05230761666217495</v>
      </c>
      <c r="P43">
        <v>0.07893664334958589</v>
      </c>
      <c r="Q43">
        <v>0.02985827420013244</v>
      </c>
      <c r="R43">
        <v>0.1285882050400411</v>
      </c>
      <c r="W43" s="2">
        <v>44542</v>
      </c>
      <c r="X43">
        <v>0.1362122519625583</v>
      </c>
      <c r="Y43">
        <v>0.09716452473132713</v>
      </c>
      <c r="Z43">
        <v>0.08600801313206541</v>
      </c>
      <c r="AA43">
        <v>0.09048741043603423</v>
      </c>
      <c r="AB43">
        <v>0.1159884059102769</v>
      </c>
      <c r="AC43">
        <v>0.04923638277830445</v>
      </c>
      <c r="AD43">
        <v>0.07573455134272333</v>
      </c>
      <c r="AE43">
        <v>0.05947772045477589</v>
      </c>
      <c r="AF43">
        <v>0.05230761666217497</v>
      </c>
      <c r="AG43">
        <v>0.0789366433495859</v>
      </c>
      <c r="AH43">
        <v>0.02985827420013245</v>
      </c>
      <c r="AI43">
        <v>0.1285882050400411</v>
      </c>
      <c r="AN43" s="2">
        <v>44310</v>
      </c>
      <c r="AO43">
        <v>0.2517650131670801</v>
      </c>
      <c r="AP43">
        <v>83.44168666534711</v>
      </c>
      <c r="AQ43">
        <v>1.77090266319011</v>
      </c>
      <c r="AR43">
        <v>0.1607335946909604</v>
      </c>
      <c r="AS43">
        <v>0.003621751429718827</v>
      </c>
      <c r="AU43">
        <v>5.07067785230437</v>
      </c>
      <c r="AV43">
        <v>0.07829284113726136</v>
      </c>
      <c r="AW43">
        <v>4.318481224798996</v>
      </c>
      <c r="AX43">
        <v>187.7122238327897</v>
      </c>
      <c r="AY43">
        <v>2.866914909058472</v>
      </c>
      <c r="AZ43">
        <v>1.864543638495119</v>
      </c>
      <c r="BE43" s="2">
        <v>44310</v>
      </c>
      <c r="BF43">
        <v>0.07006852320818897</v>
      </c>
      <c r="BG43">
        <v>0.07816256403757256</v>
      </c>
      <c r="BH43">
        <v>0.03373281680348619</v>
      </c>
      <c r="BI43">
        <v>0.068591641421882</v>
      </c>
      <c r="BJ43">
        <v>0.15</v>
      </c>
      <c r="BL43">
        <v>0.1328734211071295</v>
      </c>
      <c r="BM43">
        <v>0.15</v>
      </c>
      <c r="BN43">
        <v>0.1225981837410853</v>
      </c>
      <c r="BO43">
        <v>0.05847432665413075</v>
      </c>
      <c r="BP43">
        <v>0.08585899538057684</v>
      </c>
      <c r="BQ43">
        <v>0.04963952764594774</v>
      </c>
    </row>
    <row r="44" spans="1:69">
      <c r="A44" s="2">
        <v>44311</v>
      </c>
      <c r="B44">
        <v>1180.155847116959</v>
      </c>
      <c r="C44">
        <v>-0.04076295637796346</v>
      </c>
      <c r="F44" s="2">
        <v>44549</v>
      </c>
      <c r="G44">
        <v>0.1344567110662684</v>
      </c>
      <c r="H44">
        <v>0.09610646274009313</v>
      </c>
      <c r="I44">
        <v>0.04562827922998863</v>
      </c>
      <c r="J44">
        <v>0.1494003749756525</v>
      </c>
      <c r="K44">
        <v>0.1495310605178417</v>
      </c>
      <c r="L44">
        <v>0.08957804107107521</v>
      </c>
      <c r="M44">
        <v>0.05490348208801624</v>
      </c>
      <c r="N44">
        <v>0.05930874393780454</v>
      </c>
      <c r="O44">
        <v>0.05079395022879719</v>
      </c>
      <c r="P44">
        <v>0.0491387201323074</v>
      </c>
      <c r="Q44">
        <v>0.0545905456237768</v>
      </c>
      <c r="R44">
        <v>0.06656362838837854</v>
      </c>
      <c r="W44" s="2">
        <v>44549</v>
      </c>
      <c r="X44">
        <v>0.1344567110662683</v>
      </c>
      <c r="Y44">
        <v>0.09610646274009312</v>
      </c>
      <c r="Z44">
        <v>0.04562827922998863</v>
      </c>
      <c r="AA44">
        <v>0.1494003749756524</v>
      </c>
      <c r="AB44">
        <v>0.1495310605178417</v>
      </c>
      <c r="AC44">
        <v>0.0895780410710752</v>
      </c>
      <c r="AD44">
        <v>0.05490348208801623</v>
      </c>
      <c r="AE44">
        <v>0.05930874393780453</v>
      </c>
      <c r="AF44">
        <v>0.05079395022879719</v>
      </c>
      <c r="AG44">
        <v>0.0491387201323074</v>
      </c>
      <c r="AH44">
        <v>0.05459054562377679</v>
      </c>
      <c r="AI44">
        <v>0.06656362838837852</v>
      </c>
      <c r="AN44" s="2">
        <v>44311</v>
      </c>
      <c r="AO44">
        <v>0.2503511111761729</v>
      </c>
      <c r="AP44">
        <v>85.3307842738384</v>
      </c>
      <c r="AQ44">
        <v>1.799102702559997</v>
      </c>
      <c r="AR44">
        <v>0.1727296950438237</v>
      </c>
      <c r="AS44">
        <v>0.003520754943816951</v>
      </c>
      <c r="AU44">
        <v>4.863487935494105</v>
      </c>
      <c r="AV44">
        <v>0.07914890611944005</v>
      </c>
      <c r="AW44">
        <v>4.548186125692276</v>
      </c>
      <c r="AX44">
        <v>200.4477517881441</v>
      </c>
      <c r="AY44">
        <v>2.563614605076315</v>
      </c>
      <c r="AZ44">
        <v>1.927823363511271</v>
      </c>
      <c r="BE44" s="2">
        <v>44311</v>
      </c>
      <c r="BF44">
        <v>0.06863583767588904</v>
      </c>
      <c r="BG44">
        <v>0.08059248638039744</v>
      </c>
      <c r="BH44">
        <v>0.03370703659403578</v>
      </c>
      <c r="BI44">
        <v>0.07322935304487645</v>
      </c>
      <c r="BJ44">
        <v>0.15</v>
      </c>
      <c r="BL44">
        <v>0.1218508811956156</v>
      </c>
      <c r="BM44">
        <v>0.15</v>
      </c>
      <c r="BN44">
        <v>0.1216803640244854</v>
      </c>
      <c r="BO44">
        <v>0.06087737268905574</v>
      </c>
      <c r="BP44">
        <v>0.08952961995007074</v>
      </c>
      <c r="BQ44">
        <v>0.04989704844557379</v>
      </c>
    </row>
    <row r="45" spans="1:69">
      <c r="A45" s="2">
        <v>44312</v>
      </c>
      <c r="B45">
        <v>1212.279507510979</v>
      </c>
      <c r="C45">
        <v>0.02721984598262694</v>
      </c>
      <c r="F45" s="2">
        <v>44556</v>
      </c>
      <c r="G45">
        <v>0.15</v>
      </c>
      <c r="H45">
        <v>0.09598794976186867</v>
      </c>
      <c r="I45">
        <v>0.04276243594889646</v>
      </c>
      <c r="J45">
        <v>0.1354403514515909</v>
      </c>
      <c r="K45">
        <v>0.07857679858170642</v>
      </c>
      <c r="L45">
        <v>0.06410428086585744</v>
      </c>
      <c r="M45">
        <v>0.05147794885821919</v>
      </c>
      <c r="N45">
        <v>0.1004215354768683</v>
      </c>
      <c r="O45">
        <v>0.04639706813943487</v>
      </c>
      <c r="P45">
        <v>0.08529826089133104</v>
      </c>
      <c r="Q45">
        <v>0.0321904003818862</v>
      </c>
      <c r="R45">
        <v>0.1173429696423407</v>
      </c>
      <c r="W45" s="2">
        <v>44556</v>
      </c>
      <c r="X45">
        <v>0.15</v>
      </c>
      <c r="Y45">
        <v>0.09598794976186865</v>
      </c>
      <c r="Z45">
        <v>0.04276243594889646</v>
      </c>
      <c r="AA45">
        <v>0.1354403514515908</v>
      </c>
      <c r="AB45">
        <v>0.07857679858170641</v>
      </c>
      <c r="AC45">
        <v>0.06410428086585743</v>
      </c>
      <c r="AD45">
        <v>0.05147794885821919</v>
      </c>
      <c r="AE45">
        <v>0.1004215354768683</v>
      </c>
      <c r="AF45">
        <v>0.04639706813943487</v>
      </c>
      <c r="AG45">
        <v>0.08529826089133102</v>
      </c>
      <c r="AH45">
        <v>0.03219040038188619</v>
      </c>
      <c r="AI45">
        <v>0.1173429696423407</v>
      </c>
      <c r="AN45" s="2">
        <v>44312</v>
      </c>
      <c r="AO45">
        <v>0.2400551929433032</v>
      </c>
      <c r="AP45">
        <v>89.88095072085967</v>
      </c>
      <c r="AQ45">
        <v>1.900796333894389</v>
      </c>
      <c r="AR45">
        <v>0.1755816312301898</v>
      </c>
      <c r="AS45">
        <v>0.003715082564240656</v>
      </c>
      <c r="AU45">
        <v>4.965432773462444</v>
      </c>
      <c r="AV45">
        <v>0.07904258046660501</v>
      </c>
      <c r="AW45">
        <v>4.685205046232289</v>
      </c>
      <c r="AX45">
        <v>192.9368757917273</v>
      </c>
      <c r="AY45">
        <v>2.268485437437657</v>
      </c>
      <c r="AZ45">
        <v>1.797495308367332</v>
      </c>
      <c r="BE45" s="2">
        <v>44312</v>
      </c>
      <c r="BF45">
        <v>0.06863583767588903</v>
      </c>
      <c r="BG45">
        <v>0.08059248638039743</v>
      </c>
      <c r="BH45">
        <v>0.03370703659403577</v>
      </c>
      <c r="BI45">
        <v>0.07322935304487643</v>
      </c>
      <c r="BJ45">
        <v>0.15</v>
      </c>
      <c r="BL45">
        <v>0.1218508811956156</v>
      </c>
      <c r="BM45">
        <v>0.15</v>
      </c>
      <c r="BN45">
        <v>0.1216803640244854</v>
      </c>
      <c r="BO45">
        <v>0.06087737268905574</v>
      </c>
      <c r="BP45">
        <v>0.08952961995007072</v>
      </c>
      <c r="BQ45">
        <v>0.04989704844557378</v>
      </c>
    </row>
    <row r="46" spans="1:69">
      <c r="A46" s="2">
        <v>44313</v>
      </c>
      <c r="B46">
        <v>1352.890696351628</v>
      </c>
      <c r="C46">
        <v>0.1159890833503803</v>
      </c>
      <c r="F46" s="2">
        <v>44563</v>
      </c>
      <c r="G46">
        <v>0.15</v>
      </c>
      <c r="H46">
        <v>0.09847722232763853</v>
      </c>
      <c r="I46">
        <v>0.05522395317606831</v>
      </c>
      <c r="J46">
        <v>0.1423334562917499</v>
      </c>
      <c r="K46">
        <v>0.08121456877821567</v>
      </c>
      <c r="L46">
        <v>0.04600660313271691</v>
      </c>
      <c r="M46">
        <v>0.0771248193228085</v>
      </c>
      <c r="N46">
        <v>0.09494529072706112</v>
      </c>
      <c r="O46">
        <v>0.04489141273451339</v>
      </c>
      <c r="P46">
        <v>0.05768730152933382</v>
      </c>
      <c r="Q46">
        <v>0.06088192541558721</v>
      </c>
      <c r="R46">
        <v>0.09121344656430666</v>
      </c>
      <c r="W46" s="2">
        <v>44563</v>
      </c>
      <c r="X46">
        <v>0.15</v>
      </c>
      <c r="Y46">
        <v>0.09847722232763853</v>
      </c>
      <c r="Z46">
        <v>0.05522395317606831</v>
      </c>
      <c r="AA46">
        <v>0.1423334562917499</v>
      </c>
      <c r="AB46">
        <v>0.08121456877821567</v>
      </c>
      <c r="AC46">
        <v>0.04600660313271691</v>
      </c>
      <c r="AD46">
        <v>0.0771248193228085</v>
      </c>
      <c r="AE46">
        <v>0.09494529072706112</v>
      </c>
      <c r="AF46">
        <v>0.04489141273451339</v>
      </c>
      <c r="AG46">
        <v>0.05768730152933382</v>
      </c>
      <c r="AH46">
        <v>0.06088192541558721</v>
      </c>
      <c r="AI46">
        <v>0.09121344656430666</v>
      </c>
      <c r="AN46" s="2">
        <v>44313</v>
      </c>
      <c r="AO46">
        <v>0.2304165587268122</v>
      </c>
      <c r="AP46">
        <v>88.3604898870642</v>
      </c>
      <c r="AQ46">
        <v>1.743072817612773</v>
      </c>
      <c r="AR46">
        <v>0.1861237343468655</v>
      </c>
      <c r="AS46">
        <v>0.003761976305403655</v>
      </c>
      <c r="AU46">
        <v>4.937627500643941</v>
      </c>
      <c r="AV46">
        <v>0.08033605476829765</v>
      </c>
      <c r="AW46">
        <v>4.724768363937951</v>
      </c>
      <c r="AX46">
        <v>153.184436201164</v>
      </c>
      <c r="AY46">
        <v>2.730120167546616</v>
      </c>
      <c r="AZ46">
        <v>1.776147735436239</v>
      </c>
      <c r="BE46" s="2">
        <v>44313</v>
      </c>
      <c r="BF46">
        <v>0.06863583767588903</v>
      </c>
      <c r="BG46">
        <v>0.08059248638039743</v>
      </c>
      <c r="BH46">
        <v>0.03370703659403577</v>
      </c>
      <c r="BI46">
        <v>0.07322935304487643</v>
      </c>
      <c r="BJ46">
        <v>0.15</v>
      </c>
      <c r="BL46">
        <v>0.1218508811956155</v>
      </c>
      <c r="BM46">
        <v>0.1499999999999999</v>
      </c>
      <c r="BN46">
        <v>0.1216803640244854</v>
      </c>
      <c r="BO46">
        <v>0.06087737268905574</v>
      </c>
      <c r="BP46">
        <v>0.08952961995007072</v>
      </c>
      <c r="BQ46">
        <v>0.04989704844557378</v>
      </c>
    </row>
    <row r="47" spans="1:69">
      <c r="A47" s="2">
        <v>44314</v>
      </c>
      <c r="B47">
        <v>1447.944828151515</v>
      </c>
      <c r="C47">
        <v>0.07026002326442304</v>
      </c>
      <c r="F47" s="2">
        <v>44570</v>
      </c>
      <c r="G47">
        <v>0.15</v>
      </c>
      <c r="H47">
        <v>0.108133811874872</v>
      </c>
      <c r="I47">
        <v>0.08409941239997246</v>
      </c>
      <c r="J47">
        <v>0.1212424671187732</v>
      </c>
      <c r="K47">
        <v>0.1184235768676336</v>
      </c>
      <c r="L47">
        <v>0.04429875437851737</v>
      </c>
      <c r="M47">
        <v>0.04251761556251842</v>
      </c>
      <c r="N47">
        <v>0.04629635088069736</v>
      </c>
      <c r="O47">
        <v>0.0372626890705197</v>
      </c>
      <c r="P47">
        <v>0.06377729111956548</v>
      </c>
      <c r="Q47">
        <v>0.06635485779884072</v>
      </c>
      <c r="R47">
        <v>0.1175931729280897</v>
      </c>
      <c r="W47" s="2">
        <v>44570</v>
      </c>
      <c r="X47">
        <v>0.15</v>
      </c>
      <c r="Y47">
        <v>0.108133811874872</v>
      </c>
      <c r="Z47">
        <v>0.08409941239997246</v>
      </c>
      <c r="AA47">
        <v>0.1212424671187732</v>
      </c>
      <c r="AB47">
        <v>0.1184235768676336</v>
      </c>
      <c r="AC47">
        <v>0.04429875437851737</v>
      </c>
      <c r="AD47">
        <v>0.04251761556251842</v>
      </c>
      <c r="AE47">
        <v>0.04629635088069736</v>
      </c>
      <c r="AF47">
        <v>0.0372626890705197</v>
      </c>
      <c r="AG47">
        <v>0.06377729111956548</v>
      </c>
      <c r="AH47">
        <v>0.06635485779884072</v>
      </c>
      <c r="AI47">
        <v>0.1175931729280897</v>
      </c>
      <c r="AN47" s="2">
        <v>44314</v>
      </c>
      <c r="AO47">
        <v>0.2267253098479044</v>
      </c>
      <c r="AP47">
        <v>89.15020789915131</v>
      </c>
      <c r="AQ47">
        <v>1.759100272811808</v>
      </c>
      <c r="AR47">
        <v>0.1859703760632048</v>
      </c>
      <c r="AS47">
        <v>0.003947000598355109</v>
      </c>
      <c r="AU47">
        <v>5.089789158998046</v>
      </c>
      <c r="AV47">
        <v>0.08207220453600078</v>
      </c>
      <c r="AW47">
        <v>4.800711875483588</v>
      </c>
      <c r="AX47">
        <v>109.2378495621279</v>
      </c>
      <c r="AY47">
        <v>2.98218430970485</v>
      </c>
      <c r="AZ47">
        <v>1.831436007303293</v>
      </c>
      <c r="BE47" s="2">
        <v>44314</v>
      </c>
      <c r="BF47">
        <v>0.06863583767588906</v>
      </c>
      <c r="BG47">
        <v>0.08059248638039744</v>
      </c>
      <c r="BH47">
        <v>0.03370703659403579</v>
      </c>
      <c r="BI47">
        <v>0.07322935304487646</v>
      </c>
      <c r="BJ47">
        <v>0.15</v>
      </c>
      <c r="BL47">
        <v>0.1218508811956156</v>
      </c>
      <c r="BM47">
        <v>0.15</v>
      </c>
      <c r="BN47">
        <v>0.1216803640244855</v>
      </c>
      <c r="BO47">
        <v>0.06087737268905575</v>
      </c>
      <c r="BP47">
        <v>0.08952961995007075</v>
      </c>
      <c r="BQ47">
        <v>0.0498970484455738</v>
      </c>
    </row>
    <row r="48" spans="1:69">
      <c r="A48" s="2">
        <v>44315</v>
      </c>
      <c r="B48">
        <v>1462.19233525537</v>
      </c>
      <c r="C48">
        <v>0.009839813525245544</v>
      </c>
      <c r="F48" s="2">
        <v>44577</v>
      </c>
      <c r="G48">
        <v>0.15</v>
      </c>
      <c r="H48">
        <v>0.1317719946315378</v>
      </c>
      <c r="I48">
        <v>0.06298769454874689</v>
      </c>
      <c r="J48">
        <v>0.1194136501024971</v>
      </c>
      <c r="K48">
        <v>0.1118676227831146</v>
      </c>
      <c r="L48">
        <v>0.04714323769084371</v>
      </c>
      <c r="M48">
        <v>0.04985590074329109</v>
      </c>
      <c r="N48">
        <v>0.04978936489665652</v>
      </c>
      <c r="O48">
        <v>0.03565529712445886</v>
      </c>
      <c r="P48">
        <v>0.04867354678800417</v>
      </c>
      <c r="Q48">
        <v>0.07168152041730878</v>
      </c>
      <c r="R48">
        <v>0.1211601702735405</v>
      </c>
      <c r="W48" s="2">
        <v>44577</v>
      </c>
      <c r="X48">
        <v>0.15</v>
      </c>
      <c r="Y48">
        <v>0.1317719946315378</v>
      </c>
      <c r="Z48">
        <v>0.06298769454874689</v>
      </c>
      <c r="AA48">
        <v>0.1194136501024971</v>
      </c>
      <c r="AB48">
        <v>0.1118676227831146</v>
      </c>
      <c r="AC48">
        <v>0.04714323769084371</v>
      </c>
      <c r="AD48">
        <v>0.04985590074329109</v>
      </c>
      <c r="AE48">
        <v>0.04978936489665652</v>
      </c>
      <c r="AF48">
        <v>0.03565529712445886</v>
      </c>
      <c r="AG48">
        <v>0.04867354678800417</v>
      </c>
      <c r="AH48">
        <v>0.07168152041730878</v>
      </c>
      <c r="AI48">
        <v>0.1211601702735405</v>
      </c>
      <c r="AN48" s="2">
        <v>44315</v>
      </c>
      <c r="AO48">
        <v>0.2181422768241569</v>
      </c>
      <c r="AP48">
        <v>88.32225104622522</v>
      </c>
      <c r="AQ48">
        <v>1.739501063387433</v>
      </c>
      <c r="AR48">
        <v>0.1907834613173619</v>
      </c>
      <c r="AS48">
        <v>0.004003273298773953</v>
      </c>
      <c r="AU48">
        <v>5.257543438035515</v>
      </c>
      <c r="AV48">
        <v>0.08004028816212257</v>
      </c>
      <c r="AW48">
        <v>4.92202822628387</v>
      </c>
      <c r="AX48">
        <v>114.1953929302599</v>
      </c>
      <c r="AY48">
        <v>2.907077151706595</v>
      </c>
      <c r="AZ48">
        <v>1.716828169806589</v>
      </c>
      <c r="BE48" s="2">
        <v>44315</v>
      </c>
      <c r="BF48">
        <v>0.06863583767588904</v>
      </c>
      <c r="BG48">
        <v>0.08059248638039744</v>
      </c>
      <c r="BH48">
        <v>0.03370703659403578</v>
      </c>
      <c r="BI48">
        <v>0.07322935304487645</v>
      </c>
      <c r="BJ48">
        <v>0.15</v>
      </c>
      <c r="BL48">
        <v>0.1218508811956156</v>
      </c>
      <c r="BM48">
        <v>0.15</v>
      </c>
      <c r="BN48">
        <v>0.1216803640244854</v>
      </c>
      <c r="BO48">
        <v>0.06087737268905574</v>
      </c>
      <c r="BP48">
        <v>0.08952961995007074</v>
      </c>
      <c r="BQ48">
        <v>0.04989704844557379</v>
      </c>
    </row>
    <row r="49" spans="1:69">
      <c r="A49" s="2">
        <v>44316</v>
      </c>
      <c r="B49">
        <v>1471.843575555496</v>
      </c>
      <c r="C49">
        <v>0.006600527213433294</v>
      </c>
      <c r="F49" s="2">
        <v>44584</v>
      </c>
      <c r="G49">
        <v>0.15</v>
      </c>
      <c r="H49">
        <v>0.07819483685625533</v>
      </c>
      <c r="I49">
        <v>0.05972776723152207</v>
      </c>
      <c r="J49">
        <v>0.10448692655405</v>
      </c>
      <c r="K49">
        <v>0.1339305916879414</v>
      </c>
      <c r="L49">
        <v>0.04608261048733864</v>
      </c>
      <c r="M49">
        <v>0.09346620535571483</v>
      </c>
      <c r="N49">
        <v>0.08816142350967032</v>
      </c>
      <c r="O49">
        <v>0.04166075141694697</v>
      </c>
      <c r="P49">
        <v>0.0623806970718569</v>
      </c>
      <c r="Q49">
        <v>0.07423299058169688</v>
      </c>
      <c r="R49">
        <v>0.06767519924700673</v>
      </c>
      <c r="W49" s="2">
        <v>44584</v>
      </c>
      <c r="X49">
        <v>0.15</v>
      </c>
      <c r="Y49">
        <v>0.07819483685625533</v>
      </c>
      <c r="Z49">
        <v>0.05972776723152207</v>
      </c>
      <c r="AA49">
        <v>0.10448692655405</v>
      </c>
      <c r="AB49">
        <v>0.1339305916879414</v>
      </c>
      <c r="AC49">
        <v>0.04608261048733864</v>
      </c>
      <c r="AD49">
        <v>0.09346620535571483</v>
      </c>
      <c r="AE49">
        <v>0.08816142350967032</v>
      </c>
      <c r="AF49">
        <v>0.04166075141694697</v>
      </c>
      <c r="AG49">
        <v>0.0623806970718569</v>
      </c>
      <c r="AH49">
        <v>0.07423299058169688</v>
      </c>
      <c r="AI49">
        <v>0.06767519924700673</v>
      </c>
      <c r="AN49" s="2">
        <v>44316</v>
      </c>
      <c r="AO49">
        <v>0.2299613193254365</v>
      </c>
      <c r="AP49">
        <v>90.33960612097944</v>
      </c>
      <c r="AQ49">
        <v>1.770006997982091</v>
      </c>
      <c r="AR49">
        <v>0.1801069316132675</v>
      </c>
      <c r="AS49">
        <v>0.004121496475317718</v>
      </c>
      <c r="AU49">
        <v>5.031239182240959</v>
      </c>
      <c r="AV49">
        <v>0.07997679974468926</v>
      </c>
      <c r="AW49">
        <v>4.929750705246435</v>
      </c>
      <c r="AX49">
        <v>101.7083257186409</v>
      </c>
      <c r="AY49">
        <v>3.096509897021828</v>
      </c>
      <c r="AZ49">
        <v>1.778656830317337</v>
      </c>
      <c r="BE49" s="2">
        <v>44316</v>
      </c>
      <c r="BF49">
        <v>0.06863583767588904</v>
      </c>
      <c r="BG49">
        <v>0.08059248638039743</v>
      </c>
      <c r="BH49">
        <v>0.03370703659403578</v>
      </c>
      <c r="BI49">
        <v>0.07322935304487643</v>
      </c>
      <c r="BJ49">
        <v>0.15</v>
      </c>
      <c r="BL49">
        <v>0.1218508811956156</v>
      </c>
      <c r="BM49">
        <v>0.15</v>
      </c>
      <c r="BN49">
        <v>0.1216803640244854</v>
      </c>
      <c r="BO49">
        <v>0.06087737268905574</v>
      </c>
      <c r="BP49">
        <v>0.08952961995007072</v>
      </c>
      <c r="BQ49">
        <v>0.04989704844557378</v>
      </c>
    </row>
    <row r="50" spans="1:69">
      <c r="A50" s="2">
        <v>44317</v>
      </c>
      <c r="B50">
        <v>1514.092085680809</v>
      </c>
      <c r="C50">
        <v>0.02870448383712754</v>
      </c>
      <c r="F50" s="2">
        <v>44591</v>
      </c>
      <c r="G50">
        <v>0.15</v>
      </c>
      <c r="H50">
        <v>0.08565773876781001</v>
      </c>
      <c r="I50">
        <v>0.05187550768609268</v>
      </c>
      <c r="J50">
        <v>0.1257982726395587</v>
      </c>
      <c r="K50">
        <v>0.1157625165407507</v>
      </c>
      <c r="L50">
        <v>0.08844370018148286</v>
      </c>
      <c r="M50">
        <v>0.08235865347636867</v>
      </c>
      <c r="N50">
        <v>0.04839928378163999</v>
      </c>
      <c r="O50">
        <v>0.03732920389022979</v>
      </c>
      <c r="P50">
        <v>0.05657200022705804</v>
      </c>
      <c r="Q50">
        <v>0.07319287247600134</v>
      </c>
      <c r="R50">
        <v>0.08461025033300736</v>
      </c>
      <c r="W50" s="2">
        <v>44591</v>
      </c>
      <c r="X50">
        <v>0.15</v>
      </c>
      <c r="Y50">
        <v>0.08565773876780999</v>
      </c>
      <c r="Z50">
        <v>0.05187550768609268</v>
      </c>
      <c r="AA50">
        <v>0.1257982726395587</v>
      </c>
      <c r="AB50">
        <v>0.1157625165407507</v>
      </c>
      <c r="AC50">
        <v>0.08844370018148284</v>
      </c>
      <c r="AD50">
        <v>0.08235865347636866</v>
      </c>
      <c r="AE50">
        <v>0.04839928378163998</v>
      </c>
      <c r="AF50">
        <v>0.03732920389022978</v>
      </c>
      <c r="AG50">
        <v>0.05657200022705804</v>
      </c>
      <c r="AH50">
        <v>0.07319287247600133</v>
      </c>
      <c r="AI50">
        <v>0.08461025033300734</v>
      </c>
      <c r="AN50" s="2">
        <v>44317</v>
      </c>
      <c r="AO50">
        <v>0.2350565839826128</v>
      </c>
      <c r="AP50">
        <v>90.37574409883312</v>
      </c>
      <c r="AQ50">
        <v>1.559908231624189</v>
      </c>
      <c r="AR50">
        <v>0.1777340590967501</v>
      </c>
      <c r="AS50">
        <v>0.003933289427499407</v>
      </c>
      <c r="AU50">
        <v>5.051126685733811</v>
      </c>
      <c r="AV50">
        <v>0.08198196148411277</v>
      </c>
      <c r="AW50">
        <v>4.847219433298249</v>
      </c>
      <c r="AX50">
        <v>111.2019379615657</v>
      </c>
      <c r="AY50">
        <v>3.153692897955136</v>
      </c>
      <c r="AZ50">
        <v>1.871515496983458</v>
      </c>
      <c r="BE50" s="2">
        <v>44317</v>
      </c>
      <c r="BF50">
        <v>0.06863583767588904</v>
      </c>
      <c r="BG50">
        <v>0.08059248638039744</v>
      </c>
      <c r="BH50">
        <v>0.03370703659403578</v>
      </c>
      <c r="BI50">
        <v>0.07322935304487645</v>
      </c>
      <c r="BJ50">
        <v>0.15</v>
      </c>
      <c r="BL50">
        <v>0.1218508811956156</v>
      </c>
      <c r="BM50">
        <v>0.15</v>
      </c>
      <c r="BN50">
        <v>0.1216803640244854</v>
      </c>
      <c r="BO50">
        <v>0.06087737268905575</v>
      </c>
      <c r="BP50">
        <v>0.08952961995007074</v>
      </c>
      <c r="BQ50">
        <v>0.04989704844557378</v>
      </c>
    </row>
    <row r="51" spans="1:69">
      <c r="A51" s="2">
        <v>44318</v>
      </c>
      <c r="B51">
        <v>1575.009436308509</v>
      </c>
      <c r="C51">
        <v>0.04023358367949492</v>
      </c>
      <c r="F51" s="2">
        <v>44598</v>
      </c>
      <c r="G51">
        <v>0.15</v>
      </c>
      <c r="H51">
        <v>0.08805236070047154</v>
      </c>
      <c r="I51">
        <v>0.05933594138360169</v>
      </c>
      <c r="J51">
        <v>0.1228621425813425</v>
      </c>
      <c r="K51">
        <v>0.1181007730188173</v>
      </c>
      <c r="L51">
        <v>0.0497138183086989</v>
      </c>
      <c r="M51">
        <v>0.08051591974705012</v>
      </c>
      <c r="N51">
        <v>0.04553493318389078</v>
      </c>
      <c r="O51">
        <v>0.03927278777166066</v>
      </c>
      <c r="P51">
        <v>0.06357499900587651</v>
      </c>
      <c r="Q51">
        <v>0.07389342711696965</v>
      </c>
      <c r="R51">
        <v>0.1091428971816203</v>
      </c>
      <c r="W51" s="2">
        <v>44598</v>
      </c>
      <c r="X51">
        <v>0.15</v>
      </c>
      <c r="Y51">
        <v>0.08805236070047154</v>
      </c>
      <c r="Z51">
        <v>0.05933594138360169</v>
      </c>
      <c r="AA51">
        <v>0.1228621425813425</v>
      </c>
      <c r="AB51">
        <v>0.1181007730188173</v>
      </c>
      <c r="AC51">
        <v>0.0497138183086989</v>
      </c>
      <c r="AD51">
        <v>0.08051591974705012</v>
      </c>
      <c r="AE51">
        <v>0.04553493318389078</v>
      </c>
      <c r="AF51">
        <v>0.03927278777166066</v>
      </c>
      <c r="AG51">
        <v>0.06357499900587651</v>
      </c>
      <c r="AH51">
        <v>0.07389342711696965</v>
      </c>
      <c r="AI51">
        <v>0.1091428971816203</v>
      </c>
      <c r="AN51" s="2">
        <v>44318</v>
      </c>
      <c r="AO51">
        <v>0.3063746822453828</v>
      </c>
      <c r="AP51">
        <v>142.5025452240561</v>
      </c>
      <c r="AQ51">
        <v>2.168120268276065</v>
      </c>
      <c r="AR51">
        <v>0.1065532228703528</v>
      </c>
      <c r="AS51">
        <v>0.004082902803692355</v>
      </c>
      <c r="AU51">
        <v>5.158295912995478</v>
      </c>
      <c r="AV51">
        <v>0.05677555391648047</v>
      </c>
      <c r="AW51">
        <v>2.702654616819256</v>
      </c>
      <c r="AX51">
        <v>60.28133511607949</v>
      </c>
      <c r="AY51">
        <v>3.151592232642944</v>
      </c>
      <c r="AZ51">
        <v>4.583683033627006</v>
      </c>
      <c r="BE51" s="2">
        <v>44318</v>
      </c>
      <c r="BF51">
        <v>0.09756834511613408</v>
      </c>
      <c r="BG51">
        <v>0.1226075171721953</v>
      </c>
      <c r="BH51">
        <v>0.04401273832360725</v>
      </c>
      <c r="BI51">
        <v>0.04196271654225584</v>
      </c>
      <c r="BJ51">
        <v>0.15</v>
      </c>
      <c r="BL51">
        <v>0.1210528854481603</v>
      </c>
      <c r="BM51">
        <v>0.1063163150860363</v>
      </c>
      <c r="BN51">
        <v>0.07052848752436583</v>
      </c>
      <c r="BO51">
        <v>0.03019467968009432</v>
      </c>
      <c r="BP51">
        <v>0.09906167562965021</v>
      </c>
      <c r="BQ51">
        <v>0.1166946394775005</v>
      </c>
    </row>
    <row r="52" spans="1:69">
      <c r="A52" s="2">
        <v>44319</v>
      </c>
      <c r="B52">
        <v>1556.09879483101</v>
      </c>
      <c r="C52">
        <v>-0.01200668455791742</v>
      </c>
      <c r="F52" s="2">
        <v>44605</v>
      </c>
      <c r="G52">
        <v>0.15</v>
      </c>
      <c r="H52">
        <v>0.07777782768055702</v>
      </c>
      <c r="I52">
        <v>0.06279634125181018</v>
      </c>
      <c r="J52">
        <v>0.1208540629214797</v>
      </c>
      <c r="K52">
        <v>0.1188209882496656</v>
      </c>
      <c r="L52">
        <v>0.05040775994137012</v>
      </c>
      <c r="M52">
        <v>0.05071165524836051</v>
      </c>
      <c r="N52">
        <v>0.08192433721926423</v>
      </c>
      <c r="O52">
        <v>0.04124670794636495</v>
      </c>
      <c r="P52">
        <v>0.05992816310196598</v>
      </c>
      <c r="Q52">
        <v>0.06774414257790146</v>
      </c>
      <c r="R52">
        <v>0.1177880138612603</v>
      </c>
      <c r="W52" s="2">
        <v>44605</v>
      </c>
      <c r="X52">
        <v>0.15</v>
      </c>
      <c r="Y52">
        <v>0.07777782768055702</v>
      </c>
      <c r="Z52">
        <v>0.06279634125181018</v>
      </c>
      <c r="AA52">
        <v>0.1208540629214797</v>
      </c>
      <c r="AB52">
        <v>0.1188209882496656</v>
      </c>
      <c r="AC52">
        <v>0.05040775994137012</v>
      </c>
      <c r="AD52">
        <v>0.05071165524836051</v>
      </c>
      <c r="AE52">
        <v>0.08192433721926423</v>
      </c>
      <c r="AF52">
        <v>0.04124670794636495</v>
      </c>
      <c r="AG52">
        <v>0.05992816310196598</v>
      </c>
      <c r="AH52">
        <v>0.06774414257790146</v>
      </c>
      <c r="AI52">
        <v>0.1177880138612603</v>
      </c>
      <c r="AN52" s="2">
        <v>44319</v>
      </c>
      <c r="AO52">
        <v>0.3153554704049303</v>
      </c>
      <c r="AP52">
        <v>143.7278302964209</v>
      </c>
      <c r="AQ52">
        <v>2.190642989076642</v>
      </c>
      <c r="AR52">
        <v>0.1049614456136071</v>
      </c>
      <c r="AS52">
        <v>0.004125934326128904</v>
      </c>
      <c r="AU52">
        <v>5.156181741814564</v>
      </c>
      <c r="AV52">
        <v>0.05603386619877938</v>
      </c>
      <c r="AW52">
        <v>2.781033719982871</v>
      </c>
      <c r="AX52">
        <v>57.66707286232123</v>
      </c>
      <c r="AY52">
        <v>3.295678199355079</v>
      </c>
      <c r="AZ52">
        <v>4.272503993915996</v>
      </c>
      <c r="BE52" s="2">
        <v>44319</v>
      </c>
      <c r="BF52">
        <v>0.09756834511613409</v>
      </c>
      <c r="BG52">
        <v>0.1226075171721953</v>
      </c>
      <c r="BH52">
        <v>0.04401273832360725</v>
      </c>
      <c r="BI52">
        <v>0.04196271654225585</v>
      </c>
      <c r="BJ52">
        <v>0.15</v>
      </c>
      <c r="BL52">
        <v>0.1210528854481603</v>
      </c>
      <c r="BM52">
        <v>0.1063163150860363</v>
      </c>
      <c r="BN52">
        <v>0.07052848752436583</v>
      </c>
      <c r="BO52">
        <v>0.03019467968009433</v>
      </c>
      <c r="BP52">
        <v>0.09906167562965021</v>
      </c>
      <c r="BQ52">
        <v>0.1166946394775005</v>
      </c>
    </row>
    <row r="53" spans="1:69">
      <c r="A53" s="2">
        <v>44320</v>
      </c>
      <c r="B53">
        <v>1625.340230453936</v>
      </c>
      <c r="C53">
        <v>0.04449681206163136</v>
      </c>
      <c r="F53" s="2">
        <v>44612</v>
      </c>
      <c r="G53">
        <v>0.15</v>
      </c>
      <c r="H53">
        <v>0.08464668327659504</v>
      </c>
      <c r="I53">
        <v>0.05492686133326017</v>
      </c>
      <c r="J53">
        <v>0.09629964894956769</v>
      </c>
      <c r="K53">
        <v>0.15</v>
      </c>
      <c r="L53">
        <v>0.04802317089721218</v>
      </c>
      <c r="M53">
        <v>0.08743793453213793</v>
      </c>
      <c r="N53">
        <v>0.04324892978556522</v>
      </c>
      <c r="O53">
        <v>0.0371605370944162</v>
      </c>
      <c r="P53">
        <v>0.06487865449559192</v>
      </c>
      <c r="Q53">
        <v>0.0708885948503214</v>
      </c>
      <c r="R53">
        <v>0.1124889847853323</v>
      </c>
      <c r="W53" s="2">
        <v>44612</v>
      </c>
      <c r="X53">
        <v>0.15</v>
      </c>
      <c r="Y53">
        <v>0.08464668327659504</v>
      </c>
      <c r="Z53">
        <v>0.05492686133326017</v>
      </c>
      <c r="AA53">
        <v>0.09629964894956769</v>
      </c>
      <c r="AB53">
        <v>0.15</v>
      </c>
      <c r="AC53">
        <v>0.04802317089721218</v>
      </c>
      <c r="AD53">
        <v>0.08743793453213793</v>
      </c>
      <c r="AE53">
        <v>0.04324892978556522</v>
      </c>
      <c r="AF53">
        <v>0.0371605370944162</v>
      </c>
      <c r="AG53">
        <v>0.06487865449559192</v>
      </c>
      <c r="AH53">
        <v>0.0708885948503214</v>
      </c>
      <c r="AI53">
        <v>0.1124889847853323</v>
      </c>
      <c r="AN53" s="2">
        <v>44320</v>
      </c>
      <c r="AO53">
        <v>0.3067401599989463</v>
      </c>
      <c r="AP53">
        <v>146.5376500584778</v>
      </c>
      <c r="AQ53">
        <v>1.994792083171475</v>
      </c>
      <c r="AR53">
        <v>0.1012496639231799</v>
      </c>
      <c r="AS53">
        <v>0.004259051017035609</v>
      </c>
      <c r="AU53">
        <v>5.266709413587067</v>
      </c>
      <c r="AV53">
        <v>0.0503695425051539</v>
      </c>
      <c r="AW53">
        <v>2.727813913273295</v>
      </c>
      <c r="AX53">
        <v>61.41014908958329</v>
      </c>
      <c r="AY53">
        <v>3.489615771562956</v>
      </c>
      <c r="AZ53">
        <v>4.471946352316889</v>
      </c>
      <c r="BE53" s="2">
        <v>44320</v>
      </c>
      <c r="BF53">
        <v>0.09756834511613409</v>
      </c>
      <c r="BG53">
        <v>0.1226075171721954</v>
      </c>
      <c r="BH53">
        <v>0.04401273832360724</v>
      </c>
      <c r="BI53">
        <v>0.04196271654225584</v>
      </c>
      <c r="BJ53">
        <v>0.15</v>
      </c>
      <c r="BL53">
        <v>0.1210528854481603</v>
      </c>
      <c r="BM53">
        <v>0.1063163150860363</v>
      </c>
      <c r="BN53">
        <v>0.07052848752436583</v>
      </c>
      <c r="BO53">
        <v>0.03019467968009432</v>
      </c>
      <c r="BP53">
        <v>0.09906167562965019</v>
      </c>
      <c r="BQ53">
        <v>0.1166946394775005</v>
      </c>
    </row>
    <row r="54" spans="1:69">
      <c r="A54" s="2">
        <v>44321</v>
      </c>
      <c r="B54">
        <v>1546.701396893946</v>
      </c>
      <c r="C54">
        <v>-0.04838299827109283</v>
      </c>
      <c r="F54" s="2">
        <v>44619</v>
      </c>
      <c r="G54">
        <v>0.15</v>
      </c>
      <c r="H54">
        <v>0.08405449608706965</v>
      </c>
      <c r="I54">
        <v>0.05798189824468767</v>
      </c>
      <c r="J54">
        <v>0.1010617337066228</v>
      </c>
      <c r="K54">
        <v>0.15</v>
      </c>
      <c r="L54">
        <v>0.08451485721852105</v>
      </c>
      <c r="M54">
        <v>0.04939591016804959</v>
      </c>
      <c r="N54">
        <v>0.04138934552048841</v>
      </c>
      <c r="O54">
        <v>0.04038467742152951</v>
      </c>
      <c r="P54">
        <v>0.09020097104733296</v>
      </c>
      <c r="Q54">
        <v>0.07078742072201381</v>
      </c>
      <c r="R54">
        <v>0.08022868986368455</v>
      </c>
      <c r="W54" s="2">
        <v>44619</v>
      </c>
      <c r="X54">
        <v>0.15</v>
      </c>
      <c r="Y54">
        <v>0.08405449608706965</v>
      </c>
      <c r="Z54">
        <v>0.05798189824468767</v>
      </c>
      <c r="AA54">
        <v>0.1010617337066228</v>
      </c>
      <c r="AB54">
        <v>0.15</v>
      </c>
      <c r="AC54">
        <v>0.08451485721852105</v>
      </c>
      <c r="AD54">
        <v>0.04939591016804959</v>
      </c>
      <c r="AE54">
        <v>0.04138934552048841</v>
      </c>
      <c r="AF54">
        <v>0.04038467742152951</v>
      </c>
      <c r="AG54">
        <v>0.09020097104733296</v>
      </c>
      <c r="AH54">
        <v>0.07078742072201381</v>
      </c>
      <c r="AI54">
        <v>0.08022868986368455</v>
      </c>
      <c r="AN54" s="2">
        <v>44321</v>
      </c>
      <c r="AO54">
        <v>0.3307758495416482</v>
      </c>
      <c r="AP54">
        <v>147.5693653752404</v>
      </c>
      <c r="AQ54">
        <v>2.199283456675264</v>
      </c>
      <c r="AR54">
        <v>0.1054792865965019</v>
      </c>
      <c r="AS54">
        <v>0.004318456167549574</v>
      </c>
      <c r="AU54">
        <v>5.324912492147468</v>
      </c>
      <c r="AV54">
        <v>0.05021222584839962</v>
      </c>
      <c r="AW54">
        <v>2.361402107939314</v>
      </c>
      <c r="AX54">
        <v>65.01778037819616</v>
      </c>
      <c r="AY54">
        <v>3.557549838434321</v>
      </c>
      <c r="AZ54">
        <v>4.145127278447056</v>
      </c>
      <c r="BE54" s="2">
        <v>44321</v>
      </c>
      <c r="BF54">
        <v>0.09756834511613409</v>
      </c>
      <c r="BG54">
        <v>0.1226075171721953</v>
      </c>
      <c r="BH54">
        <v>0.04401273832360724</v>
      </c>
      <c r="BI54">
        <v>0.04196271654225585</v>
      </c>
      <c r="BJ54">
        <v>0.15</v>
      </c>
      <c r="BL54">
        <v>0.1210528854481603</v>
      </c>
      <c r="BM54">
        <v>0.1063163150860363</v>
      </c>
      <c r="BN54">
        <v>0.07052848752436583</v>
      </c>
      <c r="BO54">
        <v>0.03019467968009432</v>
      </c>
      <c r="BP54">
        <v>0.09906167562965019</v>
      </c>
      <c r="BQ54">
        <v>0.1166946394775005</v>
      </c>
    </row>
    <row r="55" spans="1:69">
      <c r="A55" s="2">
        <v>44322</v>
      </c>
      <c r="B55">
        <v>1669.009646494294</v>
      </c>
      <c r="C55">
        <v>0.07907683399392074</v>
      </c>
      <c r="F55" s="2">
        <v>44626</v>
      </c>
      <c r="G55">
        <v>0.1340574061545117</v>
      </c>
      <c r="H55">
        <v>0.07420948756579743</v>
      </c>
      <c r="I55">
        <v>0.06706716062356873</v>
      </c>
      <c r="J55">
        <v>0.09219264869164492</v>
      </c>
      <c r="K55">
        <v>0.15</v>
      </c>
      <c r="L55">
        <v>0.05153997408308113</v>
      </c>
      <c r="M55">
        <v>0.1036761408494136</v>
      </c>
      <c r="N55">
        <v>0.08334317891127234</v>
      </c>
      <c r="O55">
        <v>0.04379188871096366</v>
      </c>
      <c r="P55">
        <v>0.06490525912065571</v>
      </c>
      <c r="Q55">
        <v>0.07278377471307722</v>
      </c>
      <c r="R55">
        <v>0.06243308057601376</v>
      </c>
      <c r="W55" s="2">
        <v>44626</v>
      </c>
      <c r="X55">
        <v>0.1340574061545116</v>
      </c>
      <c r="Y55">
        <v>0.07420948756579741</v>
      </c>
      <c r="Z55">
        <v>0.06706716062356871</v>
      </c>
      <c r="AA55">
        <v>0.09219264869164491</v>
      </c>
      <c r="AB55">
        <v>0.15</v>
      </c>
      <c r="AC55">
        <v>0.05153997408308113</v>
      </c>
      <c r="AD55">
        <v>0.1036761408494136</v>
      </c>
      <c r="AE55">
        <v>0.08334317891127233</v>
      </c>
      <c r="AF55">
        <v>0.04379188871096366</v>
      </c>
      <c r="AG55">
        <v>0.0649052591206557</v>
      </c>
      <c r="AH55">
        <v>0.0727837747130772</v>
      </c>
      <c r="AI55">
        <v>0.06243308057601375</v>
      </c>
      <c r="AN55" s="2">
        <v>44322</v>
      </c>
      <c r="AO55">
        <v>0.3384800288525019</v>
      </c>
      <c r="AP55">
        <v>138.6618663148174</v>
      </c>
      <c r="AQ55">
        <v>2.075513613287899</v>
      </c>
      <c r="AR55">
        <v>0.1073842144776358</v>
      </c>
      <c r="AS55">
        <v>0.004365933084603074</v>
      </c>
      <c r="AU55">
        <v>4.998018117836851</v>
      </c>
      <c r="AV55">
        <v>0.05032523402190336</v>
      </c>
      <c r="AW55">
        <v>2.374687597540341</v>
      </c>
      <c r="AX55">
        <v>61.79212870244768</v>
      </c>
      <c r="AY55">
        <v>3.69197203723312</v>
      </c>
      <c r="AZ55">
        <v>4.591999238129947</v>
      </c>
      <c r="BE55" s="2">
        <v>44322</v>
      </c>
      <c r="BF55">
        <v>0.09756834511613408</v>
      </c>
      <c r="BG55">
        <v>0.1226075171721953</v>
      </c>
      <c r="BH55">
        <v>0.04401273832360723</v>
      </c>
      <c r="BI55">
        <v>0.04196271654225583</v>
      </c>
      <c r="BJ55">
        <v>0.15</v>
      </c>
      <c r="BL55">
        <v>0.1210528854481603</v>
      </c>
      <c r="BM55">
        <v>0.1063163150860363</v>
      </c>
      <c r="BN55">
        <v>0.07052848752436583</v>
      </c>
      <c r="BO55">
        <v>0.03019467968009432</v>
      </c>
      <c r="BP55">
        <v>0.09906167562965018</v>
      </c>
      <c r="BQ55">
        <v>0.1166946394775005</v>
      </c>
    </row>
    <row r="56" spans="1:69">
      <c r="A56" s="2">
        <v>44323</v>
      </c>
      <c r="B56">
        <v>1670.488488693585</v>
      </c>
      <c r="C56">
        <v>0.0008860597075626142</v>
      </c>
      <c r="F56" s="2">
        <v>44633</v>
      </c>
      <c r="G56">
        <v>0.1301266176624891</v>
      </c>
      <c r="H56">
        <v>0.07549105267824731</v>
      </c>
      <c r="I56">
        <v>0.06446721191014892</v>
      </c>
      <c r="J56">
        <v>0.09037803415575318</v>
      </c>
      <c r="K56">
        <v>0.15</v>
      </c>
      <c r="L56">
        <v>0.0487540193552769</v>
      </c>
      <c r="M56">
        <v>0.05733613853881374</v>
      </c>
      <c r="N56">
        <v>0.08329467573138725</v>
      </c>
      <c r="O56">
        <v>0.04356984633601602</v>
      </c>
      <c r="P56">
        <v>0.1030240449437958</v>
      </c>
      <c r="Q56">
        <v>0.0745620207098891</v>
      </c>
      <c r="R56">
        <v>0.07899633797818284</v>
      </c>
      <c r="W56" s="2">
        <v>44633</v>
      </c>
      <c r="X56">
        <v>0.1301266176624891</v>
      </c>
      <c r="Y56">
        <v>0.07549105267824729</v>
      </c>
      <c r="Z56">
        <v>0.06446721191014891</v>
      </c>
      <c r="AA56">
        <v>0.09037803415575317</v>
      </c>
      <c r="AB56">
        <v>0.15</v>
      </c>
      <c r="AC56">
        <v>0.04875401935527689</v>
      </c>
      <c r="AD56">
        <v>0.05733613853881373</v>
      </c>
      <c r="AE56">
        <v>0.08329467573138724</v>
      </c>
      <c r="AF56">
        <v>0.04356984633601602</v>
      </c>
      <c r="AG56">
        <v>0.1030240449437957</v>
      </c>
      <c r="AH56">
        <v>0.07456202070988908</v>
      </c>
      <c r="AI56">
        <v>0.07899633797818283</v>
      </c>
      <c r="AN56" s="2">
        <v>44323</v>
      </c>
      <c r="AO56">
        <v>0.3596828200941398</v>
      </c>
      <c r="AP56">
        <v>122.935993187712</v>
      </c>
      <c r="AQ56">
        <v>1.907835436199178</v>
      </c>
      <c r="AR56">
        <v>0.1103890563702481</v>
      </c>
      <c r="AS56">
        <v>0.004432779178556351</v>
      </c>
      <c r="AU56">
        <v>4.83776405255784</v>
      </c>
      <c r="AV56">
        <v>0.05073503603110705</v>
      </c>
      <c r="AW56">
        <v>2.485117363005963</v>
      </c>
      <c r="AX56">
        <v>66.43840751497758</v>
      </c>
      <c r="AY56">
        <v>3.798947956168125</v>
      </c>
      <c r="AZ56">
        <v>4.828272833710365</v>
      </c>
      <c r="BE56" s="2">
        <v>44323</v>
      </c>
      <c r="BF56">
        <v>0.09756834511613408</v>
      </c>
      <c r="BG56">
        <v>0.1226075171721953</v>
      </c>
      <c r="BH56">
        <v>0.04401273832360724</v>
      </c>
      <c r="BI56">
        <v>0.04196271654225583</v>
      </c>
      <c r="BJ56">
        <v>0.15</v>
      </c>
      <c r="BL56">
        <v>0.1210528854481603</v>
      </c>
      <c r="BM56">
        <v>0.1063163150860363</v>
      </c>
      <c r="BN56">
        <v>0.07052848752436582</v>
      </c>
      <c r="BO56">
        <v>0.03019467968009432</v>
      </c>
      <c r="BP56">
        <v>0.09906167562965018</v>
      </c>
      <c r="BQ56">
        <v>0.1166946394775005</v>
      </c>
    </row>
    <row r="57" spans="1:69">
      <c r="A57" s="2">
        <v>44324</v>
      </c>
      <c r="B57">
        <v>1653.843563457494</v>
      </c>
      <c r="C57">
        <v>-0.009964106516596627</v>
      </c>
      <c r="F57" s="2">
        <v>44640</v>
      </c>
      <c r="G57">
        <v>0.1269008400862719</v>
      </c>
      <c r="H57">
        <v>0.07572165352733823</v>
      </c>
      <c r="I57">
        <v>0.06108442131374481</v>
      </c>
      <c r="J57">
        <v>0.09107842442156523</v>
      </c>
      <c r="K57">
        <v>0.15</v>
      </c>
      <c r="L57">
        <v>0.0531829734098395</v>
      </c>
      <c r="M57">
        <v>0.06316637466820112</v>
      </c>
      <c r="N57">
        <v>0.07804329953990652</v>
      </c>
      <c r="O57">
        <v>0.04783143001094025</v>
      </c>
      <c r="P57">
        <v>0.1067265941736575</v>
      </c>
      <c r="Q57">
        <v>0.07462116797188217</v>
      </c>
      <c r="R57">
        <v>0.0716428208766528</v>
      </c>
      <c r="W57" s="2">
        <v>44640</v>
      </c>
      <c r="X57">
        <v>0.1269008400862719</v>
      </c>
      <c r="Y57">
        <v>0.07572165352733823</v>
      </c>
      <c r="Z57">
        <v>0.06108442131374481</v>
      </c>
      <c r="AA57">
        <v>0.09107842442156523</v>
      </c>
      <c r="AB57">
        <v>0.15</v>
      </c>
      <c r="AC57">
        <v>0.0531829734098395</v>
      </c>
      <c r="AD57">
        <v>0.06316637466820112</v>
      </c>
      <c r="AE57">
        <v>0.07804329953990652</v>
      </c>
      <c r="AF57">
        <v>0.04783143001094025</v>
      </c>
      <c r="AG57">
        <v>0.1067265941736575</v>
      </c>
      <c r="AH57">
        <v>0.07462116797188217</v>
      </c>
      <c r="AI57">
        <v>0.0716428208766528</v>
      </c>
      <c r="AN57" s="2">
        <v>44324</v>
      </c>
      <c r="AO57">
        <v>0.3631726972896759</v>
      </c>
      <c r="AP57">
        <v>123.2849369000619</v>
      </c>
      <c r="AQ57">
        <v>1.91040912145907</v>
      </c>
      <c r="AR57">
        <v>0.1110516869758784</v>
      </c>
      <c r="AS57">
        <v>0.004326332612960896</v>
      </c>
      <c r="AU57">
        <v>5.030727879442305</v>
      </c>
      <c r="AV57">
        <v>0.05048783033545224</v>
      </c>
      <c r="AW57">
        <v>2.375203998801791</v>
      </c>
      <c r="AX57">
        <v>66.59712190805541</v>
      </c>
      <c r="AY57">
        <v>3.812991878899567</v>
      </c>
      <c r="AZ57">
        <v>4.869952210238451</v>
      </c>
      <c r="BE57" s="2">
        <v>44324</v>
      </c>
      <c r="BF57">
        <v>0.0975683451161341</v>
      </c>
      <c r="BG57">
        <v>0.1226075171721953</v>
      </c>
      <c r="BH57">
        <v>0.04401273832360725</v>
      </c>
      <c r="BI57">
        <v>0.04196271654225586</v>
      </c>
      <c r="BJ57">
        <v>0.15</v>
      </c>
      <c r="BL57">
        <v>0.1210528854481603</v>
      </c>
      <c r="BM57">
        <v>0.1063163150860363</v>
      </c>
      <c r="BN57">
        <v>0.07052848752436584</v>
      </c>
      <c r="BO57">
        <v>0.03019467968009432</v>
      </c>
      <c r="BP57">
        <v>0.09906167562965021</v>
      </c>
      <c r="BQ57">
        <v>0.1166946394775005</v>
      </c>
    </row>
    <row r="58" spans="1:69">
      <c r="A58" s="2">
        <v>44325</v>
      </c>
      <c r="B58">
        <v>1706.335336815276</v>
      </c>
      <c r="C58">
        <v>0.03173926151034712</v>
      </c>
      <c r="F58" s="2">
        <v>44647</v>
      </c>
      <c r="G58">
        <v>0.1415847458368956</v>
      </c>
      <c r="H58">
        <v>0.1066616295665088</v>
      </c>
      <c r="I58">
        <v>0.05747156230416722</v>
      </c>
      <c r="J58">
        <v>0.15</v>
      </c>
      <c r="K58">
        <v>0.1054254474667767</v>
      </c>
      <c r="L58">
        <v>0.08896062321805591</v>
      </c>
      <c r="M58">
        <v>0.05820307378125646</v>
      </c>
      <c r="N58">
        <v>0.04325806008529662</v>
      </c>
      <c r="O58">
        <v>0.04614611276775358</v>
      </c>
      <c r="P58">
        <v>0.0611560007176765</v>
      </c>
      <c r="Q58">
        <v>0.07934253317457707</v>
      </c>
      <c r="R58">
        <v>0.06179021108103547</v>
      </c>
      <c r="W58" s="2">
        <v>44647</v>
      </c>
      <c r="X58">
        <v>0.1415847458368956</v>
      </c>
      <c r="Y58">
        <v>0.1066616295665088</v>
      </c>
      <c r="Z58">
        <v>0.05747156230416724</v>
      </c>
      <c r="AA58">
        <v>0.15</v>
      </c>
      <c r="AB58">
        <v>0.1054254474667767</v>
      </c>
      <c r="AC58">
        <v>0.08896062321805592</v>
      </c>
      <c r="AD58">
        <v>0.05820307378125647</v>
      </c>
      <c r="AE58">
        <v>0.04325806008529662</v>
      </c>
      <c r="AF58">
        <v>0.04614611276775359</v>
      </c>
      <c r="AG58">
        <v>0.06115600071767651</v>
      </c>
      <c r="AH58">
        <v>0.07934253317457708</v>
      </c>
      <c r="AI58">
        <v>0.06179021108103549</v>
      </c>
      <c r="AN58" s="2">
        <v>44325</v>
      </c>
      <c r="AO58">
        <v>0.231093203105924</v>
      </c>
      <c r="AP58">
        <v>147.259692590146</v>
      </c>
      <c r="AQ58">
        <v>1.801090855578502</v>
      </c>
      <c r="AR58">
        <v>0.09687650196158719</v>
      </c>
      <c r="AS58">
        <v>0.004357629935951984</v>
      </c>
      <c r="AU58">
        <v>4.720151687660158</v>
      </c>
      <c r="AV58">
        <v>0.06585172220336719</v>
      </c>
      <c r="AW58">
        <v>4.379220917097974</v>
      </c>
      <c r="AX58">
        <v>59.05095184854331</v>
      </c>
      <c r="AY58">
        <v>3.903323009867379</v>
      </c>
      <c r="AZ58">
        <v>2.20673217670973</v>
      </c>
      <c r="BE58" s="2">
        <v>44325</v>
      </c>
      <c r="BF58">
        <v>0.0630866942470675</v>
      </c>
      <c r="BG58">
        <v>0.1396420478612179</v>
      </c>
      <c r="BH58">
        <v>0.04066650923920762</v>
      </c>
      <c r="BI58">
        <v>0.03662743924482129</v>
      </c>
      <c r="BJ58">
        <v>0.15</v>
      </c>
      <c r="BL58">
        <v>0.1096549110004066</v>
      </c>
      <c r="BM58">
        <v>0.15</v>
      </c>
      <c r="BN58">
        <v>0.1241897214034388</v>
      </c>
      <c r="BO58">
        <v>0.0291438557914675</v>
      </c>
      <c r="BP58">
        <v>0.1047521858188431</v>
      </c>
      <c r="BQ58">
        <v>0.05223663539352959</v>
      </c>
    </row>
    <row r="59" spans="1:69">
      <c r="A59" s="2">
        <v>44326</v>
      </c>
      <c r="B59">
        <v>1748.770713970142</v>
      </c>
      <c r="C59">
        <v>0.02486930689372491</v>
      </c>
      <c r="F59" s="2">
        <v>44654</v>
      </c>
      <c r="G59">
        <v>0.1362713411147275</v>
      </c>
      <c r="H59">
        <v>0.07368126517889716</v>
      </c>
      <c r="I59">
        <v>0.06086909593564098</v>
      </c>
      <c r="J59">
        <v>0.15</v>
      </c>
      <c r="K59">
        <v>0.1015001386418704</v>
      </c>
      <c r="L59">
        <v>0.06016450652697814</v>
      </c>
      <c r="M59">
        <v>0.110682215108117</v>
      </c>
      <c r="N59">
        <v>0.06266767849171173</v>
      </c>
      <c r="O59">
        <v>0.0498227295542852</v>
      </c>
      <c r="P59">
        <v>0.04920033207065636</v>
      </c>
      <c r="Q59">
        <v>0.07884823476228571</v>
      </c>
      <c r="R59">
        <v>0.06629246261482978</v>
      </c>
      <c r="W59" s="2">
        <v>44654</v>
      </c>
      <c r="X59">
        <v>0.1362713411147275</v>
      </c>
      <c r="Y59">
        <v>0.07368126517889716</v>
      </c>
      <c r="Z59">
        <v>0.06086909593564098</v>
      </c>
      <c r="AA59">
        <v>0.15</v>
      </c>
      <c r="AB59">
        <v>0.1015001386418704</v>
      </c>
      <c r="AC59">
        <v>0.06016450652697814</v>
      </c>
      <c r="AD59">
        <v>0.110682215108117</v>
      </c>
      <c r="AE59">
        <v>0.06266767849171173</v>
      </c>
      <c r="AF59">
        <v>0.0498227295542852</v>
      </c>
      <c r="AG59">
        <v>0.04920033207065636</v>
      </c>
      <c r="AH59">
        <v>0.07884823476228571</v>
      </c>
      <c r="AI59">
        <v>0.06629246261482978</v>
      </c>
      <c r="AN59" s="2">
        <v>44326</v>
      </c>
      <c r="AO59">
        <v>0.2404335639554129</v>
      </c>
      <c r="AP59">
        <v>137.3513672123951</v>
      </c>
      <c r="AQ59">
        <v>1.831917570650621</v>
      </c>
      <c r="AR59">
        <v>0.09663561442842616</v>
      </c>
      <c r="AS59">
        <v>0.004500303520957511</v>
      </c>
      <c r="AU59">
        <v>4.752933504752649</v>
      </c>
      <c r="AV59">
        <v>0.06698420676616947</v>
      </c>
      <c r="AW59">
        <v>4.196970186026009</v>
      </c>
      <c r="AX59">
        <v>52.30112984375571</v>
      </c>
      <c r="AY59">
        <v>4.13508963532733</v>
      </c>
      <c r="AZ59">
        <v>2.315927539218287</v>
      </c>
      <c r="BE59" s="2">
        <v>44326</v>
      </c>
      <c r="BF59">
        <v>0.0630866942470675</v>
      </c>
      <c r="BG59">
        <v>0.139642047861218</v>
      </c>
      <c r="BH59">
        <v>0.04066650923920762</v>
      </c>
      <c r="BI59">
        <v>0.03662743924482129</v>
      </c>
      <c r="BJ59">
        <v>0.15</v>
      </c>
      <c r="BL59">
        <v>0.1096549110004066</v>
      </c>
      <c r="BM59">
        <v>0.15</v>
      </c>
      <c r="BN59">
        <v>0.1241897214034389</v>
      </c>
      <c r="BO59">
        <v>0.0291438557914675</v>
      </c>
      <c r="BP59">
        <v>0.1047521858188431</v>
      </c>
      <c r="BQ59">
        <v>0.05223663539352958</v>
      </c>
    </row>
    <row r="60" spans="1:69">
      <c r="A60" s="2">
        <v>44327</v>
      </c>
      <c r="B60">
        <v>1652.909247843399</v>
      </c>
      <c r="C60">
        <v>-0.05481648643870174</v>
      </c>
      <c r="F60" s="2">
        <v>44661</v>
      </c>
      <c r="G60">
        <v>0.15</v>
      </c>
      <c r="H60">
        <v>0.06660184550413924</v>
      </c>
      <c r="I60">
        <v>0.06034358365970248</v>
      </c>
      <c r="J60">
        <v>0.09415769303286636</v>
      </c>
      <c r="K60">
        <v>0.1124876889251662</v>
      </c>
      <c r="L60">
        <v>0.0960982425446182</v>
      </c>
      <c r="M60">
        <v>0.08085800506291406</v>
      </c>
      <c r="N60">
        <v>0.06117589885397479</v>
      </c>
      <c r="O60">
        <v>0.06397191180713634</v>
      </c>
      <c r="P60">
        <v>0.09538504484464677</v>
      </c>
      <c r="Q60">
        <v>0.05156587697777116</v>
      </c>
      <c r="R60">
        <v>0.0673542087870644</v>
      </c>
      <c r="W60" s="2">
        <v>44661</v>
      </c>
      <c r="X60">
        <v>0.15</v>
      </c>
      <c r="Y60">
        <v>0.06660184550413924</v>
      </c>
      <c r="Z60">
        <v>0.06034358365970248</v>
      </c>
      <c r="AA60">
        <v>0.09415769303286636</v>
      </c>
      <c r="AB60">
        <v>0.1124876889251662</v>
      </c>
      <c r="AC60">
        <v>0.0960982425446182</v>
      </c>
      <c r="AD60">
        <v>0.08085800506291406</v>
      </c>
      <c r="AE60">
        <v>0.06117589885397479</v>
      </c>
      <c r="AF60">
        <v>0.06397191180713634</v>
      </c>
      <c r="AG60">
        <v>0.09538504484464677</v>
      </c>
      <c r="AH60">
        <v>0.05156587697777116</v>
      </c>
      <c r="AI60">
        <v>0.0673542087870644</v>
      </c>
      <c r="AN60" s="2">
        <v>44327</v>
      </c>
      <c r="AO60">
        <v>0.2394621853975534</v>
      </c>
      <c r="AP60">
        <v>139.5553547914285</v>
      </c>
      <c r="AQ60">
        <v>1.920899553913555</v>
      </c>
      <c r="AR60">
        <v>0.09549548686639263</v>
      </c>
      <c r="AS60">
        <v>0.004435123475643435</v>
      </c>
      <c r="AU60">
        <v>4.954718015330361</v>
      </c>
      <c r="AV60">
        <v>0.06270071648442541</v>
      </c>
      <c r="AW60">
        <v>4.385966671086456</v>
      </c>
      <c r="AX60">
        <v>54.53522957566608</v>
      </c>
      <c r="AY60">
        <v>4.024753854891211</v>
      </c>
      <c r="AZ60">
        <v>2.366422339019171</v>
      </c>
      <c r="BE60" s="2">
        <v>44327</v>
      </c>
      <c r="BF60">
        <v>0.0630866942470675</v>
      </c>
      <c r="BG60">
        <v>0.139642047861218</v>
      </c>
      <c r="BH60">
        <v>0.04066650923920762</v>
      </c>
      <c r="BI60">
        <v>0.03662743924482129</v>
      </c>
      <c r="BJ60">
        <v>0.15</v>
      </c>
      <c r="BL60">
        <v>0.1096549110004066</v>
      </c>
      <c r="BM60">
        <v>0.15</v>
      </c>
      <c r="BN60">
        <v>0.1241897214034388</v>
      </c>
      <c r="BO60">
        <v>0.0291438557914675</v>
      </c>
      <c r="BP60">
        <v>0.1047521858188431</v>
      </c>
      <c r="BQ60">
        <v>0.05223663539352959</v>
      </c>
    </row>
    <row r="61" spans="1:69">
      <c r="A61" s="2">
        <v>44328</v>
      </c>
      <c r="B61">
        <v>1735.116765179898</v>
      </c>
      <c r="C61">
        <v>0.04973504591601574</v>
      </c>
      <c r="F61" s="2">
        <v>44668</v>
      </c>
      <c r="G61">
        <v>0.1267104925274778</v>
      </c>
      <c r="H61">
        <v>0.112726676019876</v>
      </c>
      <c r="I61">
        <v>0.06365808978465344</v>
      </c>
      <c r="J61">
        <v>0.09273524468770253</v>
      </c>
      <c r="K61">
        <v>0.15</v>
      </c>
      <c r="L61">
        <v>0.09635785923429846</v>
      </c>
      <c r="M61">
        <v>0.06598821337890258</v>
      </c>
      <c r="N61">
        <v>0.03148608475891099</v>
      </c>
      <c r="O61">
        <v>0.05390656293927392</v>
      </c>
      <c r="P61">
        <v>0.09503119877002257</v>
      </c>
      <c r="Q61">
        <v>0.05216613052481047</v>
      </c>
      <c r="R61">
        <v>0.05923344737407146</v>
      </c>
      <c r="W61" s="2">
        <v>44668</v>
      </c>
      <c r="X61">
        <v>0.1267104925274777</v>
      </c>
      <c r="Y61">
        <v>0.112726676019876</v>
      </c>
      <c r="Z61">
        <v>0.06365808978465343</v>
      </c>
      <c r="AA61">
        <v>0.09273524468770251</v>
      </c>
      <c r="AB61">
        <v>0.15</v>
      </c>
      <c r="AC61">
        <v>0.09635785923429845</v>
      </c>
      <c r="AD61">
        <v>0.06598821337890257</v>
      </c>
      <c r="AE61">
        <v>0.03148608475891098</v>
      </c>
      <c r="AF61">
        <v>0.05390656293927391</v>
      </c>
      <c r="AG61">
        <v>0.09503119877002256</v>
      </c>
      <c r="AH61">
        <v>0.05216613052481046</v>
      </c>
      <c r="AI61">
        <v>0.05923344737407146</v>
      </c>
      <c r="AN61" s="2">
        <v>44328</v>
      </c>
      <c r="AO61">
        <v>0.2391862463825644</v>
      </c>
      <c r="AP61">
        <v>137.6894700308323</v>
      </c>
      <c r="AQ61">
        <v>1.907081673376427</v>
      </c>
      <c r="AR61">
        <v>0.09486060473832877</v>
      </c>
      <c r="AS61">
        <v>0.00459738293756453</v>
      </c>
      <c r="AU61">
        <v>4.945313270208796</v>
      </c>
      <c r="AV61">
        <v>0.06262795815636586</v>
      </c>
      <c r="AW61">
        <v>4.432649323913642</v>
      </c>
      <c r="AX61">
        <v>47.65636379060616</v>
      </c>
      <c r="AY61">
        <v>4.057681180054377</v>
      </c>
      <c r="AZ61">
        <v>2.359219272219555</v>
      </c>
      <c r="BE61" s="2">
        <v>44328</v>
      </c>
      <c r="BF61">
        <v>0.0630866942470675</v>
      </c>
      <c r="BG61">
        <v>0.1396420478612179</v>
      </c>
      <c r="BH61">
        <v>0.04066650923920762</v>
      </c>
      <c r="BI61">
        <v>0.03662743924482129</v>
      </c>
      <c r="BJ61">
        <v>0.15</v>
      </c>
      <c r="BL61">
        <v>0.1096549110004066</v>
      </c>
      <c r="BM61">
        <v>0.15</v>
      </c>
      <c r="BN61">
        <v>0.1241897214034388</v>
      </c>
      <c r="BO61">
        <v>0.0291438557914675</v>
      </c>
      <c r="BP61">
        <v>0.1047521858188432</v>
      </c>
      <c r="BQ61">
        <v>0.05223663539352959</v>
      </c>
    </row>
    <row r="62" spans="1:69">
      <c r="A62" s="2">
        <v>44329</v>
      </c>
      <c r="B62">
        <v>1656.592613276872</v>
      </c>
      <c r="C62">
        <v>-0.04525583146842804</v>
      </c>
      <c r="F62" s="2">
        <v>44675</v>
      </c>
      <c r="G62">
        <v>0.1298069759689243</v>
      </c>
      <c r="H62">
        <v>0.1153412504094414</v>
      </c>
      <c r="I62">
        <v>0.0634518581308758</v>
      </c>
      <c r="J62">
        <v>0.1472455421463101</v>
      </c>
      <c r="K62">
        <v>0.09750420602883265</v>
      </c>
      <c r="L62">
        <v>0.06073005107238256</v>
      </c>
      <c r="M62">
        <v>0.0665188944889664</v>
      </c>
      <c r="N62">
        <v>0.03297051190405122</v>
      </c>
      <c r="O62">
        <v>0.09917486732527978</v>
      </c>
      <c r="P62">
        <v>0.08581956962706515</v>
      </c>
      <c r="Q62">
        <v>0.04588704253337729</v>
      </c>
      <c r="R62">
        <v>0.05554923036449327</v>
      </c>
      <c r="W62" s="2">
        <v>44675</v>
      </c>
      <c r="X62">
        <v>0.1298069759689243</v>
      </c>
      <c r="Y62">
        <v>0.1153412504094414</v>
      </c>
      <c r="Z62">
        <v>0.0634518581308758</v>
      </c>
      <c r="AA62">
        <v>0.1472455421463101</v>
      </c>
      <c r="AB62">
        <v>0.09750420602883265</v>
      </c>
      <c r="AC62">
        <v>0.06073005107238256</v>
      </c>
      <c r="AD62">
        <v>0.0665188944889664</v>
      </c>
      <c r="AE62">
        <v>0.03297051190405122</v>
      </c>
      <c r="AF62">
        <v>0.09917486732527978</v>
      </c>
      <c r="AG62">
        <v>0.08581956962706515</v>
      </c>
      <c r="AH62">
        <v>0.04588704253337729</v>
      </c>
      <c r="AI62">
        <v>0.05554923036449327</v>
      </c>
      <c r="AN62" s="2">
        <v>44329</v>
      </c>
      <c r="AO62">
        <v>0.1940213577765855</v>
      </c>
      <c r="AP62">
        <v>142.7095324626227</v>
      </c>
      <c r="AQ62">
        <v>1.933706023502146</v>
      </c>
      <c r="AR62">
        <v>0.09960975081788448</v>
      </c>
      <c r="AS62">
        <v>0.004874973730279733</v>
      </c>
      <c r="AU62">
        <v>4.987189783958867</v>
      </c>
      <c r="AV62">
        <v>0.06250503082151991</v>
      </c>
      <c r="AW62">
        <v>4.791460278716027</v>
      </c>
      <c r="AX62">
        <v>43.16690089565752</v>
      </c>
      <c r="AY62">
        <v>3.856981863227689</v>
      </c>
      <c r="AZ62">
        <v>2.25889582815986</v>
      </c>
      <c r="BE62" s="2">
        <v>44329</v>
      </c>
      <c r="BF62">
        <v>0.0630866942470675</v>
      </c>
      <c r="BG62">
        <v>0.1396420478612179</v>
      </c>
      <c r="BH62">
        <v>0.04066650923920761</v>
      </c>
      <c r="BI62">
        <v>0.03662743924482129</v>
      </c>
      <c r="BJ62">
        <v>0.15</v>
      </c>
      <c r="BL62">
        <v>0.1096549110004066</v>
      </c>
      <c r="BM62">
        <v>0.15</v>
      </c>
      <c r="BN62">
        <v>0.1241897214034388</v>
      </c>
      <c r="BO62">
        <v>0.0291438557914675</v>
      </c>
      <c r="BP62">
        <v>0.1047521858188431</v>
      </c>
      <c r="BQ62">
        <v>0.05223663539352959</v>
      </c>
    </row>
    <row r="63" spans="1:69">
      <c r="A63" s="2">
        <v>44330</v>
      </c>
      <c r="B63">
        <v>1653.670904123103</v>
      </c>
      <c r="C63">
        <v>-0.00176368597224974</v>
      </c>
      <c r="F63" s="2">
        <v>44682</v>
      </c>
      <c r="G63">
        <v>0.13654857795463</v>
      </c>
      <c r="H63">
        <v>0.1191800368708071</v>
      </c>
      <c r="I63">
        <v>0.05920884297694631</v>
      </c>
      <c r="J63">
        <v>0.1446486148359798</v>
      </c>
      <c r="K63">
        <v>0.09390463657196804</v>
      </c>
      <c r="L63">
        <v>0.05524328470377438</v>
      </c>
      <c r="M63">
        <v>0.1079703536994917</v>
      </c>
      <c r="N63">
        <v>0.03503720361157086</v>
      </c>
      <c r="O63">
        <v>0.04949961237893688</v>
      </c>
      <c r="P63">
        <v>0.09245874251520998</v>
      </c>
      <c r="Q63">
        <v>0.05362303592806811</v>
      </c>
      <c r="R63">
        <v>0.05267705795261683</v>
      </c>
      <c r="W63" s="2">
        <v>44682</v>
      </c>
      <c r="X63">
        <v>0.13654857795463</v>
      </c>
      <c r="Y63">
        <v>0.1191800368708071</v>
      </c>
      <c r="Z63">
        <v>0.05920884297694631</v>
      </c>
      <c r="AA63">
        <v>0.1446486148359798</v>
      </c>
      <c r="AB63">
        <v>0.09390463657196804</v>
      </c>
      <c r="AC63">
        <v>0.05524328470377438</v>
      </c>
      <c r="AD63">
        <v>0.1079703536994917</v>
      </c>
      <c r="AE63">
        <v>0.03503720361157086</v>
      </c>
      <c r="AF63">
        <v>0.04949961237893688</v>
      </c>
      <c r="AG63">
        <v>0.09245874251520998</v>
      </c>
      <c r="AH63">
        <v>0.05362303592806811</v>
      </c>
      <c r="AI63">
        <v>0.05267705795261683</v>
      </c>
      <c r="AN63" s="2">
        <v>44330</v>
      </c>
      <c r="AO63">
        <v>0.2066932202359429</v>
      </c>
      <c r="AP63">
        <v>120.3573586719488</v>
      </c>
      <c r="AQ63">
        <v>1.954008659465005</v>
      </c>
      <c r="AR63">
        <v>0.1071387287409318</v>
      </c>
      <c r="AS63">
        <v>0.005024460140544204</v>
      </c>
      <c r="AU63">
        <v>4.568216905510383</v>
      </c>
      <c r="AV63">
        <v>0.06727418849130047</v>
      </c>
      <c r="AW63">
        <v>4.811033857503835</v>
      </c>
      <c r="AX63">
        <v>46.37525565013151</v>
      </c>
      <c r="AY63">
        <v>4.25944279342222</v>
      </c>
      <c r="AZ63">
        <v>2.339925240690604</v>
      </c>
      <c r="BE63" s="2">
        <v>44330</v>
      </c>
      <c r="BF63">
        <v>0.06308669424706752</v>
      </c>
      <c r="BG63">
        <v>0.139642047861218</v>
      </c>
      <c r="BH63">
        <v>0.04066650923920763</v>
      </c>
      <c r="BI63">
        <v>0.0366274392448213</v>
      </c>
      <c r="BJ63">
        <v>0.15</v>
      </c>
      <c r="BL63">
        <v>0.1096549110004066</v>
      </c>
      <c r="BM63">
        <v>0.15</v>
      </c>
      <c r="BN63">
        <v>0.1241897214034389</v>
      </c>
      <c r="BO63">
        <v>0.02914385579146751</v>
      </c>
      <c r="BP63">
        <v>0.1047521858188432</v>
      </c>
      <c r="BQ63">
        <v>0.0522366353935296</v>
      </c>
    </row>
    <row r="64" spans="1:69">
      <c r="A64" s="2">
        <v>44331</v>
      </c>
      <c r="B64">
        <v>1814.7505426336</v>
      </c>
      <c r="C64">
        <v>0.09740731248815981</v>
      </c>
      <c r="F64" s="2">
        <v>44689</v>
      </c>
      <c r="G64">
        <v>0.1366089806983629</v>
      </c>
      <c r="H64">
        <v>0.06416081799762076</v>
      </c>
      <c r="I64">
        <v>0.1095287459810806</v>
      </c>
      <c r="J64">
        <v>0.1018958679940107</v>
      </c>
      <c r="K64">
        <v>0.15</v>
      </c>
      <c r="L64">
        <v>0.05740689884925346</v>
      </c>
      <c r="M64">
        <v>0.06002764576315778</v>
      </c>
      <c r="N64">
        <v>0.03384220238527248</v>
      </c>
      <c r="O64">
        <v>0.05251215547785108</v>
      </c>
      <c r="P64">
        <v>0.05170688991352591</v>
      </c>
      <c r="Q64">
        <v>0.08970682628448236</v>
      </c>
      <c r="R64">
        <v>0.0926029686553821</v>
      </c>
      <c r="W64" s="2">
        <v>44689</v>
      </c>
      <c r="X64">
        <v>0.1366089806983629</v>
      </c>
      <c r="Y64">
        <v>0.06416081799762074</v>
      </c>
      <c r="Z64">
        <v>0.1095287459810806</v>
      </c>
      <c r="AA64">
        <v>0.1018958679940107</v>
      </c>
      <c r="AB64">
        <v>0.15</v>
      </c>
      <c r="AC64">
        <v>0.05740689884925345</v>
      </c>
      <c r="AD64">
        <v>0.06002764576315777</v>
      </c>
      <c r="AE64">
        <v>0.03384220238527247</v>
      </c>
      <c r="AF64">
        <v>0.05251215547785108</v>
      </c>
      <c r="AG64">
        <v>0.0517068899135259</v>
      </c>
      <c r="AH64">
        <v>0.08970682628448234</v>
      </c>
      <c r="AI64">
        <v>0.09260296865538209</v>
      </c>
      <c r="AN64" s="2">
        <v>44331</v>
      </c>
      <c r="AO64">
        <v>0.1915194116487216</v>
      </c>
      <c r="AP64">
        <v>126.0059436818006</v>
      </c>
      <c r="AQ64">
        <v>1.987841493444577</v>
      </c>
      <c r="AR64">
        <v>0.1100844567932844</v>
      </c>
      <c r="AS64">
        <v>0.005444535190061645</v>
      </c>
      <c r="AU64">
        <v>4.204424211262946</v>
      </c>
      <c r="AV64">
        <v>0.06660922773669507</v>
      </c>
      <c r="AW64">
        <v>4.837946635279855</v>
      </c>
      <c r="AX64">
        <v>36.14188466754439</v>
      </c>
      <c r="AY64">
        <v>4.429757709609869</v>
      </c>
      <c r="AZ64">
        <v>2.349370689790778</v>
      </c>
      <c r="BE64" s="2">
        <v>44331</v>
      </c>
      <c r="BF64">
        <v>0.0630866942470675</v>
      </c>
      <c r="BG64">
        <v>0.1396420478612179</v>
      </c>
      <c r="BH64">
        <v>0.04066650923920762</v>
      </c>
      <c r="BI64">
        <v>0.03662743924482129</v>
      </c>
      <c r="BJ64">
        <v>0.15</v>
      </c>
      <c r="BL64">
        <v>0.1096549110004066</v>
      </c>
      <c r="BM64">
        <v>0.15</v>
      </c>
      <c r="BN64">
        <v>0.1241897214034388</v>
      </c>
      <c r="BO64">
        <v>0.0291438557914675</v>
      </c>
      <c r="BP64">
        <v>0.1047521858188431</v>
      </c>
      <c r="BQ64">
        <v>0.05223663539352959</v>
      </c>
    </row>
    <row r="65" spans="1:69">
      <c r="A65" s="2">
        <v>44332</v>
      </c>
      <c r="B65">
        <v>1729.839962929198</v>
      </c>
      <c r="C65">
        <v>-0.04678911933602603</v>
      </c>
      <c r="F65" s="2">
        <v>44696</v>
      </c>
      <c r="G65">
        <v>0.15</v>
      </c>
      <c r="H65">
        <v>0.09239509998542475</v>
      </c>
      <c r="I65">
        <v>0.06027538530834552</v>
      </c>
      <c r="J65">
        <v>0.09566018029271138</v>
      </c>
      <c r="K65">
        <v>0.1113660059228161</v>
      </c>
      <c r="L65">
        <v>0.08596467372601774</v>
      </c>
      <c r="M65">
        <v>0.05867547344318607</v>
      </c>
      <c r="N65">
        <v>0.0345566298102798</v>
      </c>
      <c r="O65">
        <v>0.09552615892511017</v>
      </c>
      <c r="P65">
        <v>0.04723878157323824</v>
      </c>
      <c r="Q65">
        <v>0.08588501452853849</v>
      </c>
      <c r="R65">
        <v>0.08245659648433176</v>
      </c>
      <c r="W65" s="2">
        <v>44696</v>
      </c>
      <c r="X65">
        <v>0.15</v>
      </c>
      <c r="Y65">
        <v>0.09239509998542475</v>
      </c>
      <c r="Z65">
        <v>0.06027538530834552</v>
      </c>
      <c r="AA65">
        <v>0.09566018029271138</v>
      </c>
      <c r="AB65">
        <v>0.1113660059228161</v>
      </c>
      <c r="AC65">
        <v>0.08596467372601774</v>
      </c>
      <c r="AD65">
        <v>0.05867547344318607</v>
      </c>
      <c r="AE65">
        <v>0.0345566298102798</v>
      </c>
      <c r="AF65">
        <v>0.09552615892511017</v>
      </c>
      <c r="AG65">
        <v>0.04723878157323824</v>
      </c>
      <c r="AH65">
        <v>0.08588501452853849</v>
      </c>
      <c r="AI65">
        <v>0.08245659648433176</v>
      </c>
      <c r="AN65" s="2">
        <v>44332</v>
      </c>
      <c r="AO65">
        <v>0.4182008138432906</v>
      </c>
      <c r="AP65">
        <v>65.31442494641831</v>
      </c>
      <c r="AQ65">
        <v>1.65329726782327</v>
      </c>
      <c r="AR65">
        <v>0.1908266807388929</v>
      </c>
      <c r="AS65">
        <v>0.005515137660733051</v>
      </c>
      <c r="AU65">
        <v>3.910702374372385</v>
      </c>
      <c r="AV65">
        <v>0.04857965945073792</v>
      </c>
      <c r="AW65">
        <v>2.917958556045019</v>
      </c>
      <c r="AX65">
        <v>54.48122259267644</v>
      </c>
      <c r="AY65">
        <v>4.468053216095264</v>
      </c>
      <c r="AZ65">
        <v>5.197066799203162</v>
      </c>
      <c r="BE65" s="2">
        <v>44332</v>
      </c>
      <c r="BF65">
        <v>0.1257543894782095</v>
      </c>
      <c r="BG65">
        <v>0.082492080585119</v>
      </c>
      <c r="BH65">
        <v>0.03309874540263461</v>
      </c>
      <c r="BI65">
        <v>0.06244545902923472</v>
      </c>
      <c r="BJ65">
        <v>0.15</v>
      </c>
      <c r="BL65">
        <v>0.09837731601109172</v>
      </c>
      <c r="BM65">
        <v>0.1031388717139163</v>
      </c>
      <c r="BN65">
        <v>0.07013651003406496</v>
      </c>
      <c r="BO65">
        <v>0.05143942261526024</v>
      </c>
      <c r="BP65">
        <v>0.1125595906471334</v>
      </c>
      <c r="BQ65">
        <v>0.1105576144833356</v>
      </c>
    </row>
    <row r="66" spans="1:69">
      <c r="A66" s="2">
        <v>44333</v>
      </c>
      <c r="B66">
        <v>1734.650306569747</v>
      </c>
      <c r="C66">
        <v>0.002780802700617091</v>
      </c>
      <c r="F66" s="2">
        <v>44703</v>
      </c>
      <c r="G66">
        <v>0.15</v>
      </c>
      <c r="H66">
        <v>0.05831541951604578</v>
      </c>
      <c r="I66">
        <v>0.06565750406853257</v>
      </c>
      <c r="J66">
        <v>0.15</v>
      </c>
      <c r="K66">
        <v>0.15</v>
      </c>
      <c r="L66">
        <v>0.05869124687399486</v>
      </c>
      <c r="M66">
        <v>0.09495239011905471</v>
      </c>
      <c r="N66">
        <v>0.03589100080038157</v>
      </c>
      <c r="O66">
        <v>0.05361912991121961</v>
      </c>
      <c r="P66">
        <v>0.04243453861350084</v>
      </c>
      <c r="Q66">
        <v>0.05567888229501975</v>
      </c>
      <c r="R66">
        <v>0.08475988780225038</v>
      </c>
      <c r="W66" s="2">
        <v>44703</v>
      </c>
      <c r="X66">
        <v>0.15</v>
      </c>
      <c r="Y66">
        <v>0.05831541951604578</v>
      </c>
      <c r="Z66">
        <v>0.06565750406853257</v>
      </c>
      <c r="AA66">
        <v>0.15</v>
      </c>
      <c r="AB66">
        <v>0.15</v>
      </c>
      <c r="AC66">
        <v>0.05869124687399486</v>
      </c>
      <c r="AD66">
        <v>0.09495239011905471</v>
      </c>
      <c r="AE66">
        <v>0.03589100080038157</v>
      </c>
      <c r="AF66">
        <v>0.05361912991121961</v>
      </c>
      <c r="AG66">
        <v>0.04243453861350084</v>
      </c>
      <c r="AH66">
        <v>0.05567888229501975</v>
      </c>
      <c r="AI66">
        <v>0.08475988780225038</v>
      </c>
      <c r="AN66" s="2">
        <v>44333</v>
      </c>
      <c r="AO66">
        <v>0.4184992674050105</v>
      </c>
      <c r="AP66">
        <v>63.27082092711549</v>
      </c>
      <c r="AQ66">
        <v>1.588363516333729</v>
      </c>
      <c r="AR66">
        <v>0.1939011402450392</v>
      </c>
      <c r="AS66">
        <v>0.005653702537147613</v>
      </c>
      <c r="AU66">
        <v>4.041862347922949</v>
      </c>
      <c r="AV66">
        <v>0.05017323403726827</v>
      </c>
      <c r="AW66">
        <v>3.00198974909922</v>
      </c>
      <c r="AX66">
        <v>52.79900491588604</v>
      </c>
      <c r="AY66">
        <v>4.140752687887272</v>
      </c>
      <c r="AZ66">
        <v>5.271647396585663</v>
      </c>
      <c r="BE66" s="2">
        <v>44333</v>
      </c>
      <c r="BF66">
        <v>0.1257543894782095</v>
      </c>
      <c r="BG66">
        <v>0.08249208058511899</v>
      </c>
      <c r="BH66">
        <v>0.03309874540263461</v>
      </c>
      <c r="BI66">
        <v>0.06244545902923471</v>
      </c>
      <c r="BJ66">
        <v>0.15</v>
      </c>
      <c r="BL66">
        <v>0.0983773160110917</v>
      </c>
      <c r="BM66">
        <v>0.1031388717139163</v>
      </c>
      <c r="BN66">
        <v>0.07013651003406494</v>
      </c>
      <c r="BO66">
        <v>0.05143942261526024</v>
      </c>
      <c r="BP66">
        <v>0.1125595906471334</v>
      </c>
      <c r="BQ66">
        <v>0.1105576144833356</v>
      </c>
    </row>
    <row r="67" spans="1:69">
      <c r="A67" s="2">
        <v>44334</v>
      </c>
      <c r="B67">
        <v>1660.880406099128</v>
      </c>
      <c r="C67">
        <v>-0.04252724609174918</v>
      </c>
      <c r="F67" s="2">
        <v>44710</v>
      </c>
      <c r="G67">
        <v>0.15</v>
      </c>
      <c r="H67">
        <v>0.1095682422352629</v>
      </c>
      <c r="I67">
        <v>0.08424044221383567</v>
      </c>
      <c r="J67">
        <v>0.1388282766438017</v>
      </c>
      <c r="K67">
        <v>0.1099637731467737</v>
      </c>
      <c r="L67">
        <v>0.06008105074383874</v>
      </c>
      <c r="M67">
        <v>0.05797006584677353</v>
      </c>
      <c r="N67">
        <v>0.069739025298861</v>
      </c>
      <c r="O67">
        <v>0.05043299051317098</v>
      </c>
      <c r="P67">
        <v>0.07895735236102007</v>
      </c>
      <c r="Q67">
        <v>0.04174967944348199</v>
      </c>
      <c r="R67">
        <v>0.04846910155317981</v>
      </c>
      <c r="W67" s="2">
        <v>44710</v>
      </c>
      <c r="X67">
        <v>0.15</v>
      </c>
      <c r="Y67">
        <v>0.1095682422352629</v>
      </c>
      <c r="Z67">
        <v>0.08424044221383566</v>
      </c>
      <c r="AA67">
        <v>0.1388282766438017</v>
      </c>
      <c r="AB67">
        <v>0.1099637731467737</v>
      </c>
      <c r="AC67">
        <v>0.06008105074383873</v>
      </c>
      <c r="AD67">
        <v>0.05797006584677352</v>
      </c>
      <c r="AE67">
        <v>0.06973902529886099</v>
      </c>
      <c r="AF67">
        <v>0.05043299051317097</v>
      </c>
      <c r="AG67">
        <v>0.07895735236102006</v>
      </c>
      <c r="AH67">
        <v>0.04174967944348198</v>
      </c>
      <c r="AI67">
        <v>0.0484691015531798</v>
      </c>
      <c r="AN67" s="2">
        <v>44334</v>
      </c>
      <c r="AO67">
        <v>0.3627824428587913</v>
      </c>
      <c r="AP67">
        <v>67.52114971786825</v>
      </c>
      <c r="AQ67">
        <v>1.630802894849585</v>
      </c>
      <c r="AR67">
        <v>0.2024115190441763</v>
      </c>
      <c r="AS67">
        <v>0.0057281751935297</v>
      </c>
      <c r="AU67">
        <v>4.23229159064938</v>
      </c>
      <c r="AV67">
        <v>0.05222553348831506</v>
      </c>
      <c r="AW67">
        <v>3.149355022423074</v>
      </c>
      <c r="AX67">
        <v>49.92409059533831</v>
      </c>
      <c r="AY67">
        <v>3.974658309807817</v>
      </c>
      <c r="AZ67">
        <v>5.510208415784136</v>
      </c>
      <c r="BE67" s="2">
        <v>44334</v>
      </c>
      <c r="BF67">
        <v>0.1257543894782095</v>
      </c>
      <c r="BG67">
        <v>0.08249208058511899</v>
      </c>
      <c r="BH67">
        <v>0.03309874540263461</v>
      </c>
      <c r="BI67">
        <v>0.06244545902923471</v>
      </c>
      <c r="BJ67">
        <v>0.15</v>
      </c>
      <c r="BL67">
        <v>0.0983773160110917</v>
      </c>
      <c r="BM67">
        <v>0.1031388717139163</v>
      </c>
      <c r="BN67">
        <v>0.07013651003406494</v>
      </c>
      <c r="BO67">
        <v>0.05143942261526024</v>
      </c>
      <c r="BP67">
        <v>0.1125595906471334</v>
      </c>
      <c r="BQ67">
        <v>0.1105576144833356</v>
      </c>
    </row>
    <row r="68" spans="1:69">
      <c r="A68" s="2">
        <v>44335</v>
      </c>
      <c r="B68">
        <v>1788.267222167173</v>
      </c>
      <c r="C68">
        <v>0.07669836768514604</v>
      </c>
      <c r="F68" s="2">
        <v>44717</v>
      </c>
      <c r="G68">
        <v>0.15</v>
      </c>
      <c r="H68">
        <v>0.05430081345619181</v>
      </c>
      <c r="I68">
        <v>0.05425861995010983</v>
      </c>
      <c r="J68">
        <v>0.15</v>
      </c>
      <c r="K68">
        <v>0.1492670635561795</v>
      </c>
      <c r="L68">
        <v>0.05664330033814549</v>
      </c>
      <c r="M68">
        <v>0.09161065259918831</v>
      </c>
      <c r="N68">
        <v>0.06306849984972279</v>
      </c>
      <c r="O68">
        <v>0.04536445421498918</v>
      </c>
      <c r="P68">
        <v>0.08795872351432939</v>
      </c>
      <c r="Q68">
        <v>0.04538487220603581</v>
      </c>
      <c r="R68">
        <v>0.05214300031510805</v>
      </c>
      <c r="W68" s="2">
        <v>44717</v>
      </c>
      <c r="X68">
        <v>0.15</v>
      </c>
      <c r="Y68">
        <v>0.0543008134561918</v>
      </c>
      <c r="Z68">
        <v>0.05425861995010983</v>
      </c>
      <c r="AA68">
        <v>0.15</v>
      </c>
      <c r="AB68">
        <v>0.1492670635561794</v>
      </c>
      <c r="AC68">
        <v>0.05664330033814548</v>
      </c>
      <c r="AD68">
        <v>0.0916106525991883</v>
      </c>
      <c r="AE68">
        <v>0.06306849984972278</v>
      </c>
      <c r="AF68">
        <v>0.04536445421498917</v>
      </c>
      <c r="AG68">
        <v>0.08795872351432937</v>
      </c>
      <c r="AH68">
        <v>0.0453848722060358</v>
      </c>
      <c r="AI68">
        <v>0.05214300031510804</v>
      </c>
      <c r="AN68" s="2">
        <v>44335</v>
      </c>
      <c r="AO68">
        <v>0.3585641009229704</v>
      </c>
      <c r="AP68">
        <v>73.81431834298702</v>
      </c>
      <c r="AQ68">
        <v>1.620900836942362</v>
      </c>
      <c r="AR68">
        <v>0.220190116617814</v>
      </c>
      <c r="AS68">
        <v>0.006268784253434211</v>
      </c>
      <c r="AU68">
        <v>4.325446774042009</v>
      </c>
      <c r="AV68">
        <v>0.0547585338157988</v>
      </c>
      <c r="AW68">
        <v>2.962846140465964</v>
      </c>
      <c r="AX68">
        <v>37.70999474407994</v>
      </c>
      <c r="AY68">
        <v>3.589939126798734</v>
      </c>
      <c r="AZ68">
        <v>5.670117945760554</v>
      </c>
      <c r="BE68" s="2">
        <v>44335</v>
      </c>
      <c r="BF68">
        <v>0.1257543894782095</v>
      </c>
      <c r="BG68">
        <v>0.08249208058511899</v>
      </c>
      <c r="BH68">
        <v>0.03309874540263461</v>
      </c>
      <c r="BI68">
        <v>0.06244545902923471</v>
      </c>
      <c r="BJ68">
        <v>0.15</v>
      </c>
      <c r="BL68">
        <v>0.0983773160110917</v>
      </c>
      <c r="BM68">
        <v>0.1031388717139163</v>
      </c>
      <c r="BN68">
        <v>0.07013651003406494</v>
      </c>
      <c r="BO68">
        <v>0.05143942261526023</v>
      </c>
      <c r="BP68">
        <v>0.1125595906471334</v>
      </c>
      <c r="BQ68">
        <v>0.1105576144833356</v>
      </c>
    </row>
    <row r="69" spans="1:69">
      <c r="A69" s="2">
        <v>44336</v>
      </c>
      <c r="B69">
        <v>1292.480442130317</v>
      </c>
      <c r="C69">
        <v>-0.2772442361472239</v>
      </c>
      <c r="F69" s="2">
        <v>44724</v>
      </c>
      <c r="G69">
        <v>0.15</v>
      </c>
      <c r="H69">
        <v>0.05092811912122865</v>
      </c>
      <c r="I69">
        <v>0.05180573308451952</v>
      </c>
      <c r="J69">
        <v>0.09668789740524977</v>
      </c>
      <c r="K69">
        <v>0.15</v>
      </c>
      <c r="L69">
        <v>0.09544917005032395</v>
      </c>
      <c r="M69">
        <v>0.06578425409996491</v>
      </c>
      <c r="N69">
        <v>0.067208659573991</v>
      </c>
      <c r="O69">
        <v>0.09680907165159684</v>
      </c>
      <c r="P69">
        <v>0.07547424817066678</v>
      </c>
      <c r="Q69">
        <v>0.05086087665471252</v>
      </c>
      <c r="R69">
        <v>0.04899197018774603</v>
      </c>
      <c r="W69" s="2">
        <v>44724</v>
      </c>
      <c r="X69">
        <v>0.15</v>
      </c>
      <c r="Y69">
        <v>0.05092811912122865</v>
      </c>
      <c r="Z69">
        <v>0.05180573308451952</v>
      </c>
      <c r="AA69">
        <v>0.09668789740524977</v>
      </c>
      <c r="AB69">
        <v>0.15</v>
      </c>
      <c r="AC69">
        <v>0.09544917005032395</v>
      </c>
      <c r="AD69">
        <v>0.06578425409996491</v>
      </c>
      <c r="AE69">
        <v>0.067208659573991</v>
      </c>
      <c r="AF69">
        <v>0.09680907165159684</v>
      </c>
      <c r="AG69">
        <v>0.07547424817066678</v>
      </c>
      <c r="AH69">
        <v>0.05086087665471252</v>
      </c>
      <c r="AI69">
        <v>0.04899197018774603</v>
      </c>
      <c r="AN69" s="2">
        <v>44336</v>
      </c>
      <c r="AO69">
        <v>0.3758432816561279</v>
      </c>
      <c r="AP69">
        <v>69.51027030082257</v>
      </c>
      <c r="AQ69">
        <v>1.762107027486808</v>
      </c>
      <c r="AR69">
        <v>0.2264070832440428</v>
      </c>
      <c r="AS69">
        <v>0.005150347700167708</v>
      </c>
      <c r="AU69">
        <v>4.814300356773077</v>
      </c>
      <c r="AV69">
        <v>0.05257052080005119</v>
      </c>
      <c r="AW69">
        <v>3.242917140536653</v>
      </c>
      <c r="AX69">
        <v>38.36566795498144</v>
      </c>
      <c r="AY69">
        <v>4.011107706131808</v>
      </c>
      <c r="AZ69">
        <v>5.843434400292229</v>
      </c>
      <c r="BE69" s="2">
        <v>44336</v>
      </c>
      <c r="BF69">
        <v>0.1257543894782095</v>
      </c>
      <c r="BG69">
        <v>0.08249208058511899</v>
      </c>
      <c r="BH69">
        <v>0.03309874540263461</v>
      </c>
      <c r="BI69">
        <v>0.06244545902923472</v>
      </c>
      <c r="BJ69">
        <v>0.15</v>
      </c>
      <c r="BL69">
        <v>0.0983773160110917</v>
      </c>
      <c r="BM69">
        <v>0.1031388717139163</v>
      </c>
      <c r="BN69">
        <v>0.07013651003406494</v>
      </c>
      <c r="BO69">
        <v>0.05143942261526024</v>
      </c>
      <c r="BP69">
        <v>0.1125595906471334</v>
      </c>
      <c r="BQ69">
        <v>0.1105576144833356</v>
      </c>
    </row>
    <row r="70" spans="1:69">
      <c r="A70" s="2">
        <v>44337</v>
      </c>
      <c r="B70">
        <v>1437.120580463925</v>
      </c>
      <c r="C70">
        <v>0.1119089570865814</v>
      </c>
      <c r="F70" s="2">
        <v>44731</v>
      </c>
      <c r="G70">
        <v>0.1468047741375416</v>
      </c>
      <c r="H70">
        <v>0.09335281767605631</v>
      </c>
      <c r="I70">
        <v>0.05250953041101941</v>
      </c>
      <c r="J70">
        <v>0.15</v>
      </c>
      <c r="K70">
        <v>0.1199384268178455</v>
      </c>
      <c r="L70">
        <v>0.05806287443964499</v>
      </c>
      <c r="M70">
        <v>0.05901697674643373</v>
      </c>
      <c r="N70">
        <v>0.06575019394254671</v>
      </c>
      <c r="O70">
        <v>0.06076795563717336</v>
      </c>
      <c r="P70">
        <v>0.04498709200360305</v>
      </c>
      <c r="Q70">
        <v>0.09036193083350566</v>
      </c>
      <c r="R70">
        <v>0.05844742735462945</v>
      </c>
      <c r="W70" s="2">
        <v>44731</v>
      </c>
      <c r="X70">
        <v>0.1468047741375417</v>
      </c>
      <c r="Y70">
        <v>0.09335281767605633</v>
      </c>
      <c r="Z70">
        <v>0.05250953041101943</v>
      </c>
      <c r="AA70">
        <v>0.15</v>
      </c>
      <c r="AB70">
        <v>0.1199384268178455</v>
      </c>
      <c r="AC70">
        <v>0.058062874439645</v>
      </c>
      <c r="AD70">
        <v>0.05901697674643375</v>
      </c>
      <c r="AE70">
        <v>0.06575019394254672</v>
      </c>
      <c r="AF70">
        <v>0.06076795563717338</v>
      </c>
      <c r="AG70">
        <v>0.04498709200360305</v>
      </c>
      <c r="AH70">
        <v>0.09036193083350567</v>
      </c>
      <c r="AI70">
        <v>0.05844742735462946</v>
      </c>
      <c r="AN70" s="2">
        <v>44337</v>
      </c>
      <c r="AO70">
        <v>0.3842188562558921</v>
      </c>
      <c r="AP70">
        <v>65.56104535832269</v>
      </c>
      <c r="AQ70">
        <v>1.892711806025463</v>
      </c>
      <c r="AR70">
        <v>0.2284550150313095</v>
      </c>
      <c r="AS70">
        <v>0.005283608967843762</v>
      </c>
      <c r="AU70">
        <v>4.869141199311913</v>
      </c>
      <c r="AV70">
        <v>0.05335744680832227</v>
      </c>
      <c r="AW70">
        <v>3.302066576521414</v>
      </c>
      <c r="AX70">
        <v>40.02995358415184</v>
      </c>
      <c r="AY70">
        <v>3.591836939224995</v>
      </c>
      <c r="AZ70">
        <v>6.001607647259148</v>
      </c>
      <c r="BE70" s="2">
        <v>44337</v>
      </c>
      <c r="BF70">
        <v>0.1257543894782095</v>
      </c>
      <c r="BG70">
        <v>0.08249208058511899</v>
      </c>
      <c r="BH70">
        <v>0.03309874540263461</v>
      </c>
      <c r="BI70">
        <v>0.06244545902923471</v>
      </c>
      <c r="BJ70">
        <v>0.15</v>
      </c>
      <c r="BL70">
        <v>0.09837731601109169</v>
      </c>
      <c r="BM70">
        <v>0.1031388717139163</v>
      </c>
      <c r="BN70">
        <v>0.07013651003406494</v>
      </c>
      <c r="BO70">
        <v>0.05143942261526024</v>
      </c>
      <c r="BP70">
        <v>0.1125595906471334</v>
      </c>
      <c r="BQ70">
        <v>0.1105576144833356</v>
      </c>
    </row>
    <row r="71" spans="1:69">
      <c r="A71" s="2">
        <v>44338</v>
      </c>
      <c r="B71">
        <v>1213.287218917512</v>
      </c>
      <c r="C71">
        <v>-0.1557512741722453</v>
      </c>
      <c r="F71" s="2">
        <v>44738</v>
      </c>
      <c r="G71">
        <v>0.15</v>
      </c>
      <c r="H71">
        <v>0.0605460394214621</v>
      </c>
      <c r="I71">
        <v>0.0618654489096908</v>
      </c>
      <c r="J71">
        <v>0.1199140753257537</v>
      </c>
      <c r="K71">
        <v>0.15</v>
      </c>
      <c r="L71">
        <v>0.05604467829630254</v>
      </c>
      <c r="M71">
        <v>0.09858326449514029</v>
      </c>
      <c r="N71">
        <v>0.06798319276986628</v>
      </c>
      <c r="O71">
        <v>0.09562941618299285</v>
      </c>
      <c r="P71">
        <v>0.0426283797204404</v>
      </c>
      <c r="Q71">
        <v>0.04083028547169973</v>
      </c>
      <c r="R71">
        <v>0.05597521940665134</v>
      </c>
      <c r="W71" s="2">
        <v>44738</v>
      </c>
      <c r="X71">
        <v>0.15</v>
      </c>
      <c r="Y71">
        <v>0.0605460394214621</v>
      </c>
      <c r="Z71">
        <v>0.0618654489096908</v>
      </c>
      <c r="AA71">
        <v>0.1199140753257537</v>
      </c>
      <c r="AB71">
        <v>0.15</v>
      </c>
      <c r="AC71">
        <v>0.05604467829630254</v>
      </c>
      <c r="AD71">
        <v>0.09858326449514029</v>
      </c>
      <c r="AE71">
        <v>0.06798319276986628</v>
      </c>
      <c r="AF71">
        <v>0.09562941618299285</v>
      </c>
      <c r="AG71">
        <v>0.0426283797204404</v>
      </c>
      <c r="AH71">
        <v>0.04083028547169973</v>
      </c>
      <c r="AI71">
        <v>0.05597521940665134</v>
      </c>
      <c r="AN71" s="2">
        <v>44338</v>
      </c>
      <c r="AO71">
        <v>0.4122842158843215</v>
      </c>
      <c r="AP71">
        <v>64.91006588996186</v>
      </c>
      <c r="AQ71">
        <v>1.854469382924239</v>
      </c>
      <c r="AR71">
        <v>0.2349877006370134</v>
      </c>
      <c r="AS71">
        <v>0.004895665300370652</v>
      </c>
      <c r="AU71">
        <v>4.937509640713177</v>
      </c>
      <c r="AV71">
        <v>0.0518383945042102</v>
      </c>
      <c r="AW71">
        <v>3.354821393715341</v>
      </c>
      <c r="AX71">
        <v>41.44959514061442</v>
      </c>
      <c r="AY71">
        <v>3.561902854689484</v>
      </c>
      <c r="AZ71">
        <v>6.171257384525081</v>
      </c>
      <c r="BE71" s="2">
        <v>44338</v>
      </c>
      <c r="BF71">
        <v>0.1257543894782095</v>
      </c>
      <c r="BG71">
        <v>0.08249208058511898</v>
      </c>
      <c r="BH71">
        <v>0.0330987454026346</v>
      </c>
      <c r="BI71">
        <v>0.0624454590292347</v>
      </c>
      <c r="BJ71">
        <v>0.15</v>
      </c>
      <c r="BL71">
        <v>0.09837731601109168</v>
      </c>
      <c r="BM71">
        <v>0.1031388717139163</v>
      </c>
      <c r="BN71">
        <v>0.07013651003406493</v>
      </c>
      <c r="BO71">
        <v>0.05143942261526023</v>
      </c>
      <c r="BP71">
        <v>0.1125595906471334</v>
      </c>
      <c r="BQ71">
        <v>0.1105576144833355</v>
      </c>
    </row>
    <row r="72" spans="1:69">
      <c r="A72" s="2">
        <v>44339</v>
      </c>
      <c r="B72">
        <v>1125.892909704575</v>
      </c>
      <c r="C72">
        <v>-0.07203101446243665</v>
      </c>
      <c r="F72" s="2">
        <v>44745</v>
      </c>
      <c r="G72">
        <v>0.15</v>
      </c>
      <c r="H72">
        <v>0.05972717388558584</v>
      </c>
      <c r="I72">
        <v>0.06074237340238935</v>
      </c>
      <c r="J72">
        <v>0.15</v>
      </c>
      <c r="K72">
        <v>0.1239012898987415</v>
      </c>
      <c r="L72">
        <v>0.0958715252864966</v>
      </c>
      <c r="M72">
        <v>0.094051871530361</v>
      </c>
      <c r="N72">
        <v>0.06420494278424851</v>
      </c>
      <c r="O72">
        <v>0.0516079214452753</v>
      </c>
      <c r="P72">
        <v>0.04194888507377471</v>
      </c>
      <c r="Q72">
        <v>0.03945677709576793</v>
      </c>
      <c r="R72">
        <v>0.06848723959735935</v>
      </c>
      <c r="W72" s="2">
        <v>44745</v>
      </c>
      <c r="X72">
        <v>0.15</v>
      </c>
      <c r="Y72">
        <v>0.05972717388558583</v>
      </c>
      <c r="Z72">
        <v>0.06074237340238934</v>
      </c>
      <c r="AA72">
        <v>0.15</v>
      </c>
      <c r="AB72">
        <v>0.1239012898987415</v>
      </c>
      <c r="AC72">
        <v>0.09587152528649659</v>
      </c>
      <c r="AD72">
        <v>0.09405187153036099</v>
      </c>
      <c r="AE72">
        <v>0.0642049427842485</v>
      </c>
      <c r="AF72">
        <v>0.05160792144527529</v>
      </c>
      <c r="AG72">
        <v>0.0419488850737747</v>
      </c>
      <c r="AH72">
        <v>0.03945677709576792</v>
      </c>
      <c r="AI72">
        <v>0.06848723959735933</v>
      </c>
      <c r="AN72" s="2">
        <v>44339</v>
      </c>
      <c r="AO72">
        <v>0.2856328739993252</v>
      </c>
      <c r="AP72">
        <v>114.0865343020557</v>
      </c>
      <c r="AQ72">
        <v>3.628028319471872</v>
      </c>
      <c r="AR72">
        <v>0.1712973329119866</v>
      </c>
      <c r="AS72">
        <v>0.004486413226011635</v>
      </c>
      <c r="AU72">
        <v>3.478589293015955</v>
      </c>
      <c r="AV72">
        <v>0.07276838396708013</v>
      </c>
      <c r="AW72">
        <v>3.191978554078423</v>
      </c>
      <c r="AX72">
        <v>30.56586626209606</v>
      </c>
      <c r="AY72">
        <v>3.118486638895456</v>
      </c>
      <c r="AZ72">
        <v>5.505881606763031</v>
      </c>
      <c r="BE72" s="2">
        <v>44339</v>
      </c>
      <c r="BF72">
        <v>0.08614715695632746</v>
      </c>
      <c r="BG72">
        <v>0.1499999999999999</v>
      </c>
      <c r="BH72">
        <v>0.0610668190308642</v>
      </c>
      <c r="BI72">
        <v>0.04617309659147868</v>
      </c>
      <c r="BJ72">
        <v>0.15</v>
      </c>
      <c r="BL72">
        <v>0.06846981786975834</v>
      </c>
      <c r="BM72">
        <v>0.15</v>
      </c>
      <c r="BN72">
        <v>0.06665695643410055</v>
      </c>
      <c r="BO72">
        <v>0.03248464977865178</v>
      </c>
      <c r="BP72">
        <v>0.0881699255241397</v>
      </c>
      <c r="BQ72">
        <v>0.1008315778146793</v>
      </c>
    </row>
    <row r="73" spans="1:69">
      <c r="A73" s="2">
        <v>44340</v>
      </c>
      <c r="B73">
        <v>976.4887069842555</v>
      </c>
      <c r="C73">
        <v>-0.1326984133504506</v>
      </c>
      <c r="F73" s="2">
        <v>44752</v>
      </c>
      <c r="G73">
        <v>0.15</v>
      </c>
      <c r="H73">
        <v>0.06147126301144142</v>
      </c>
      <c r="I73">
        <v>0.09823192238132611</v>
      </c>
      <c r="J73">
        <v>0.15</v>
      </c>
      <c r="K73">
        <v>0.127110756465948</v>
      </c>
      <c r="L73">
        <v>0.05339036241275205</v>
      </c>
      <c r="M73">
        <v>0.05068172767971281</v>
      </c>
      <c r="N73">
        <v>0.06017735076337546</v>
      </c>
      <c r="O73">
        <v>0.05072091844558869</v>
      </c>
      <c r="P73">
        <v>0.04259850930422331</v>
      </c>
      <c r="Q73">
        <v>0.08484936865154827</v>
      </c>
      <c r="R73">
        <v>0.0707678208840839</v>
      </c>
      <c r="W73" s="2">
        <v>44752</v>
      </c>
      <c r="X73">
        <v>0.15</v>
      </c>
      <c r="Y73">
        <v>0.06147126301144142</v>
      </c>
      <c r="Z73">
        <v>0.09823192238132611</v>
      </c>
      <c r="AA73">
        <v>0.15</v>
      </c>
      <c r="AB73">
        <v>0.127110756465948</v>
      </c>
      <c r="AC73">
        <v>0.05339036241275205</v>
      </c>
      <c r="AD73">
        <v>0.05068172767971281</v>
      </c>
      <c r="AE73">
        <v>0.06017735076337546</v>
      </c>
      <c r="AF73">
        <v>0.05072091844558869</v>
      </c>
      <c r="AG73">
        <v>0.04259850930422331</v>
      </c>
      <c r="AH73">
        <v>0.08484936865154827</v>
      </c>
      <c r="AI73">
        <v>0.0707678208840839</v>
      </c>
      <c r="AN73" s="2">
        <v>44340</v>
      </c>
      <c r="AO73">
        <v>0.2865716962033508</v>
      </c>
      <c r="AP73">
        <v>110.48989557287</v>
      </c>
      <c r="AQ73">
        <v>3.788102834789446</v>
      </c>
      <c r="AR73">
        <v>0.1723803246700737</v>
      </c>
      <c r="AS73">
        <v>0.004212124955513614</v>
      </c>
      <c r="AU73">
        <v>3.724860237360688</v>
      </c>
      <c r="AV73">
        <v>0.0695637404045915</v>
      </c>
      <c r="AW73">
        <v>3.243724468957295</v>
      </c>
      <c r="AX73">
        <v>28.79588084505308</v>
      </c>
      <c r="AY73">
        <v>3.484036456865881</v>
      </c>
      <c r="AZ73">
        <v>5.839557443966561</v>
      </c>
      <c r="BE73" s="2">
        <v>44340</v>
      </c>
      <c r="BF73">
        <v>0.08614715695632746</v>
      </c>
      <c r="BG73">
        <v>0.1499999999999999</v>
      </c>
      <c r="BH73">
        <v>0.0610668190308642</v>
      </c>
      <c r="BI73">
        <v>0.04617309659147869</v>
      </c>
      <c r="BJ73">
        <v>0.15</v>
      </c>
      <c r="BL73">
        <v>0.06846981786975834</v>
      </c>
      <c r="BM73">
        <v>0.15</v>
      </c>
      <c r="BN73">
        <v>0.06665695643410055</v>
      </c>
      <c r="BO73">
        <v>0.03248464977865178</v>
      </c>
      <c r="BP73">
        <v>0.08816992552413971</v>
      </c>
      <c r="BQ73">
        <v>0.1008315778146793</v>
      </c>
    </row>
    <row r="74" spans="1:69">
      <c r="A74" s="2">
        <v>44341</v>
      </c>
      <c r="B74">
        <v>1228.629230457782</v>
      </c>
      <c r="C74">
        <v>0.2582114075361157</v>
      </c>
      <c r="F74" s="2">
        <v>44759</v>
      </c>
      <c r="G74">
        <v>0.15</v>
      </c>
      <c r="H74">
        <v>0.1017461265424076</v>
      </c>
      <c r="I74">
        <v>0.05718278238065723</v>
      </c>
      <c r="J74">
        <v>0.1461885717099977</v>
      </c>
      <c r="K74">
        <v>0.1090633968509391</v>
      </c>
      <c r="L74">
        <v>0.04899212448309955</v>
      </c>
      <c r="M74">
        <v>0.05421546015275745</v>
      </c>
      <c r="N74">
        <v>0.059829467068074</v>
      </c>
      <c r="O74">
        <v>0.04724083666967212</v>
      </c>
      <c r="P74">
        <v>0.09140152854952849</v>
      </c>
      <c r="Q74">
        <v>0.08141219431933007</v>
      </c>
      <c r="R74">
        <v>0.05272751127353668</v>
      </c>
      <c r="W74" s="2">
        <v>44759</v>
      </c>
      <c r="X74">
        <v>0.15</v>
      </c>
      <c r="Y74">
        <v>0.1017461265424076</v>
      </c>
      <c r="Z74">
        <v>0.05718278238065723</v>
      </c>
      <c r="AA74">
        <v>0.1461885717099977</v>
      </c>
      <c r="AB74">
        <v>0.1090633968509391</v>
      </c>
      <c r="AC74">
        <v>0.04899212448309955</v>
      </c>
      <c r="AD74">
        <v>0.05421546015275745</v>
      </c>
      <c r="AE74">
        <v>0.059829467068074</v>
      </c>
      <c r="AF74">
        <v>0.04724083666967212</v>
      </c>
      <c r="AG74">
        <v>0.09140152854952849</v>
      </c>
      <c r="AH74">
        <v>0.08141219431933007</v>
      </c>
      <c r="AI74">
        <v>0.05272751127353668</v>
      </c>
      <c r="AN74" s="2">
        <v>44341</v>
      </c>
      <c r="AO74">
        <v>0.2756502609989102</v>
      </c>
      <c r="AP74">
        <v>119.8116692287098</v>
      </c>
      <c r="AQ74">
        <v>3.88529435360486</v>
      </c>
      <c r="AR74">
        <v>0.1651180466788988</v>
      </c>
      <c r="AS74">
        <v>0.004770707553281431</v>
      </c>
      <c r="AU74">
        <v>3.657927351081404</v>
      </c>
      <c r="AV74">
        <v>0.07017614714785855</v>
      </c>
      <c r="AW74">
        <v>3.151979582862956</v>
      </c>
      <c r="AX74">
        <v>23.43765468688892</v>
      </c>
      <c r="AY74">
        <v>3.496133855350174</v>
      </c>
      <c r="AZ74">
        <v>5.034946301952522</v>
      </c>
      <c r="BE74" s="2">
        <v>44341</v>
      </c>
      <c r="BF74">
        <v>0.08614715695632745</v>
      </c>
      <c r="BG74">
        <v>0.1499999999999999</v>
      </c>
      <c r="BH74">
        <v>0.0610668190308642</v>
      </c>
      <c r="BI74">
        <v>0.04617309659147869</v>
      </c>
      <c r="BJ74">
        <v>0.15</v>
      </c>
      <c r="BL74">
        <v>0.06846981786975834</v>
      </c>
      <c r="BM74">
        <v>0.15</v>
      </c>
      <c r="BN74">
        <v>0.06665695643410055</v>
      </c>
      <c r="BO74">
        <v>0.03248464977865178</v>
      </c>
      <c r="BP74">
        <v>0.08816992552413971</v>
      </c>
      <c r="BQ74">
        <v>0.1008315778146793</v>
      </c>
    </row>
    <row r="75" spans="1:69">
      <c r="A75" s="2">
        <v>44342</v>
      </c>
      <c r="B75">
        <v>1238.086398274007</v>
      </c>
      <c r="C75">
        <v>0.007697332589671424</v>
      </c>
      <c r="F75" s="2">
        <v>44766</v>
      </c>
      <c r="G75">
        <v>0.15</v>
      </c>
      <c r="H75">
        <v>0.1064371572559057</v>
      </c>
      <c r="I75">
        <v>0.05655249626625041</v>
      </c>
      <c r="J75">
        <v>0.1397486040887015</v>
      </c>
      <c r="K75">
        <v>0.1117972725160314</v>
      </c>
      <c r="L75">
        <v>0.05122903030404225</v>
      </c>
      <c r="M75">
        <v>0.05485000614624658</v>
      </c>
      <c r="N75">
        <v>0.06074548236162052</v>
      </c>
      <c r="O75">
        <v>0.04242585170237542</v>
      </c>
      <c r="P75">
        <v>0.09259372438618457</v>
      </c>
      <c r="Q75">
        <v>0.07820382658588437</v>
      </c>
      <c r="R75">
        <v>0.05541654838675736</v>
      </c>
      <c r="W75" s="2">
        <v>44766</v>
      </c>
      <c r="X75">
        <v>0.15</v>
      </c>
      <c r="Y75">
        <v>0.1064371572559057</v>
      </c>
      <c r="Z75">
        <v>0.0565524962662504</v>
      </c>
      <c r="AA75">
        <v>0.1397486040887015</v>
      </c>
      <c r="AB75">
        <v>0.1117972725160314</v>
      </c>
      <c r="AC75">
        <v>0.05122903030404224</v>
      </c>
      <c r="AD75">
        <v>0.05485000614624658</v>
      </c>
      <c r="AE75">
        <v>0.06074548236162051</v>
      </c>
      <c r="AF75">
        <v>0.04242585170237541</v>
      </c>
      <c r="AG75">
        <v>0.09259372438618456</v>
      </c>
      <c r="AH75">
        <v>0.07820382658588436</v>
      </c>
      <c r="AI75">
        <v>0.05541654838675735</v>
      </c>
      <c r="AN75" s="2">
        <v>44342</v>
      </c>
      <c r="AO75">
        <v>0.2847009522661075</v>
      </c>
      <c r="AP75">
        <v>119.6746015017375</v>
      </c>
      <c r="AQ75">
        <v>3.86778612409026</v>
      </c>
      <c r="AR75">
        <v>0.1668032739450041</v>
      </c>
      <c r="AS75">
        <v>0.004852732444580126</v>
      </c>
      <c r="AU75">
        <v>3.843663846664769</v>
      </c>
      <c r="AV75">
        <v>0.06886964983793555</v>
      </c>
      <c r="AW75">
        <v>3.013086088084295</v>
      </c>
      <c r="AX75">
        <v>21.04892750440353</v>
      </c>
      <c r="AY75">
        <v>3.621138484346213</v>
      </c>
      <c r="AZ75">
        <v>4.944627958442478</v>
      </c>
      <c r="BE75" s="2">
        <v>44342</v>
      </c>
      <c r="BF75">
        <v>0.08614715695632748</v>
      </c>
      <c r="BG75">
        <v>0.1499999999999999</v>
      </c>
      <c r="BH75">
        <v>0.06106681903086421</v>
      </c>
      <c r="BI75">
        <v>0.04617309659147869</v>
      </c>
      <c r="BJ75">
        <v>0.15</v>
      </c>
      <c r="BL75">
        <v>0.06846981786975834</v>
      </c>
      <c r="BM75">
        <v>0.15</v>
      </c>
      <c r="BN75">
        <v>0.06665695643410055</v>
      </c>
      <c r="BO75">
        <v>0.03248464977865178</v>
      </c>
      <c r="BP75">
        <v>0.0881699255241397</v>
      </c>
      <c r="BQ75">
        <v>0.1008315778146793</v>
      </c>
    </row>
    <row r="76" spans="1:69">
      <c r="A76" s="2">
        <v>44343</v>
      </c>
      <c r="B76">
        <v>1370.796217732003</v>
      </c>
      <c r="C76">
        <v>0.1071894656487653</v>
      </c>
      <c r="F76" s="2">
        <v>44773</v>
      </c>
      <c r="G76">
        <v>0.15</v>
      </c>
      <c r="H76">
        <v>0.05977707734814657</v>
      </c>
      <c r="I76">
        <v>0.1008262317470896</v>
      </c>
      <c r="J76">
        <v>0.1363213742685411</v>
      </c>
      <c r="K76">
        <v>0.15</v>
      </c>
      <c r="L76">
        <v>0.08293426534182789</v>
      </c>
      <c r="M76">
        <v>0.05432321570739591</v>
      </c>
      <c r="N76">
        <v>0.04048829182081775</v>
      </c>
      <c r="O76">
        <v>0.03790231796467369</v>
      </c>
      <c r="P76">
        <v>0.04542487068726429</v>
      </c>
      <c r="Q76">
        <v>0.07491608400534186</v>
      </c>
      <c r="R76">
        <v>0.06708627110890129</v>
      </c>
      <c r="W76" s="2">
        <v>44773</v>
      </c>
      <c r="X76">
        <v>0.15</v>
      </c>
      <c r="Y76">
        <v>0.05977707734814657</v>
      </c>
      <c r="Z76">
        <v>0.1008262317470896</v>
      </c>
      <c r="AA76">
        <v>0.1363213742685411</v>
      </c>
      <c r="AB76">
        <v>0.15</v>
      </c>
      <c r="AC76">
        <v>0.08293426534182789</v>
      </c>
      <c r="AD76">
        <v>0.05432321570739591</v>
      </c>
      <c r="AE76">
        <v>0.04048829182081775</v>
      </c>
      <c r="AF76">
        <v>0.03790231796467369</v>
      </c>
      <c r="AG76">
        <v>0.04542487068726429</v>
      </c>
      <c r="AH76">
        <v>0.07491608400534186</v>
      </c>
      <c r="AI76">
        <v>0.06708627110890129</v>
      </c>
      <c r="AN76" s="2">
        <v>44343</v>
      </c>
      <c r="AO76">
        <v>0.2899754569607046</v>
      </c>
      <c r="AP76">
        <v>116.9682667376766</v>
      </c>
      <c r="AQ76">
        <v>4.044862242500334</v>
      </c>
      <c r="AR76">
        <v>0.167716409028281</v>
      </c>
      <c r="AS76">
        <v>0.005246081716860701</v>
      </c>
      <c r="AU76">
        <v>3.840504182881272</v>
      </c>
      <c r="AV76">
        <v>0.07167638048150499</v>
      </c>
      <c r="AW76">
        <v>2.725695444746258</v>
      </c>
      <c r="AX76">
        <v>20.07360832982492</v>
      </c>
      <c r="AY76">
        <v>3.415732544378003</v>
      </c>
      <c r="AZ76">
        <v>4.756920798170222</v>
      </c>
      <c r="BE76" s="2">
        <v>44343</v>
      </c>
      <c r="BF76">
        <v>0.08614715695632745</v>
      </c>
      <c r="BG76">
        <v>0.1499999999999999</v>
      </c>
      <c r="BH76">
        <v>0.06106681903086419</v>
      </c>
      <c r="BI76">
        <v>0.04617309659147868</v>
      </c>
      <c r="BJ76">
        <v>0.15</v>
      </c>
      <c r="BL76">
        <v>0.06846981786975832</v>
      </c>
      <c r="BM76">
        <v>0.15</v>
      </c>
      <c r="BN76">
        <v>0.06665695643410055</v>
      </c>
      <c r="BO76">
        <v>0.03248464977865178</v>
      </c>
      <c r="BP76">
        <v>0.0881699255241397</v>
      </c>
      <c r="BQ76">
        <v>0.1008315778146793</v>
      </c>
    </row>
    <row r="77" spans="1:69">
      <c r="A77" s="2">
        <v>44344</v>
      </c>
      <c r="B77">
        <v>1308.654231533756</v>
      </c>
      <c r="C77">
        <v>-0.04533276747805803</v>
      </c>
      <c r="F77" s="2">
        <v>44780</v>
      </c>
      <c r="G77">
        <v>0.15</v>
      </c>
      <c r="H77">
        <v>0.06066556218675408</v>
      </c>
      <c r="I77">
        <v>0.1000357568542597</v>
      </c>
      <c r="J77">
        <v>0.1324448144054873</v>
      </c>
      <c r="K77">
        <v>0.15</v>
      </c>
      <c r="L77">
        <v>0.08328500066942081</v>
      </c>
      <c r="M77">
        <v>0.05367427482045437</v>
      </c>
      <c r="N77">
        <v>0.0416159026146045</v>
      </c>
      <c r="O77">
        <v>0.03780036546449228</v>
      </c>
      <c r="P77">
        <v>0.04626073461352483</v>
      </c>
      <c r="Q77">
        <v>0.07399196873144646</v>
      </c>
      <c r="R77">
        <v>0.0702256196395557</v>
      </c>
      <c r="W77" s="2">
        <v>44780</v>
      </c>
      <c r="X77">
        <v>0.15</v>
      </c>
      <c r="Y77">
        <v>0.06066556218675408</v>
      </c>
      <c r="Z77">
        <v>0.1000357568542597</v>
      </c>
      <c r="AA77">
        <v>0.1324448144054873</v>
      </c>
      <c r="AB77">
        <v>0.15</v>
      </c>
      <c r="AC77">
        <v>0.08328500066942081</v>
      </c>
      <c r="AD77">
        <v>0.05367427482045437</v>
      </c>
      <c r="AE77">
        <v>0.0416159026146045</v>
      </c>
      <c r="AF77">
        <v>0.03780036546449228</v>
      </c>
      <c r="AG77">
        <v>0.04626073461352483</v>
      </c>
      <c r="AH77">
        <v>0.07399196873144646</v>
      </c>
      <c r="AI77">
        <v>0.0702256196395557</v>
      </c>
      <c r="AN77" s="2">
        <v>44344</v>
      </c>
      <c r="AO77">
        <v>0.3020181621365773</v>
      </c>
      <c r="AP77">
        <v>118.9119045187052</v>
      </c>
      <c r="AQ77">
        <v>4.174839629202882</v>
      </c>
      <c r="AR77">
        <v>0.1642879564892343</v>
      </c>
      <c r="AS77">
        <v>0.005097215429847719</v>
      </c>
      <c r="AU77">
        <v>3.744365244274331</v>
      </c>
      <c r="AV77">
        <v>0.0715606048039036</v>
      </c>
      <c r="AW77">
        <v>2.760360282310013</v>
      </c>
      <c r="AX77">
        <v>20.92278939198288</v>
      </c>
      <c r="AY77">
        <v>3.422785526777077</v>
      </c>
      <c r="AZ77">
        <v>4.638148584207397</v>
      </c>
      <c r="BE77" s="2">
        <v>44344</v>
      </c>
      <c r="BF77">
        <v>0.08614715695632746</v>
      </c>
      <c r="BG77">
        <v>0.1499999999999999</v>
      </c>
      <c r="BH77">
        <v>0.06106681903086421</v>
      </c>
      <c r="BI77">
        <v>0.04617309659147869</v>
      </c>
      <c r="BJ77">
        <v>0.15</v>
      </c>
      <c r="BL77">
        <v>0.06846981786975834</v>
      </c>
      <c r="BM77">
        <v>0.15</v>
      </c>
      <c r="BN77">
        <v>0.06665695643410055</v>
      </c>
      <c r="BO77">
        <v>0.03248464977865178</v>
      </c>
      <c r="BP77">
        <v>0.08816992552413971</v>
      </c>
      <c r="BQ77">
        <v>0.1008315778146793</v>
      </c>
    </row>
    <row r="78" spans="1:69">
      <c r="A78" s="2">
        <v>44345</v>
      </c>
      <c r="B78">
        <v>1168.294442930384</v>
      </c>
      <c r="C78">
        <v>-0.1072550603675264</v>
      </c>
      <c r="F78" s="2">
        <v>44787</v>
      </c>
      <c r="G78">
        <v>0.15</v>
      </c>
      <c r="H78">
        <v>0.1104844479874309</v>
      </c>
      <c r="I78">
        <v>0.0552793097853581</v>
      </c>
      <c r="J78">
        <v>0.07242164020156679</v>
      </c>
      <c r="K78">
        <v>0.15</v>
      </c>
      <c r="L78">
        <v>0.07699224573948482</v>
      </c>
      <c r="M78">
        <v>0.05369287787953367</v>
      </c>
      <c r="N78">
        <v>0.03684622018507809</v>
      </c>
      <c r="O78">
        <v>0.03807536301424842</v>
      </c>
      <c r="P78">
        <v>0.08898556177868792</v>
      </c>
      <c r="Q78">
        <v>0.04150242925629732</v>
      </c>
      <c r="R78">
        <v>0.125719904172314</v>
      </c>
      <c r="W78" s="2">
        <v>44787</v>
      </c>
      <c r="X78">
        <v>0.15</v>
      </c>
      <c r="Y78">
        <v>0.1104844479874309</v>
      </c>
      <c r="Z78">
        <v>0.05527930978535809</v>
      </c>
      <c r="AA78">
        <v>0.07242164020156677</v>
      </c>
      <c r="AB78">
        <v>0.15</v>
      </c>
      <c r="AC78">
        <v>0.07699224573948481</v>
      </c>
      <c r="AD78">
        <v>0.05369287787953366</v>
      </c>
      <c r="AE78">
        <v>0.03684622018507808</v>
      </c>
      <c r="AF78">
        <v>0.03807536301424842</v>
      </c>
      <c r="AG78">
        <v>0.08898556177868791</v>
      </c>
      <c r="AH78">
        <v>0.04150242925629732</v>
      </c>
      <c r="AI78">
        <v>0.125719904172314</v>
      </c>
      <c r="AN78" s="2">
        <v>44345</v>
      </c>
      <c r="AO78">
        <v>0.3152562716234396</v>
      </c>
      <c r="AP78">
        <v>116.0141886540445</v>
      </c>
      <c r="AQ78">
        <v>4.275593723369028</v>
      </c>
      <c r="AR78">
        <v>0.1638149762176949</v>
      </c>
      <c r="AS78">
        <v>0.004923042811999537</v>
      </c>
      <c r="AU78">
        <v>3.746135518528212</v>
      </c>
      <c r="AV78">
        <v>0.0725557688910816</v>
      </c>
      <c r="AW78">
        <v>2.790989364652228</v>
      </c>
      <c r="AX78">
        <v>20.89386602867176</v>
      </c>
      <c r="AY78">
        <v>3.563007362359746</v>
      </c>
      <c r="AZ78">
        <v>4.551578016706726</v>
      </c>
      <c r="BE78" s="2">
        <v>44345</v>
      </c>
      <c r="BF78">
        <v>0.08614715695632746</v>
      </c>
      <c r="BG78">
        <v>0.1499999999999999</v>
      </c>
      <c r="BH78">
        <v>0.0610668190308642</v>
      </c>
      <c r="BI78">
        <v>0.04617309659147868</v>
      </c>
      <c r="BJ78">
        <v>0.15</v>
      </c>
      <c r="BL78">
        <v>0.06846981786975834</v>
      </c>
      <c r="BM78">
        <v>0.15</v>
      </c>
      <c r="BN78">
        <v>0.06665695643410055</v>
      </c>
      <c r="BO78">
        <v>0.03248464977865178</v>
      </c>
      <c r="BP78">
        <v>0.08816992552413971</v>
      </c>
      <c r="BQ78">
        <v>0.1008315778146793</v>
      </c>
    </row>
    <row r="79" spans="1:69">
      <c r="A79" s="2">
        <v>44346</v>
      </c>
      <c r="B79">
        <v>1098.041403319544</v>
      </c>
      <c r="C79">
        <v>-0.06013299133275651</v>
      </c>
      <c r="F79" s="2">
        <v>44794</v>
      </c>
      <c r="G79">
        <v>0.15</v>
      </c>
      <c r="H79">
        <v>0.05827604162962996</v>
      </c>
      <c r="I79">
        <v>0.05486583593071687</v>
      </c>
      <c r="J79">
        <v>0.1225467420500183</v>
      </c>
      <c r="K79">
        <v>0.15</v>
      </c>
      <c r="L79">
        <v>0.0778602188792229</v>
      </c>
      <c r="M79">
        <v>0.1014573741135444</v>
      </c>
      <c r="N79">
        <v>0.03891108974520207</v>
      </c>
      <c r="O79">
        <v>0.06531722062937273</v>
      </c>
      <c r="P79">
        <v>0.05995098122921497</v>
      </c>
      <c r="Q79">
        <v>0.05116889952691155</v>
      </c>
      <c r="R79">
        <v>0.06964559626616638</v>
      </c>
      <c r="W79" s="2">
        <v>44794</v>
      </c>
      <c r="X79">
        <v>0.15</v>
      </c>
      <c r="Y79">
        <v>0.05827604162962995</v>
      </c>
      <c r="Z79">
        <v>0.05486583593071686</v>
      </c>
      <c r="AA79">
        <v>0.1225467420500183</v>
      </c>
      <c r="AB79">
        <v>0.15</v>
      </c>
      <c r="AC79">
        <v>0.07786021887922288</v>
      </c>
      <c r="AD79">
        <v>0.1014573741135444</v>
      </c>
      <c r="AE79">
        <v>0.03891108974520206</v>
      </c>
      <c r="AF79">
        <v>0.06531722062937272</v>
      </c>
      <c r="AG79">
        <v>0.05995098122921497</v>
      </c>
      <c r="AH79">
        <v>0.05116889952691155</v>
      </c>
      <c r="AI79">
        <v>0.06964559626616637</v>
      </c>
      <c r="AN79" s="2">
        <v>44346</v>
      </c>
      <c r="AO79">
        <v>0.2400859131547557</v>
      </c>
      <c r="AP79">
        <v>95.87292288728261</v>
      </c>
      <c r="AQ79">
        <v>4.182136288397891</v>
      </c>
      <c r="AR79">
        <v>0.4710301087335255</v>
      </c>
      <c r="AS79">
        <v>0.004749065021760104</v>
      </c>
      <c r="AU79">
        <v>3.071694853307278</v>
      </c>
      <c r="AV79">
        <v>0.0419841328332836</v>
      </c>
      <c r="AW79">
        <v>3.953266685706277</v>
      </c>
      <c r="AX79">
        <v>59.47463740197534</v>
      </c>
      <c r="AY79">
        <v>3.539584879254853</v>
      </c>
      <c r="AZ79">
        <v>2.569583477995144</v>
      </c>
      <c r="BE79" s="2">
        <v>44346</v>
      </c>
      <c r="BF79">
        <v>0.06533754433924953</v>
      </c>
      <c r="BG79">
        <v>0.1231721476187347</v>
      </c>
      <c r="BH79">
        <v>0.06157273325188305</v>
      </c>
      <c r="BI79">
        <v>0.1314390951938643</v>
      </c>
      <c r="BJ79">
        <v>0.15</v>
      </c>
      <c r="BL79">
        <v>0.05561104729560753</v>
      </c>
      <c r="BM79">
        <v>0.087515574129547</v>
      </c>
      <c r="BN79">
        <v>0.09140072375361237</v>
      </c>
      <c r="BO79">
        <v>0.09121875187840724</v>
      </c>
      <c r="BP79">
        <v>0.08847848486719773</v>
      </c>
      <c r="BQ79">
        <v>0.05425389767189657</v>
      </c>
    </row>
    <row r="80" spans="1:69">
      <c r="A80" s="2">
        <v>44347</v>
      </c>
      <c r="B80">
        <v>1167.503508309031</v>
      </c>
      <c r="C80">
        <v>0.06326000529624154</v>
      </c>
      <c r="F80" s="2">
        <v>44801</v>
      </c>
      <c r="G80">
        <v>0.15</v>
      </c>
      <c r="H80">
        <v>0.0636700297130986</v>
      </c>
      <c r="I80">
        <v>0.1005465224032042</v>
      </c>
      <c r="J80">
        <v>0.1216116683376291</v>
      </c>
      <c r="K80">
        <v>0.1227474513826115</v>
      </c>
      <c r="L80">
        <v>0.07820411054924388</v>
      </c>
      <c r="M80">
        <v>0.05280975032567638</v>
      </c>
      <c r="N80">
        <v>0.0379991141997222</v>
      </c>
      <c r="O80">
        <v>0.06624585084120348</v>
      </c>
      <c r="P80">
        <v>0.04515679831123098</v>
      </c>
      <c r="Q80">
        <v>0.08474478230178926</v>
      </c>
      <c r="R80">
        <v>0.07626392163459048</v>
      </c>
      <c r="W80" s="2">
        <v>44801</v>
      </c>
      <c r="X80">
        <v>0.15</v>
      </c>
      <c r="Y80">
        <v>0.0636700297130986</v>
      </c>
      <c r="Z80">
        <v>0.1005465224032042</v>
      </c>
      <c r="AA80">
        <v>0.1216116683376291</v>
      </c>
      <c r="AB80">
        <v>0.1227474513826115</v>
      </c>
      <c r="AC80">
        <v>0.07820411054924388</v>
      </c>
      <c r="AD80">
        <v>0.05280975032567638</v>
      </c>
      <c r="AE80">
        <v>0.0379991141997222</v>
      </c>
      <c r="AF80">
        <v>0.06624585084120348</v>
      </c>
      <c r="AG80">
        <v>0.04515679831123098</v>
      </c>
      <c r="AH80">
        <v>0.08474478230178926</v>
      </c>
      <c r="AI80">
        <v>0.07626392163459048</v>
      </c>
      <c r="AN80" s="2">
        <v>44347</v>
      </c>
      <c r="AO80">
        <v>0.2348203348463402</v>
      </c>
      <c r="AP80">
        <v>91.41140590853239</v>
      </c>
      <c r="AQ80">
        <v>4.356857678836059</v>
      </c>
      <c r="AR80">
        <v>0.4707382760745948</v>
      </c>
      <c r="AS80">
        <v>0.004912058152046969</v>
      </c>
      <c r="AU80">
        <v>3.178559179094797</v>
      </c>
      <c r="AV80">
        <v>0.04272033419279136</v>
      </c>
      <c r="AW80">
        <v>3.966195867167254</v>
      </c>
      <c r="AX80">
        <v>57.69482150873775</v>
      </c>
      <c r="AY80">
        <v>3.611322973340627</v>
      </c>
      <c r="AZ80">
        <v>2.464663665823664</v>
      </c>
      <c r="BE80" s="2">
        <v>44347</v>
      </c>
      <c r="BF80">
        <v>0.06533754433924951</v>
      </c>
      <c r="BG80">
        <v>0.1231721476187347</v>
      </c>
      <c r="BH80">
        <v>0.06157273325188304</v>
      </c>
      <c r="BI80">
        <v>0.1314390951938643</v>
      </c>
      <c r="BJ80">
        <v>0.15</v>
      </c>
      <c r="BL80">
        <v>0.05561104729560751</v>
      </c>
      <c r="BM80">
        <v>0.08751557412954701</v>
      </c>
      <c r="BN80">
        <v>0.09140072375361234</v>
      </c>
      <c r="BO80">
        <v>0.09121875187840722</v>
      </c>
      <c r="BP80">
        <v>0.0884784848671977</v>
      </c>
      <c r="BQ80">
        <v>0.05425389767189657</v>
      </c>
    </row>
    <row r="81" spans="1:69">
      <c r="A81" s="2">
        <v>44348</v>
      </c>
      <c r="B81">
        <v>1289.811417146046</v>
      </c>
      <c r="C81">
        <v>0.104760206685941</v>
      </c>
      <c r="F81" s="2">
        <v>44808</v>
      </c>
      <c r="G81">
        <v>0.15</v>
      </c>
      <c r="H81">
        <v>0.1117917842661758</v>
      </c>
      <c r="I81">
        <v>0.05571319490833854</v>
      </c>
      <c r="J81">
        <v>0.1134706648165991</v>
      </c>
      <c r="K81">
        <v>0.1243925653145242</v>
      </c>
      <c r="L81">
        <v>0.04047010119401154</v>
      </c>
      <c r="M81">
        <v>0.05655316503485756</v>
      </c>
      <c r="N81">
        <v>0.03400436657135977</v>
      </c>
      <c r="O81">
        <v>0.07870560753616038</v>
      </c>
      <c r="P81">
        <v>0.08770599828149926</v>
      </c>
      <c r="Q81">
        <v>0.07099239941725695</v>
      </c>
      <c r="R81">
        <v>0.07620015265921699</v>
      </c>
      <c r="W81" s="2">
        <v>44808</v>
      </c>
      <c r="X81">
        <v>0.15</v>
      </c>
      <c r="Y81">
        <v>0.1117917842661758</v>
      </c>
      <c r="Z81">
        <v>0.05571319490833854</v>
      </c>
      <c r="AA81">
        <v>0.1134706648165991</v>
      </c>
      <c r="AB81">
        <v>0.1243925653145242</v>
      </c>
      <c r="AC81">
        <v>0.04047010119401154</v>
      </c>
      <c r="AD81">
        <v>0.05655316503485756</v>
      </c>
      <c r="AE81">
        <v>0.03400436657135977</v>
      </c>
      <c r="AF81">
        <v>0.07870560753616038</v>
      </c>
      <c r="AG81">
        <v>0.08770599828149926</v>
      </c>
      <c r="AH81">
        <v>0.07099239941725695</v>
      </c>
      <c r="AI81">
        <v>0.07620015265921699</v>
      </c>
      <c r="AN81" s="2">
        <v>44348</v>
      </c>
      <c r="AO81">
        <v>0.2201296586983532</v>
      </c>
      <c r="AP81">
        <v>91.18896437509871</v>
      </c>
      <c r="AQ81">
        <v>4.392984134536199</v>
      </c>
      <c r="AR81">
        <v>0.4794682342358096</v>
      </c>
      <c r="AS81">
        <v>0.005185105532482272</v>
      </c>
      <c r="AU81">
        <v>3.079732948408919</v>
      </c>
      <c r="AV81">
        <v>0.04181905086178757</v>
      </c>
      <c r="AW81">
        <v>3.696970431880582</v>
      </c>
      <c r="AX81">
        <v>62.51540352077114</v>
      </c>
      <c r="AY81">
        <v>3.49440012634048</v>
      </c>
      <c r="AZ81">
        <v>2.479001029932849</v>
      </c>
      <c r="BE81" s="2">
        <v>44348</v>
      </c>
      <c r="BF81">
        <v>0.06533754433924953</v>
      </c>
      <c r="BG81">
        <v>0.1231721476187347</v>
      </c>
      <c r="BH81">
        <v>0.06157273325188305</v>
      </c>
      <c r="BI81">
        <v>0.1314390951938643</v>
      </c>
      <c r="BJ81">
        <v>0.15</v>
      </c>
      <c r="BL81">
        <v>0.05561104729560753</v>
      </c>
      <c r="BM81">
        <v>0.08751557412954701</v>
      </c>
      <c r="BN81">
        <v>0.09140072375361237</v>
      </c>
      <c r="BO81">
        <v>0.09121875187840724</v>
      </c>
      <c r="BP81">
        <v>0.08847848486719773</v>
      </c>
      <c r="BQ81">
        <v>0.05425389767189657</v>
      </c>
    </row>
    <row r="82" spans="1:69">
      <c r="A82" s="2">
        <v>44349</v>
      </c>
      <c r="B82">
        <v>1265.871364647693</v>
      </c>
      <c r="C82">
        <v>-0.01856089361600233</v>
      </c>
      <c r="F82" s="2">
        <v>44815</v>
      </c>
      <c r="G82">
        <v>0.1321159015573484</v>
      </c>
      <c r="H82">
        <v>0.07213033847564089</v>
      </c>
      <c r="I82">
        <v>0.06081222767125431</v>
      </c>
      <c r="J82">
        <v>0.1164466907992445</v>
      </c>
      <c r="K82">
        <v>0.1302879018857892</v>
      </c>
      <c r="L82">
        <v>0.03809402610819421</v>
      </c>
      <c r="M82">
        <v>0.1101511748296573</v>
      </c>
      <c r="N82">
        <v>0.03332184485153866</v>
      </c>
      <c r="O82">
        <v>0.07539361073943636</v>
      </c>
      <c r="P82">
        <v>0.04340090335893025</v>
      </c>
      <c r="Q82">
        <v>0.03784537972296589</v>
      </c>
      <c r="R82">
        <v>0.15</v>
      </c>
      <c r="W82" s="2">
        <v>44815</v>
      </c>
      <c r="X82">
        <v>0.1321159015573484</v>
      </c>
      <c r="Y82">
        <v>0.07213033847564089</v>
      </c>
      <c r="Z82">
        <v>0.06081222767125431</v>
      </c>
      <c r="AA82">
        <v>0.1164466907992445</v>
      </c>
      <c r="AB82">
        <v>0.1302879018857892</v>
      </c>
      <c r="AC82">
        <v>0.03809402610819421</v>
      </c>
      <c r="AD82">
        <v>0.1101511748296573</v>
      </c>
      <c r="AE82">
        <v>0.03332184485153866</v>
      </c>
      <c r="AF82">
        <v>0.07539361073943636</v>
      </c>
      <c r="AG82">
        <v>0.04340090335893025</v>
      </c>
      <c r="AH82">
        <v>0.03784537972296589</v>
      </c>
      <c r="AI82">
        <v>0.15</v>
      </c>
      <c r="AN82" s="2">
        <v>44349</v>
      </c>
      <c r="AO82">
        <v>0.2221474245025479</v>
      </c>
      <c r="AP82">
        <v>89.68998143186103</v>
      </c>
      <c r="AQ82">
        <v>4.384205087564673</v>
      </c>
      <c r="AR82">
        <v>0.460322003133616</v>
      </c>
      <c r="AS82">
        <v>0.005179311701910595</v>
      </c>
      <c r="AU82">
        <v>3.079252349182985</v>
      </c>
      <c r="AV82">
        <v>0.04218391361717543</v>
      </c>
      <c r="AW82">
        <v>3.763498688041127</v>
      </c>
      <c r="AX82">
        <v>63.43868748379435</v>
      </c>
      <c r="AY82">
        <v>3.617789944576325</v>
      </c>
      <c r="AZ82">
        <v>2.51196772416981</v>
      </c>
      <c r="BE82" s="2">
        <v>44349</v>
      </c>
      <c r="BF82">
        <v>0.06533754433924953</v>
      </c>
      <c r="BG82">
        <v>0.1231721476187347</v>
      </c>
      <c r="BH82">
        <v>0.06157273325188305</v>
      </c>
      <c r="BI82">
        <v>0.1314390951938643</v>
      </c>
      <c r="BJ82">
        <v>0.15</v>
      </c>
      <c r="BL82">
        <v>0.05561104729560753</v>
      </c>
      <c r="BM82">
        <v>0.087515574129547</v>
      </c>
      <c r="BN82">
        <v>0.09140072375361237</v>
      </c>
      <c r="BO82">
        <v>0.09121875187840724</v>
      </c>
      <c r="BP82">
        <v>0.08847848486719773</v>
      </c>
      <c r="BQ82">
        <v>0.05425389767189658</v>
      </c>
    </row>
    <row r="83" spans="1:69">
      <c r="A83" s="2">
        <v>44350</v>
      </c>
      <c r="B83">
        <v>1325.089055434774</v>
      </c>
      <c r="C83">
        <v>0.04678018038867804</v>
      </c>
      <c r="F83" s="2">
        <v>44822</v>
      </c>
      <c r="G83">
        <v>0.1261628449462477</v>
      </c>
      <c r="H83">
        <v>0.07655877885607668</v>
      </c>
      <c r="I83">
        <v>0.06131917451600675</v>
      </c>
      <c r="J83">
        <v>0.1095160637019781</v>
      </c>
      <c r="K83">
        <v>0.1313752539849533</v>
      </c>
      <c r="L83">
        <v>0.03766717429454641</v>
      </c>
      <c r="M83">
        <v>0.1163445424316717</v>
      </c>
      <c r="N83">
        <v>0.03404849546089609</v>
      </c>
      <c r="O83">
        <v>0.07576194236190226</v>
      </c>
      <c r="P83">
        <v>0.04370838659296503</v>
      </c>
      <c r="Q83">
        <v>0.03753734285275605</v>
      </c>
      <c r="R83">
        <v>0.15</v>
      </c>
      <c r="W83" s="2">
        <v>44822</v>
      </c>
      <c r="X83">
        <v>0.1261628449462477</v>
      </c>
      <c r="Y83">
        <v>0.07655877885607668</v>
      </c>
      <c r="Z83">
        <v>0.06131917451600675</v>
      </c>
      <c r="AA83">
        <v>0.1095160637019781</v>
      </c>
      <c r="AB83">
        <v>0.1313752539849533</v>
      </c>
      <c r="AC83">
        <v>0.03766717429454641</v>
      </c>
      <c r="AD83">
        <v>0.1163445424316717</v>
      </c>
      <c r="AE83">
        <v>0.03404849546089609</v>
      </c>
      <c r="AF83">
        <v>0.07576194236190226</v>
      </c>
      <c r="AG83">
        <v>0.04370838659296503</v>
      </c>
      <c r="AH83">
        <v>0.03753734285275605</v>
      </c>
      <c r="AI83">
        <v>0.15</v>
      </c>
      <c r="AN83" s="2">
        <v>44350</v>
      </c>
      <c r="AO83">
        <v>0.2242706810744792</v>
      </c>
      <c r="AP83">
        <v>92.85130352443761</v>
      </c>
      <c r="AQ83">
        <v>4.358400294594385</v>
      </c>
      <c r="AR83">
        <v>0.4318074723542207</v>
      </c>
      <c r="AS83">
        <v>0.005280718192114067</v>
      </c>
      <c r="AU83">
        <v>2.818174817414335</v>
      </c>
      <c r="AV83">
        <v>0.04274201857052184</v>
      </c>
      <c r="AW83">
        <v>3.932483961431896</v>
      </c>
      <c r="AX83">
        <v>67.08224051066826</v>
      </c>
      <c r="AY83">
        <v>3.42279230554536</v>
      </c>
      <c r="AZ83">
        <v>2.594072092830091</v>
      </c>
      <c r="BE83" s="2">
        <v>44350</v>
      </c>
      <c r="BF83">
        <v>0.06533754433924953</v>
      </c>
      <c r="BG83">
        <v>0.1231721476187347</v>
      </c>
      <c r="BH83">
        <v>0.06157273325188305</v>
      </c>
      <c r="BI83">
        <v>0.1314390951938643</v>
      </c>
      <c r="BJ83">
        <v>0.15</v>
      </c>
      <c r="BL83">
        <v>0.05561104729560753</v>
      </c>
      <c r="BM83">
        <v>0.08751557412954701</v>
      </c>
      <c r="BN83">
        <v>0.09140072375361236</v>
      </c>
      <c r="BO83">
        <v>0.09121875187840724</v>
      </c>
      <c r="BP83">
        <v>0.08847848486719773</v>
      </c>
      <c r="BQ83">
        <v>0.05425389767189658</v>
      </c>
    </row>
    <row r="84" spans="1:69">
      <c r="A84" s="2">
        <v>44351</v>
      </c>
      <c r="B84">
        <v>1399.755073724477</v>
      </c>
      <c r="C84">
        <v>0.05634792467982819</v>
      </c>
      <c r="F84" s="2">
        <v>44829</v>
      </c>
      <c r="G84">
        <v>0.1347085969142807</v>
      </c>
      <c r="H84">
        <v>0.06580237614330371</v>
      </c>
      <c r="I84">
        <v>0.0515238671542118</v>
      </c>
      <c r="J84">
        <v>0.09316525927935422</v>
      </c>
      <c r="K84">
        <v>0.1432777718705421</v>
      </c>
      <c r="L84">
        <v>0.04170805418656639</v>
      </c>
      <c r="M84">
        <v>0.1208505425232382</v>
      </c>
      <c r="N84">
        <v>0.03732422434562157</v>
      </c>
      <c r="O84">
        <v>0.07347105324025839</v>
      </c>
      <c r="P84">
        <v>0.04662483857443245</v>
      </c>
      <c r="Q84">
        <v>0.04154341576819055</v>
      </c>
      <c r="R84">
        <v>0.15</v>
      </c>
      <c r="W84" s="2">
        <v>44829</v>
      </c>
      <c r="X84">
        <v>0.1347085969142807</v>
      </c>
      <c r="Y84">
        <v>0.0658023761433037</v>
      </c>
      <c r="Z84">
        <v>0.0515238671542118</v>
      </c>
      <c r="AA84">
        <v>0.09316525927935421</v>
      </c>
      <c r="AB84">
        <v>0.1432777718705421</v>
      </c>
      <c r="AC84">
        <v>0.04170805418656638</v>
      </c>
      <c r="AD84">
        <v>0.1208505425232382</v>
      </c>
      <c r="AE84">
        <v>0.03732422434562156</v>
      </c>
      <c r="AF84">
        <v>0.07347105324025838</v>
      </c>
      <c r="AG84">
        <v>0.04662483857443245</v>
      </c>
      <c r="AH84">
        <v>0.04154341576819054</v>
      </c>
      <c r="AI84">
        <v>0.15</v>
      </c>
      <c r="AN84" s="2">
        <v>44351</v>
      </c>
      <c r="AO84">
        <v>0.2295065640815649</v>
      </c>
      <c r="AP84">
        <v>93.55633293448568</v>
      </c>
      <c r="AQ84">
        <v>4.242539680466738</v>
      </c>
      <c r="AR84">
        <v>0.4298621422028515</v>
      </c>
      <c r="AS84">
        <v>0.005361656143890899</v>
      </c>
      <c r="AU84">
        <v>2.873962417741993</v>
      </c>
      <c r="AV84">
        <v>0.04285325898678453</v>
      </c>
      <c r="AW84">
        <v>3.967202780526362</v>
      </c>
      <c r="AX84">
        <v>69.78044055794507</v>
      </c>
      <c r="AY84">
        <v>3.104199789144809</v>
      </c>
      <c r="AZ84">
        <v>2.654666305291273</v>
      </c>
      <c r="BE84" s="2">
        <v>44351</v>
      </c>
      <c r="BF84">
        <v>0.06533754433924954</v>
      </c>
      <c r="BG84">
        <v>0.1231721476187347</v>
      </c>
      <c r="BH84">
        <v>0.06157273325188306</v>
      </c>
      <c r="BI84">
        <v>0.1314390951938643</v>
      </c>
      <c r="BJ84">
        <v>0.15</v>
      </c>
      <c r="BL84">
        <v>0.05561104729560753</v>
      </c>
      <c r="BM84">
        <v>0.08751557412954702</v>
      </c>
      <c r="BN84">
        <v>0.09140072375361238</v>
      </c>
      <c r="BO84">
        <v>0.09121875187840725</v>
      </c>
      <c r="BP84">
        <v>0.08847848486719774</v>
      </c>
      <c r="BQ84">
        <v>0.05425389767189658</v>
      </c>
    </row>
    <row r="85" spans="1:69">
      <c r="A85" s="2">
        <v>44352</v>
      </c>
      <c r="B85">
        <v>1292.787498087152</v>
      </c>
      <c r="C85">
        <v>-0.07641878043185479</v>
      </c>
      <c r="F85" s="2">
        <v>44836</v>
      </c>
      <c r="G85">
        <v>0.1309701951154209</v>
      </c>
      <c r="H85">
        <v>0.08252632045483102</v>
      </c>
      <c r="I85">
        <v>0.05153626824903559</v>
      </c>
      <c r="J85">
        <v>0.08938721237527898</v>
      </c>
      <c r="K85">
        <v>0.1368983652304977</v>
      </c>
      <c r="L85">
        <v>0.04117037625272849</v>
      </c>
      <c r="M85">
        <v>0.1196274384639097</v>
      </c>
      <c r="N85">
        <v>0.03915001723453975</v>
      </c>
      <c r="O85">
        <v>0.07097465110746415</v>
      </c>
      <c r="P85">
        <v>0.04601470488310758</v>
      </c>
      <c r="Q85">
        <v>0.04174445063318628</v>
      </c>
      <c r="R85">
        <v>0.15</v>
      </c>
      <c r="W85" s="2">
        <v>44836</v>
      </c>
      <c r="X85">
        <v>0.1309701951154209</v>
      </c>
      <c r="Y85">
        <v>0.08252632045483101</v>
      </c>
      <c r="Z85">
        <v>0.05153626824903557</v>
      </c>
      <c r="AA85">
        <v>0.08938721237527897</v>
      </c>
      <c r="AB85">
        <v>0.1368983652304977</v>
      </c>
      <c r="AC85">
        <v>0.04117037625272849</v>
      </c>
      <c r="AD85">
        <v>0.1196274384639097</v>
      </c>
      <c r="AE85">
        <v>0.03915001723453974</v>
      </c>
      <c r="AF85">
        <v>0.07097465110746413</v>
      </c>
      <c r="AG85">
        <v>0.04601470488310758</v>
      </c>
      <c r="AH85">
        <v>0.04174445063318627</v>
      </c>
      <c r="AI85">
        <v>0.15</v>
      </c>
      <c r="AN85" s="2">
        <v>44352</v>
      </c>
      <c r="AO85">
        <v>0.2256272929680607</v>
      </c>
      <c r="AP85">
        <v>92.94009090820498</v>
      </c>
      <c r="AQ85">
        <v>4.35417556537376</v>
      </c>
      <c r="AR85">
        <v>0.4338068722743092</v>
      </c>
      <c r="AS85">
        <v>0.005257460165969908</v>
      </c>
      <c r="AU85">
        <v>2.869609838881391</v>
      </c>
      <c r="AV85">
        <v>0.04207042347158091</v>
      </c>
      <c r="AW85">
        <v>4.087745947027534</v>
      </c>
      <c r="AX85">
        <v>72.30538456172422</v>
      </c>
      <c r="AY85">
        <v>3.047649670332366</v>
      </c>
      <c r="AZ85">
        <v>2.645448974049882</v>
      </c>
      <c r="BE85" s="2">
        <v>44352</v>
      </c>
      <c r="BF85">
        <v>0.06533754433924951</v>
      </c>
      <c r="BG85">
        <v>0.1231721476187347</v>
      </c>
      <c r="BH85">
        <v>0.06157273325188303</v>
      </c>
      <c r="BI85">
        <v>0.1314390951938642</v>
      </c>
      <c r="BJ85">
        <v>0.15</v>
      </c>
      <c r="BL85">
        <v>0.05561104729560751</v>
      </c>
      <c r="BM85">
        <v>0.087515574129547</v>
      </c>
      <c r="BN85">
        <v>0.09140072375361236</v>
      </c>
      <c r="BO85">
        <v>0.09121875187840721</v>
      </c>
      <c r="BP85">
        <v>0.08847848486719771</v>
      </c>
      <c r="BQ85">
        <v>0.05425389767189655</v>
      </c>
    </row>
    <row r="86" spans="1:69">
      <c r="A86" s="2">
        <v>44353</v>
      </c>
      <c r="B86">
        <v>1246.721726825091</v>
      </c>
      <c r="C86">
        <v>-0.03563290280128906</v>
      </c>
      <c r="F86" s="2">
        <v>44843</v>
      </c>
      <c r="G86">
        <v>0.1200353949356042</v>
      </c>
      <c r="H86">
        <v>0.1021363165991459</v>
      </c>
      <c r="I86">
        <v>0.065756988956364</v>
      </c>
      <c r="J86">
        <v>0.1019888617129311</v>
      </c>
      <c r="K86">
        <v>0.1230237578291379</v>
      </c>
      <c r="L86">
        <v>0.03536755335257864</v>
      </c>
      <c r="M86">
        <v>0.1110797840918326</v>
      </c>
      <c r="N86">
        <v>0.03397317155529139</v>
      </c>
      <c r="O86">
        <v>0.0716380305355927</v>
      </c>
      <c r="P86">
        <v>0.04506044300142736</v>
      </c>
      <c r="Q86">
        <v>0.04053772601212383</v>
      </c>
      <c r="R86">
        <v>0.1494019714179705</v>
      </c>
      <c r="W86" s="2">
        <v>44843</v>
      </c>
      <c r="X86">
        <v>0.1200353949356042</v>
      </c>
      <c r="Y86">
        <v>0.1021363165991459</v>
      </c>
      <c r="Z86">
        <v>0.06575698895636399</v>
      </c>
      <c r="AA86">
        <v>0.1019888617129311</v>
      </c>
      <c r="AB86">
        <v>0.1230237578291379</v>
      </c>
      <c r="AC86">
        <v>0.03536755335257864</v>
      </c>
      <c r="AD86">
        <v>0.1110797840918326</v>
      </c>
      <c r="AE86">
        <v>0.03397317155529139</v>
      </c>
      <c r="AF86">
        <v>0.07163803053559269</v>
      </c>
      <c r="AG86">
        <v>0.04506044300142736</v>
      </c>
      <c r="AH86">
        <v>0.04053772601212382</v>
      </c>
      <c r="AI86">
        <v>0.1494019714179705</v>
      </c>
      <c r="AN86" s="2">
        <v>44353</v>
      </c>
      <c r="AO86">
        <v>0.2426515041493726</v>
      </c>
      <c r="AP86">
        <v>96.40171158987623</v>
      </c>
      <c r="AQ86">
        <v>4.489271271021607</v>
      </c>
      <c r="AR86">
        <v>0.4196804658282764</v>
      </c>
      <c r="AS86">
        <v>0.005281291854655304</v>
      </c>
      <c r="AU86">
        <v>2.596911088899319</v>
      </c>
      <c r="AV86">
        <v>0.06557723053354619</v>
      </c>
      <c r="AW86">
        <v>2.051183477776025</v>
      </c>
      <c r="AX86">
        <v>72.47787656196692</v>
      </c>
      <c r="AY86">
        <v>2.783218129292801</v>
      </c>
      <c r="AZ86">
        <v>2.687590786371543</v>
      </c>
      <c r="BE86" s="2">
        <v>44353</v>
      </c>
      <c r="BF86">
        <v>0.06895145077396536</v>
      </c>
      <c r="BG86">
        <v>0.127774869264431</v>
      </c>
      <c r="BH86">
        <v>0.06166220419186674</v>
      </c>
      <c r="BI86">
        <v>0.1305620443772786</v>
      </c>
      <c r="BJ86">
        <v>0.15</v>
      </c>
      <c r="BL86">
        <v>0.04939876381936152</v>
      </c>
      <c r="BM86">
        <v>0.1370207559588012</v>
      </c>
      <c r="BN86">
        <v>0.0444030219842142</v>
      </c>
      <c r="BO86">
        <v>0.08820575284013855</v>
      </c>
      <c r="BP86">
        <v>0.08713437572769149</v>
      </c>
      <c r="BQ86">
        <v>0.05488676106225134</v>
      </c>
    </row>
    <row r="87" spans="1:69">
      <c r="A87" s="2">
        <v>44354</v>
      </c>
      <c r="B87">
        <v>1278.099399613074</v>
      </c>
      <c r="C87">
        <v>0.02516814467322237</v>
      </c>
      <c r="F87" s="2">
        <v>44850</v>
      </c>
      <c r="G87">
        <v>0.15</v>
      </c>
      <c r="H87">
        <v>0.1440221590303916</v>
      </c>
      <c r="I87">
        <v>0.05883887436778223</v>
      </c>
      <c r="J87">
        <v>0.0860948381806859</v>
      </c>
      <c r="K87">
        <v>0.1410024947152331</v>
      </c>
      <c r="L87">
        <v>0.03051731394025599</v>
      </c>
      <c r="M87">
        <v>0.06900397707088063</v>
      </c>
      <c r="N87">
        <v>0.03050204876645495</v>
      </c>
      <c r="O87">
        <v>0.06780220406194827</v>
      </c>
      <c r="P87">
        <v>0.06361654466437988</v>
      </c>
      <c r="Q87">
        <v>0.05416885060771271</v>
      </c>
      <c r="R87">
        <v>0.1044306945942749</v>
      </c>
      <c r="W87" s="2">
        <v>44850</v>
      </c>
      <c r="X87">
        <v>0.15</v>
      </c>
      <c r="Y87">
        <v>0.1440221590303916</v>
      </c>
      <c r="Z87">
        <v>0.05883887436778222</v>
      </c>
      <c r="AA87">
        <v>0.08609483818068589</v>
      </c>
      <c r="AB87">
        <v>0.1410024947152331</v>
      </c>
      <c r="AC87">
        <v>0.03051731394025599</v>
      </c>
      <c r="AD87">
        <v>0.06900397707088061</v>
      </c>
      <c r="AE87">
        <v>0.03050204876645495</v>
      </c>
      <c r="AF87">
        <v>0.06780220406194826</v>
      </c>
      <c r="AG87">
        <v>0.06361654466437987</v>
      </c>
      <c r="AH87">
        <v>0.0541688506077127</v>
      </c>
      <c r="AI87">
        <v>0.1044306945942749</v>
      </c>
      <c r="AN87" s="2">
        <v>44354</v>
      </c>
      <c r="AO87">
        <v>0.2418677119815809</v>
      </c>
      <c r="AP87">
        <v>97.64365440864195</v>
      </c>
      <c r="AQ87">
        <v>4.542607863185745</v>
      </c>
      <c r="AR87">
        <v>0.425250909793095</v>
      </c>
      <c r="AS87">
        <v>0.005367067926358408</v>
      </c>
      <c r="AU87">
        <v>2.621587299053881</v>
      </c>
      <c r="AV87">
        <v>0.06471536171316145</v>
      </c>
      <c r="AW87">
        <v>2.071462182011277</v>
      </c>
      <c r="AX87">
        <v>71.65916792549848</v>
      </c>
      <c r="AY87">
        <v>2.639818562710798</v>
      </c>
      <c r="AZ87">
        <v>2.718849437358919</v>
      </c>
      <c r="BE87" s="2">
        <v>44354</v>
      </c>
      <c r="BF87">
        <v>0.06895145077396536</v>
      </c>
      <c r="BG87">
        <v>0.127774869264431</v>
      </c>
      <c r="BH87">
        <v>0.06166220419186673</v>
      </c>
      <c r="BI87">
        <v>0.1305620443772786</v>
      </c>
      <c r="BJ87">
        <v>0.15</v>
      </c>
      <c r="BL87">
        <v>0.04939876381936152</v>
      </c>
      <c r="BM87">
        <v>0.1370207559588012</v>
      </c>
      <c r="BN87">
        <v>0.04440302198421422</v>
      </c>
      <c r="BO87">
        <v>0.08820575284013854</v>
      </c>
      <c r="BP87">
        <v>0.08713437572769148</v>
      </c>
      <c r="BQ87">
        <v>0.05488676106225133</v>
      </c>
    </row>
    <row r="88" spans="1:69">
      <c r="A88" s="2">
        <v>44355</v>
      </c>
      <c r="B88">
        <v>1191.095666717007</v>
      </c>
      <c r="C88">
        <v>-0.06807274373370797</v>
      </c>
      <c r="F88" s="2">
        <v>44857</v>
      </c>
      <c r="G88">
        <v>0.15</v>
      </c>
      <c r="H88">
        <v>0.1326047827493633</v>
      </c>
      <c r="I88">
        <v>0.05489851916077371</v>
      </c>
      <c r="J88">
        <v>0.08579428730519989</v>
      </c>
      <c r="K88">
        <v>0.15</v>
      </c>
      <c r="L88">
        <v>0.02921121264715203</v>
      </c>
      <c r="M88">
        <v>0.06343855654832126</v>
      </c>
      <c r="N88">
        <v>0.03033964085971869</v>
      </c>
      <c r="O88">
        <v>0.07447845056103836</v>
      </c>
      <c r="P88">
        <v>0.05878132803616856</v>
      </c>
      <c r="Q88">
        <v>0.05226947326430424</v>
      </c>
      <c r="R88">
        <v>0.1181837488679599</v>
      </c>
      <c r="W88" s="2">
        <v>44857</v>
      </c>
      <c r="X88">
        <v>0.15</v>
      </c>
      <c r="Y88">
        <v>0.1326047827493633</v>
      </c>
      <c r="Z88">
        <v>0.05489851916077371</v>
      </c>
      <c r="AA88">
        <v>0.08579428730519989</v>
      </c>
      <c r="AB88">
        <v>0.15</v>
      </c>
      <c r="AC88">
        <v>0.02921121264715203</v>
      </c>
      <c r="AD88">
        <v>0.06343855654832126</v>
      </c>
      <c r="AE88">
        <v>0.03033964085971869</v>
      </c>
      <c r="AF88">
        <v>0.07447845056103836</v>
      </c>
      <c r="AG88">
        <v>0.05878132803616856</v>
      </c>
      <c r="AH88">
        <v>0.05226947326430424</v>
      </c>
      <c r="AI88">
        <v>0.1181837488679599</v>
      </c>
      <c r="AN88" s="2">
        <v>44355</v>
      </c>
      <c r="AO88">
        <v>0.2435674965649848</v>
      </c>
      <c r="AP88">
        <v>96.82933054989239</v>
      </c>
      <c r="AQ88">
        <v>4.713682421928841</v>
      </c>
      <c r="AR88">
        <v>0.4328958157720696</v>
      </c>
      <c r="AS88">
        <v>0.005297697218997061</v>
      </c>
      <c r="AU88">
        <v>2.704817233195928</v>
      </c>
      <c r="AV88">
        <v>0.0627672467835179</v>
      </c>
      <c r="AW88">
        <v>2.149096007009339</v>
      </c>
      <c r="AX88">
        <v>70.61435967522286</v>
      </c>
      <c r="AY88">
        <v>2.671495679029035</v>
      </c>
      <c r="AZ88">
        <v>2.699794307108559</v>
      </c>
      <c r="BE88" s="2">
        <v>44355</v>
      </c>
      <c r="BF88">
        <v>0.06895145077396536</v>
      </c>
      <c r="BG88">
        <v>0.127774869264431</v>
      </c>
      <c r="BH88">
        <v>0.06166220419186673</v>
      </c>
      <c r="BI88">
        <v>0.1305620443772786</v>
      </c>
      <c r="BJ88">
        <v>0.15</v>
      </c>
      <c r="BL88">
        <v>0.04939876381936151</v>
      </c>
      <c r="BM88">
        <v>0.1370207559588012</v>
      </c>
      <c r="BN88">
        <v>0.04440302198421421</v>
      </c>
      <c r="BO88">
        <v>0.08820575284013854</v>
      </c>
      <c r="BP88">
        <v>0.08713437572769149</v>
      </c>
      <c r="BQ88">
        <v>0.05488676106225133</v>
      </c>
    </row>
    <row r="89" spans="1:69">
      <c r="A89" s="2">
        <v>44356</v>
      </c>
      <c r="B89">
        <v>1182.779317560583</v>
      </c>
      <c r="C89">
        <v>-0.006982100085500931</v>
      </c>
      <c r="F89" s="2">
        <v>44864</v>
      </c>
      <c r="G89">
        <v>0.12566424656983</v>
      </c>
      <c r="H89">
        <v>0.1243156317208407</v>
      </c>
      <c r="I89">
        <v>0.07830194750514904</v>
      </c>
      <c r="J89">
        <v>0.04500265970867923</v>
      </c>
      <c r="K89">
        <v>0.15</v>
      </c>
      <c r="L89">
        <v>0.03535078063533204</v>
      </c>
      <c r="M89">
        <v>0.0617053815316086</v>
      </c>
      <c r="N89">
        <v>0.03656249001057821</v>
      </c>
      <c r="O89">
        <v>0.06614528725093263</v>
      </c>
      <c r="P89">
        <v>0.05544997803017629</v>
      </c>
      <c r="Q89">
        <v>0.08829854307025013</v>
      </c>
      <c r="R89">
        <v>0.1332030539666233</v>
      </c>
      <c r="W89" s="2">
        <v>44864</v>
      </c>
      <c r="X89">
        <v>0.1256642465698299</v>
      </c>
      <c r="Y89">
        <v>0.1243156317208406</v>
      </c>
      <c r="Z89">
        <v>0.07830194750514903</v>
      </c>
      <c r="AA89">
        <v>0.04500265970867923</v>
      </c>
      <c r="AB89">
        <v>0.15</v>
      </c>
      <c r="AC89">
        <v>0.03535078063533203</v>
      </c>
      <c r="AD89">
        <v>0.06170538153160859</v>
      </c>
      <c r="AE89">
        <v>0.0365624900105782</v>
      </c>
      <c r="AF89">
        <v>0.06614528725093262</v>
      </c>
      <c r="AG89">
        <v>0.05544997803017628</v>
      </c>
      <c r="AH89">
        <v>0.08829854307025012</v>
      </c>
      <c r="AI89">
        <v>0.1332030539666233</v>
      </c>
      <c r="AN89" s="2">
        <v>44356</v>
      </c>
      <c r="AO89">
        <v>0.2460758609966008</v>
      </c>
      <c r="AP89">
        <v>95.55482245272903</v>
      </c>
      <c r="AQ89">
        <v>4.905162715607078</v>
      </c>
      <c r="AR89">
        <v>0.4372509752285951</v>
      </c>
      <c r="AS89">
        <v>0.005299974259630552</v>
      </c>
      <c r="AU89">
        <v>2.681145412303117</v>
      </c>
      <c r="AV89">
        <v>0.06433569202763464</v>
      </c>
      <c r="AW89">
        <v>2.170216619886366</v>
      </c>
      <c r="AX89">
        <v>70.32290902480955</v>
      </c>
      <c r="AY89">
        <v>2.478724835176942</v>
      </c>
      <c r="AZ89">
        <v>2.761845316929131</v>
      </c>
      <c r="BE89" s="2">
        <v>44356</v>
      </c>
      <c r="BF89">
        <v>0.06895145077396536</v>
      </c>
      <c r="BG89">
        <v>0.127774869264431</v>
      </c>
      <c r="BH89">
        <v>0.06166220419186673</v>
      </c>
      <c r="BI89">
        <v>0.1305620443772786</v>
      </c>
      <c r="BJ89">
        <v>0.15</v>
      </c>
      <c r="BL89">
        <v>0.04939876381936151</v>
      </c>
      <c r="BM89">
        <v>0.1370207559588012</v>
      </c>
      <c r="BN89">
        <v>0.0444030219842142</v>
      </c>
      <c r="BO89">
        <v>0.08820575284013855</v>
      </c>
      <c r="BP89">
        <v>0.08713437572769149</v>
      </c>
      <c r="BQ89">
        <v>0.05488676106225134</v>
      </c>
    </row>
    <row r="90" spans="1:69">
      <c r="A90" s="2">
        <v>44357</v>
      </c>
      <c r="B90">
        <v>1238.950817373679</v>
      </c>
      <c r="C90">
        <v>0.04749110757951613</v>
      </c>
      <c r="F90" s="2">
        <v>44871</v>
      </c>
      <c r="G90">
        <v>0.15</v>
      </c>
      <c r="H90">
        <v>0.1166438226908164</v>
      </c>
      <c r="I90">
        <v>0.09675443814776231</v>
      </c>
      <c r="J90">
        <v>0.04407605610413467</v>
      </c>
      <c r="K90">
        <v>0.149685271217693</v>
      </c>
      <c r="L90">
        <v>0.03392851084467215</v>
      </c>
      <c r="M90">
        <v>0.0584305279410965</v>
      </c>
      <c r="N90">
        <v>0.03562943109628305</v>
      </c>
      <c r="O90">
        <v>0.07021240189406747</v>
      </c>
      <c r="P90">
        <v>0.06660515261345197</v>
      </c>
      <c r="Q90">
        <v>0.06148624521589481</v>
      </c>
      <c r="R90">
        <v>0.1165481422341277</v>
      </c>
      <c r="W90" s="2">
        <v>44871</v>
      </c>
      <c r="X90">
        <v>0.15</v>
      </c>
      <c r="Y90">
        <v>0.1166438226908164</v>
      </c>
      <c r="Z90">
        <v>0.09675443814776231</v>
      </c>
      <c r="AA90">
        <v>0.04407605610413467</v>
      </c>
      <c r="AB90">
        <v>0.149685271217693</v>
      </c>
      <c r="AC90">
        <v>0.03392851084467215</v>
      </c>
      <c r="AD90">
        <v>0.0584305279410965</v>
      </c>
      <c r="AE90">
        <v>0.03562943109628305</v>
      </c>
      <c r="AF90">
        <v>0.07021240189406747</v>
      </c>
      <c r="AG90">
        <v>0.06660515261345197</v>
      </c>
      <c r="AH90">
        <v>0.06148624521589481</v>
      </c>
      <c r="AI90">
        <v>0.1165481422341277</v>
      </c>
      <c r="AN90" s="2">
        <v>44357</v>
      </c>
      <c r="AO90">
        <v>0.2535421744174191</v>
      </c>
      <c r="AP90">
        <v>97.74617236060467</v>
      </c>
      <c r="AQ90">
        <v>4.986224997367576</v>
      </c>
      <c r="AR90">
        <v>0.4312123852753931</v>
      </c>
      <c r="AS90">
        <v>0.004972645434548362</v>
      </c>
      <c r="AU90">
        <v>2.642431866709916</v>
      </c>
      <c r="AV90">
        <v>0.06515196156950148</v>
      </c>
      <c r="AW90">
        <v>2.155838495178745</v>
      </c>
      <c r="AX90">
        <v>73.20725432168739</v>
      </c>
      <c r="AY90">
        <v>2.564204025740453</v>
      </c>
      <c r="AZ90">
        <v>2.70884402235994</v>
      </c>
      <c r="BE90" s="2">
        <v>44357</v>
      </c>
      <c r="BF90">
        <v>0.06895145077396538</v>
      </c>
      <c r="BG90">
        <v>0.127774869264431</v>
      </c>
      <c r="BH90">
        <v>0.06166220419186673</v>
      </c>
      <c r="BI90">
        <v>0.1305620443772786</v>
      </c>
      <c r="BJ90">
        <v>0.15</v>
      </c>
      <c r="BL90">
        <v>0.04939876381936152</v>
      </c>
      <c r="BM90">
        <v>0.1370207559588012</v>
      </c>
      <c r="BN90">
        <v>0.0444030219842142</v>
      </c>
      <c r="BO90">
        <v>0.08820575284013855</v>
      </c>
      <c r="BP90">
        <v>0.08713437572769149</v>
      </c>
      <c r="BQ90">
        <v>0.05488676106225134</v>
      </c>
    </row>
    <row r="91" spans="1:69">
      <c r="A91" s="2">
        <v>44358</v>
      </c>
      <c r="B91">
        <v>1178.386681799724</v>
      </c>
      <c r="C91">
        <v>-0.04888340580164341</v>
      </c>
      <c r="F91" s="2">
        <v>44878</v>
      </c>
      <c r="G91">
        <v>0.15</v>
      </c>
      <c r="H91">
        <v>0.1277426272990801</v>
      </c>
      <c r="I91">
        <v>0.06199399170011048</v>
      </c>
      <c r="J91">
        <v>0.06535504777464465</v>
      </c>
      <c r="K91">
        <v>0.15</v>
      </c>
      <c r="L91">
        <v>0.03963488161534635</v>
      </c>
      <c r="M91">
        <v>0.09324151109750159</v>
      </c>
      <c r="N91">
        <v>0.04161689358531302</v>
      </c>
      <c r="O91">
        <v>0.05925782306912081</v>
      </c>
      <c r="P91">
        <v>0.03575355084898948</v>
      </c>
      <c r="Q91">
        <v>0.05750947835362186</v>
      </c>
      <c r="R91">
        <v>0.1178941946562716</v>
      </c>
      <c r="W91" s="2">
        <v>44878</v>
      </c>
      <c r="X91">
        <v>0.15</v>
      </c>
      <c r="Y91">
        <v>0.1277426272990801</v>
      </c>
      <c r="Z91">
        <v>0.06199399170011048</v>
      </c>
      <c r="AA91">
        <v>0.06535504777464465</v>
      </c>
      <c r="AB91">
        <v>0.15</v>
      </c>
      <c r="AC91">
        <v>0.03963488161534635</v>
      </c>
      <c r="AD91">
        <v>0.09324151109750159</v>
      </c>
      <c r="AE91">
        <v>0.04161689358531302</v>
      </c>
      <c r="AF91">
        <v>0.05925782306912081</v>
      </c>
      <c r="AG91">
        <v>0.03575355084898948</v>
      </c>
      <c r="AH91">
        <v>0.05750947835362186</v>
      </c>
      <c r="AI91">
        <v>0.1178941946562716</v>
      </c>
      <c r="AN91" s="2">
        <v>44358</v>
      </c>
      <c r="AO91">
        <v>0.2606114157500218</v>
      </c>
      <c r="AP91">
        <v>97.81490286492455</v>
      </c>
      <c r="AQ91">
        <v>5.101158561718092</v>
      </c>
      <c r="AR91">
        <v>0.4349620267638405</v>
      </c>
      <c r="AS91">
        <v>0.004799815120326885</v>
      </c>
      <c r="AU91">
        <v>2.555651585540226</v>
      </c>
      <c r="AV91">
        <v>0.06506999520534057</v>
      </c>
      <c r="AW91">
        <v>2.253331649531985</v>
      </c>
      <c r="AX91">
        <v>75.82407920630114</v>
      </c>
      <c r="AY91">
        <v>2.493066297839792</v>
      </c>
      <c r="AZ91">
        <v>2.733512941125968</v>
      </c>
      <c r="BE91" s="2">
        <v>44358</v>
      </c>
      <c r="BF91">
        <v>0.06895145077396536</v>
      </c>
      <c r="BG91">
        <v>0.127774869264431</v>
      </c>
      <c r="BH91">
        <v>0.06166220419186672</v>
      </c>
      <c r="BI91">
        <v>0.1305620443772786</v>
      </c>
      <c r="BJ91">
        <v>0.15</v>
      </c>
      <c r="BL91">
        <v>0.04939876381936151</v>
      </c>
      <c r="BM91">
        <v>0.1370207559588012</v>
      </c>
      <c r="BN91">
        <v>0.0444030219842142</v>
      </c>
      <c r="BO91">
        <v>0.08820575284013854</v>
      </c>
      <c r="BP91">
        <v>0.08713437572769148</v>
      </c>
      <c r="BQ91">
        <v>0.05488676106225132</v>
      </c>
    </row>
    <row r="92" spans="1:69">
      <c r="A92" s="2">
        <v>44359</v>
      </c>
      <c r="B92">
        <v>1108.264652552436</v>
      </c>
      <c r="C92">
        <v>-0.0595068073411964</v>
      </c>
      <c r="F92" s="2">
        <v>44885</v>
      </c>
      <c r="G92">
        <v>0.1221236776307294</v>
      </c>
      <c r="H92">
        <v>0.08309224701273758</v>
      </c>
      <c r="I92">
        <v>0.0562737589110609</v>
      </c>
      <c r="J92">
        <v>0.1024834108559368</v>
      </c>
      <c r="K92">
        <v>0.15</v>
      </c>
      <c r="L92">
        <v>0.08020763024954654</v>
      </c>
      <c r="M92">
        <v>0.08681180301320861</v>
      </c>
      <c r="N92">
        <v>0.04910328815662716</v>
      </c>
      <c r="O92">
        <v>0.0375785180329701</v>
      </c>
      <c r="P92">
        <v>0.05919965794239762</v>
      </c>
      <c r="Q92">
        <v>0.05471366463820885</v>
      </c>
      <c r="R92">
        <v>0.1184123435565766</v>
      </c>
      <c r="W92" s="2">
        <v>44885</v>
      </c>
      <c r="X92">
        <v>0.1221236776307294</v>
      </c>
      <c r="Y92">
        <v>0.08309224701273757</v>
      </c>
      <c r="Z92">
        <v>0.05627375891106089</v>
      </c>
      <c r="AA92">
        <v>0.1024834108559367</v>
      </c>
      <c r="AB92">
        <v>0.15</v>
      </c>
      <c r="AC92">
        <v>0.08020763024954652</v>
      </c>
      <c r="AD92">
        <v>0.08681180301320859</v>
      </c>
      <c r="AE92">
        <v>0.04910328815662715</v>
      </c>
      <c r="AF92">
        <v>0.0375785180329701</v>
      </c>
      <c r="AG92">
        <v>0.05919965794239761</v>
      </c>
      <c r="AH92">
        <v>0.05471366463820884</v>
      </c>
      <c r="AI92">
        <v>0.1184123435565766</v>
      </c>
      <c r="AN92" s="2">
        <v>44359</v>
      </c>
      <c r="AO92">
        <v>0.2693738642561168</v>
      </c>
      <c r="AP92">
        <v>98.86975694589103</v>
      </c>
      <c r="AQ92">
        <v>5.121244519072092</v>
      </c>
      <c r="AR92">
        <v>0.4198782187376661</v>
      </c>
      <c r="AS92">
        <v>0.004470564485250426</v>
      </c>
      <c r="AU92">
        <v>2.624747791985007</v>
      </c>
      <c r="AV92">
        <v>0.06475617308301056</v>
      </c>
      <c r="AW92">
        <v>2.308802072585244</v>
      </c>
      <c r="AX92">
        <v>78.41790962240788</v>
      </c>
      <c r="AY92">
        <v>2.687366251123424</v>
      </c>
      <c r="AZ92">
        <v>2.792897080761284</v>
      </c>
      <c r="BE92" s="2">
        <v>44359</v>
      </c>
      <c r="BF92">
        <v>0.06895145077396536</v>
      </c>
      <c r="BG92">
        <v>0.127774869264431</v>
      </c>
      <c r="BH92">
        <v>0.06166220419186673</v>
      </c>
      <c r="BI92">
        <v>0.1305620443772786</v>
      </c>
      <c r="BJ92">
        <v>0.15</v>
      </c>
      <c r="BL92">
        <v>0.04939876381936151</v>
      </c>
      <c r="BM92">
        <v>0.1370207559588012</v>
      </c>
      <c r="BN92">
        <v>0.04440302198421421</v>
      </c>
      <c r="BO92">
        <v>0.08820575284013854</v>
      </c>
      <c r="BP92">
        <v>0.08713437572769149</v>
      </c>
      <c r="BQ92">
        <v>0.05488676106225133</v>
      </c>
    </row>
    <row r="93" spans="1:69">
      <c r="A93" s="2">
        <v>44360</v>
      </c>
      <c r="B93">
        <v>1120.14583681199</v>
      </c>
      <c r="C93">
        <v>0.0107205298230808</v>
      </c>
      <c r="F93" s="2">
        <v>44892</v>
      </c>
      <c r="G93">
        <v>0.15</v>
      </c>
      <c r="H93">
        <v>0.1247630743179532</v>
      </c>
      <c r="I93">
        <v>0.04937316983913789</v>
      </c>
      <c r="J93">
        <v>0.07252239555643446</v>
      </c>
      <c r="K93">
        <v>0.1082695012886873</v>
      </c>
      <c r="L93">
        <v>0.09935679841404184</v>
      </c>
      <c r="M93">
        <v>0.09867309423539299</v>
      </c>
      <c r="N93">
        <v>0.07978634115196225</v>
      </c>
      <c r="O93">
        <v>0.03016961489439242</v>
      </c>
      <c r="P93">
        <v>0.02516276435498703</v>
      </c>
      <c r="Q93">
        <v>0.05041400665252876</v>
      </c>
      <c r="R93">
        <v>0.1115092392944819</v>
      </c>
      <c r="W93" s="2">
        <v>44892</v>
      </c>
      <c r="X93">
        <v>0.15</v>
      </c>
      <c r="Y93">
        <v>0.1247630743179532</v>
      </c>
      <c r="Z93">
        <v>0.04937316983913789</v>
      </c>
      <c r="AA93">
        <v>0.07252239555643446</v>
      </c>
      <c r="AB93">
        <v>0.1082695012886873</v>
      </c>
      <c r="AC93">
        <v>0.09935679841404184</v>
      </c>
      <c r="AD93">
        <v>0.09867309423539299</v>
      </c>
      <c r="AE93">
        <v>0.07978634115196225</v>
      </c>
      <c r="AF93">
        <v>0.03016961489439242</v>
      </c>
      <c r="AG93">
        <v>0.02516276435498703</v>
      </c>
      <c r="AH93">
        <v>0.05041400665252876</v>
      </c>
      <c r="AI93">
        <v>0.1115092392944819</v>
      </c>
      <c r="AN93" s="2">
        <v>44360</v>
      </c>
      <c r="AO93">
        <v>0.1783008917103202</v>
      </c>
      <c r="AP93">
        <v>92.27082896570786</v>
      </c>
      <c r="AQ93">
        <v>3.085287479063564</v>
      </c>
      <c r="AR93">
        <v>0.1137565686967485</v>
      </c>
      <c r="AS93">
        <v>0.004710562917058037</v>
      </c>
      <c r="AU93">
        <v>7.963137315321178</v>
      </c>
      <c r="AV93">
        <v>0.06101155466157582</v>
      </c>
      <c r="AW93">
        <v>6.541789658956628</v>
      </c>
      <c r="AX93">
        <v>19.22707370464565</v>
      </c>
      <c r="AY93">
        <v>2.52185802804759</v>
      </c>
      <c r="AZ93">
        <v>5.193877038209614</v>
      </c>
      <c r="BE93" s="2">
        <v>44360</v>
      </c>
      <c r="BF93">
        <v>0.04459747760732787</v>
      </c>
      <c r="BG93">
        <v>0.1220944961957843</v>
      </c>
      <c r="BH93">
        <v>0.03757421570229276</v>
      </c>
      <c r="BI93">
        <v>0.03501901640150835</v>
      </c>
      <c r="BJ93">
        <v>0.15</v>
      </c>
      <c r="BL93">
        <v>0.1484258155355904</v>
      </c>
      <c r="BM93">
        <v>0.1296784448843193</v>
      </c>
      <c r="BN93">
        <v>0.1273802309960489</v>
      </c>
      <c r="BO93">
        <v>0.02316611843085381</v>
      </c>
      <c r="BP93">
        <v>0.08280755172070396</v>
      </c>
      <c r="BQ93">
        <v>0.09925663252557056</v>
      </c>
    </row>
    <row r="94" spans="1:69">
      <c r="A94" s="2">
        <v>44361</v>
      </c>
      <c r="B94">
        <v>1196.962391691368</v>
      </c>
      <c r="C94">
        <v>0.06857728016737763</v>
      </c>
      <c r="F94" s="2">
        <v>44899</v>
      </c>
      <c r="G94">
        <v>0.15</v>
      </c>
      <c r="H94">
        <v>0.07867860360205904</v>
      </c>
      <c r="I94">
        <v>0.08892132660958568</v>
      </c>
      <c r="J94">
        <v>0.05733151488633621</v>
      </c>
      <c r="K94">
        <v>0.15</v>
      </c>
      <c r="L94">
        <v>0.05288573980009092</v>
      </c>
      <c r="M94">
        <v>0.08257747242794895</v>
      </c>
      <c r="N94">
        <v>0.08328521414671063</v>
      </c>
      <c r="O94">
        <v>0.03044410272681813</v>
      </c>
      <c r="P94">
        <v>0.03676296566534754</v>
      </c>
      <c r="Q94">
        <v>0.07323119243693961</v>
      </c>
      <c r="R94">
        <v>0.1158818676981633</v>
      </c>
      <c r="W94" s="2">
        <v>44899</v>
      </c>
      <c r="X94">
        <v>0.15</v>
      </c>
      <c r="Y94">
        <v>0.07867860360205904</v>
      </c>
      <c r="Z94">
        <v>0.08892132660958568</v>
      </c>
      <c r="AA94">
        <v>0.05733151488633621</v>
      </c>
      <c r="AB94">
        <v>0.15</v>
      </c>
      <c r="AC94">
        <v>0.05288573980009092</v>
      </c>
      <c r="AD94">
        <v>0.08257747242794895</v>
      </c>
      <c r="AE94">
        <v>0.08328521414671063</v>
      </c>
      <c r="AF94">
        <v>0.03044410272681813</v>
      </c>
      <c r="AG94">
        <v>0.03676296566534754</v>
      </c>
      <c r="AH94">
        <v>0.07323119243693961</v>
      </c>
      <c r="AI94">
        <v>0.1158818676981633</v>
      </c>
      <c r="AN94" s="2">
        <v>44361</v>
      </c>
      <c r="AO94">
        <v>0.1691627624373772</v>
      </c>
      <c r="AP94">
        <v>93.8933231450328</v>
      </c>
      <c r="AQ94">
        <v>3.053838540108067</v>
      </c>
      <c r="AR94">
        <v>0.1147559816829458</v>
      </c>
      <c r="AS94">
        <v>0.004612522135599475</v>
      </c>
      <c r="AU94">
        <v>8.074743476569546</v>
      </c>
      <c r="AV94">
        <v>0.06197290844124903</v>
      </c>
      <c r="AW94">
        <v>6.541256481039538</v>
      </c>
      <c r="AX94">
        <v>19.02063316833302</v>
      </c>
      <c r="AY94">
        <v>2.564730179253209</v>
      </c>
      <c r="AZ94">
        <v>5.12073123985527</v>
      </c>
      <c r="BE94" s="2">
        <v>44361</v>
      </c>
      <c r="BF94">
        <v>0.04459747760732786</v>
      </c>
      <c r="BG94">
        <v>0.1220944961957843</v>
      </c>
      <c r="BH94">
        <v>0.03757421570229275</v>
      </c>
      <c r="BI94">
        <v>0.03501901640150835</v>
      </c>
      <c r="BJ94">
        <v>0.15</v>
      </c>
      <c r="BL94">
        <v>0.1484258155355903</v>
      </c>
      <c r="BM94">
        <v>0.1296784448843193</v>
      </c>
      <c r="BN94">
        <v>0.1273802309960489</v>
      </c>
      <c r="BO94">
        <v>0.0231661184308538</v>
      </c>
      <c r="BP94">
        <v>0.08280755172070395</v>
      </c>
      <c r="BQ94">
        <v>0.09925663252557054</v>
      </c>
    </row>
    <row r="95" spans="1:69">
      <c r="A95" s="2">
        <v>44362</v>
      </c>
      <c r="B95">
        <v>1260.869102993645</v>
      </c>
      <c r="C95">
        <v>0.05339074288873347</v>
      </c>
      <c r="F95" s="2">
        <v>44906</v>
      </c>
      <c r="G95">
        <v>0.1373169531760682</v>
      </c>
      <c r="H95">
        <v>0.07454502108806781</v>
      </c>
      <c r="I95">
        <v>0.04899541636235463</v>
      </c>
      <c r="J95">
        <v>0.1066995606054005</v>
      </c>
      <c r="K95">
        <v>0.1122584561607146</v>
      </c>
      <c r="L95">
        <v>0.04667845317836802</v>
      </c>
      <c r="M95">
        <v>0.08533188236236953</v>
      </c>
      <c r="N95">
        <v>0.08274158763108803</v>
      </c>
      <c r="O95">
        <v>0.06376586644018845</v>
      </c>
      <c r="P95">
        <v>0.05701078528252233</v>
      </c>
      <c r="Q95">
        <v>0.06469204183528561</v>
      </c>
      <c r="R95">
        <v>0.1199639758775722</v>
      </c>
      <c r="W95" s="2">
        <v>44906</v>
      </c>
      <c r="X95">
        <v>0.1373169531760682</v>
      </c>
      <c r="Y95">
        <v>0.07454502108806781</v>
      </c>
      <c r="Z95">
        <v>0.04899541636235463</v>
      </c>
      <c r="AA95">
        <v>0.1066995606054005</v>
      </c>
      <c r="AB95">
        <v>0.1122584561607146</v>
      </c>
      <c r="AC95">
        <v>0.04667845317836802</v>
      </c>
      <c r="AD95">
        <v>0.08533188236236953</v>
      </c>
      <c r="AE95">
        <v>0.08274158763108803</v>
      </c>
      <c r="AF95">
        <v>0.06376586644018845</v>
      </c>
      <c r="AG95">
        <v>0.05701078528252233</v>
      </c>
      <c r="AH95">
        <v>0.06469204183528561</v>
      </c>
      <c r="AI95">
        <v>0.1199639758775722</v>
      </c>
      <c r="AN95" s="2">
        <v>44362</v>
      </c>
      <c r="AO95">
        <v>0.1774505250467055</v>
      </c>
      <c r="AP95">
        <v>98.03034177659285</v>
      </c>
      <c r="AQ95">
        <v>3.141048599977723</v>
      </c>
      <c r="AR95">
        <v>0.1194006546629715</v>
      </c>
      <c r="AS95">
        <v>0.004675011227789549</v>
      </c>
      <c r="AU95">
        <v>7.255112594506172</v>
      </c>
      <c r="AV95">
        <v>0.06344769340934098</v>
      </c>
      <c r="AW95">
        <v>6.467166316158091</v>
      </c>
      <c r="AX95">
        <v>18.94958637954528</v>
      </c>
      <c r="AY95">
        <v>2.640813165950172</v>
      </c>
      <c r="AZ95">
        <v>5.197521899845685</v>
      </c>
      <c r="BE95" s="2">
        <v>44362</v>
      </c>
      <c r="BF95">
        <v>0.04459747760732787</v>
      </c>
      <c r="BG95">
        <v>0.1220944961957843</v>
      </c>
      <c r="BH95">
        <v>0.03757421570229276</v>
      </c>
      <c r="BI95">
        <v>0.03501901640150835</v>
      </c>
      <c r="BJ95">
        <v>0.15</v>
      </c>
      <c r="BL95">
        <v>0.1484258155355904</v>
      </c>
      <c r="BM95">
        <v>0.1296784448843193</v>
      </c>
      <c r="BN95">
        <v>0.1273802309960489</v>
      </c>
      <c r="BO95">
        <v>0.02316611843085381</v>
      </c>
      <c r="BP95">
        <v>0.08280755172070396</v>
      </c>
      <c r="BQ95">
        <v>0.09925663252557057</v>
      </c>
    </row>
    <row r="96" spans="1:69">
      <c r="A96" s="2">
        <v>44363</v>
      </c>
      <c r="B96">
        <v>1242.55800937757</v>
      </c>
      <c r="C96">
        <v>-0.01452259681246781</v>
      </c>
      <c r="F96" s="2">
        <v>44913</v>
      </c>
      <c r="G96">
        <v>0.15</v>
      </c>
      <c r="H96">
        <v>0.1471129914998872</v>
      </c>
      <c r="I96">
        <v>0.08739344712914082</v>
      </c>
      <c r="J96">
        <v>0.07790082971880699</v>
      </c>
      <c r="K96">
        <v>0.08838994071124352</v>
      </c>
      <c r="L96">
        <v>0.04768672528719334</v>
      </c>
      <c r="M96">
        <v>0.112303484634264</v>
      </c>
      <c r="N96">
        <v>0.08483514104088986</v>
      </c>
      <c r="O96">
        <v>0.02987298151735812</v>
      </c>
      <c r="P96">
        <v>0.02542842643250669</v>
      </c>
      <c r="Q96">
        <v>0.05164813398780035</v>
      </c>
      <c r="R96">
        <v>0.09742789804090903</v>
      </c>
      <c r="W96" s="2">
        <v>44913</v>
      </c>
      <c r="X96">
        <v>0.15</v>
      </c>
      <c r="Y96">
        <v>0.1471129914998872</v>
      </c>
      <c r="Z96">
        <v>0.08739344712914082</v>
      </c>
      <c r="AA96">
        <v>0.07790082971880699</v>
      </c>
      <c r="AB96">
        <v>0.08838994071124352</v>
      </c>
      <c r="AC96">
        <v>0.04768672528719334</v>
      </c>
      <c r="AD96">
        <v>0.112303484634264</v>
      </c>
      <c r="AE96">
        <v>0.08483514104088986</v>
      </c>
      <c r="AF96">
        <v>0.02987298151735812</v>
      </c>
      <c r="AG96">
        <v>0.02542842643250669</v>
      </c>
      <c r="AH96">
        <v>0.05164813398780035</v>
      </c>
      <c r="AI96">
        <v>0.09742789804090903</v>
      </c>
      <c r="AN96" s="2">
        <v>44363</v>
      </c>
      <c r="AO96">
        <v>0.1769192455343598</v>
      </c>
      <c r="AP96">
        <v>97.15830678273261</v>
      </c>
      <c r="AQ96">
        <v>3.151762549128717</v>
      </c>
      <c r="AR96">
        <v>0.1182481005501258</v>
      </c>
      <c r="AS96">
        <v>0.004630115889966152</v>
      </c>
      <c r="AU96">
        <v>7.63933191809605</v>
      </c>
      <c r="AV96">
        <v>0.06312155758703709</v>
      </c>
      <c r="AW96">
        <v>6.408298491546075</v>
      </c>
      <c r="AX96">
        <v>17.57705978589539</v>
      </c>
      <c r="AY96">
        <v>2.592537928108934</v>
      </c>
      <c r="AZ96">
        <v>5.240922176931419</v>
      </c>
      <c r="BE96" s="2">
        <v>44363</v>
      </c>
      <c r="BF96">
        <v>0.04459747760732786</v>
      </c>
      <c r="BG96">
        <v>0.1220944961957843</v>
      </c>
      <c r="BH96">
        <v>0.03757421570229275</v>
      </c>
      <c r="BI96">
        <v>0.03501901640150835</v>
      </c>
      <c r="BJ96">
        <v>0.15</v>
      </c>
      <c r="BL96">
        <v>0.1484258155355903</v>
      </c>
      <c r="BM96">
        <v>0.1296784448843193</v>
      </c>
      <c r="BN96">
        <v>0.1273802309960489</v>
      </c>
      <c r="BO96">
        <v>0.02316611843085381</v>
      </c>
      <c r="BP96">
        <v>0.08280755172070395</v>
      </c>
      <c r="BQ96">
        <v>0.09925663252557054</v>
      </c>
    </row>
    <row r="97" spans="1:69">
      <c r="A97" s="2">
        <v>44364</v>
      </c>
      <c r="B97">
        <v>1170.662280633442</v>
      </c>
      <c r="C97">
        <v>-0.05786106419300552</v>
      </c>
      <c r="F97" s="2">
        <v>44920</v>
      </c>
      <c r="G97">
        <v>0.15</v>
      </c>
      <c r="H97">
        <v>0.0987636372621833</v>
      </c>
      <c r="I97">
        <v>0.08653284044750342</v>
      </c>
      <c r="J97">
        <v>0.06059314911395608</v>
      </c>
      <c r="K97">
        <v>0.09125277604092752</v>
      </c>
      <c r="L97">
        <v>0.04825068036674986</v>
      </c>
      <c r="M97">
        <v>0.15</v>
      </c>
      <c r="N97">
        <v>0.08671768373646434</v>
      </c>
      <c r="O97">
        <v>0.02894344347003206</v>
      </c>
      <c r="P97">
        <v>0.02583685391709305</v>
      </c>
      <c r="Q97">
        <v>0.07109458424429872</v>
      </c>
      <c r="R97">
        <v>0.1020143514007917</v>
      </c>
      <c r="W97" s="2">
        <v>44920</v>
      </c>
      <c r="X97">
        <v>0.15</v>
      </c>
      <c r="Y97">
        <v>0.0987636372621833</v>
      </c>
      <c r="Z97">
        <v>0.08653284044750342</v>
      </c>
      <c r="AA97">
        <v>0.06059314911395608</v>
      </c>
      <c r="AB97">
        <v>0.09125277604092752</v>
      </c>
      <c r="AC97">
        <v>0.04825068036674986</v>
      </c>
      <c r="AD97">
        <v>0.15</v>
      </c>
      <c r="AE97">
        <v>0.08671768373646434</v>
      </c>
      <c r="AF97">
        <v>0.02894344347003206</v>
      </c>
      <c r="AG97">
        <v>0.02583685391709305</v>
      </c>
      <c r="AH97">
        <v>0.07109458424429872</v>
      </c>
      <c r="AI97">
        <v>0.1020143514007917</v>
      </c>
      <c r="AN97" s="2">
        <v>44364</v>
      </c>
      <c r="AO97">
        <v>0.18063826215131</v>
      </c>
      <c r="AP97">
        <v>96.58377188602064</v>
      </c>
      <c r="AQ97">
        <v>3.142535060680794</v>
      </c>
      <c r="AR97">
        <v>0.1183943512209866</v>
      </c>
      <c r="AS97">
        <v>0.004588967639878034</v>
      </c>
      <c r="AU97">
        <v>7.594461619439388</v>
      </c>
      <c r="AV97">
        <v>0.06429890023651046</v>
      </c>
      <c r="AW97">
        <v>6.480442207275444</v>
      </c>
      <c r="AX97">
        <v>18.47778848855254</v>
      </c>
      <c r="AY97">
        <v>2.457046303269462</v>
      </c>
      <c r="AZ97">
        <v>5.345388532478731</v>
      </c>
      <c r="BE97" s="2">
        <v>44364</v>
      </c>
      <c r="BF97">
        <v>0.04459747760732786</v>
      </c>
      <c r="BG97">
        <v>0.1220944961957843</v>
      </c>
      <c r="BH97">
        <v>0.03757421570229275</v>
      </c>
      <c r="BI97">
        <v>0.03501901640150835</v>
      </c>
      <c r="BJ97">
        <v>0.15</v>
      </c>
      <c r="BL97">
        <v>0.1484258155355903</v>
      </c>
      <c r="BM97">
        <v>0.1296784448843193</v>
      </c>
      <c r="BN97">
        <v>0.1273802309960489</v>
      </c>
      <c r="BO97">
        <v>0.02316611843085381</v>
      </c>
      <c r="BP97">
        <v>0.08280755172070395</v>
      </c>
      <c r="BQ97">
        <v>0.09925663252557054</v>
      </c>
    </row>
    <row r="98" spans="1:69">
      <c r="A98" s="2">
        <v>44365</v>
      </c>
      <c r="B98">
        <v>1174.210396776603</v>
      </c>
      <c r="C98">
        <v>0.003030862275020585</v>
      </c>
      <c r="F98" s="2">
        <v>44927</v>
      </c>
      <c r="G98">
        <v>0.1474333905836212</v>
      </c>
      <c r="H98">
        <v>0.07534074990940605</v>
      </c>
      <c r="I98">
        <v>0.1000859289902315</v>
      </c>
      <c r="J98">
        <v>0.07472798466771474</v>
      </c>
      <c r="K98">
        <v>0.09283609370127936</v>
      </c>
      <c r="L98">
        <v>0.04772595425130887</v>
      </c>
      <c r="M98">
        <v>0.08711531307081129</v>
      </c>
      <c r="N98">
        <v>0.08439922581421191</v>
      </c>
      <c r="O98">
        <v>0.02782357071252973</v>
      </c>
      <c r="P98">
        <v>0.05554942847024643</v>
      </c>
      <c r="Q98">
        <v>0.1030325252546753</v>
      </c>
      <c r="R98">
        <v>0.1039298345739636</v>
      </c>
      <c r="W98" s="2">
        <v>44927</v>
      </c>
      <c r="X98">
        <v>0.1474333905836212</v>
      </c>
      <c r="Y98">
        <v>0.07534074990940605</v>
      </c>
      <c r="Z98">
        <v>0.1000859289902315</v>
      </c>
      <c r="AA98">
        <v>0.07472798466771474</v>
      </c>
      <c r="AB98">
        <v>0.09283609370127936</v>
      </c>
      <c r="AC98">
        <v>0.04772595425130887</v>
      </c>
      <c r="AD98">
        <v>0.08711531307081129</v>
      </c>
      <c r="AE98">
        <v>0.08439922581421191</v>
      </c>
      <c r="AF98">
        <v>0.02782357071252973</v>
      </c>
      <c r="AG98">
        <v>0.05554942847024643</v>
      </c>
      <c r="AH98">
        <v>0.1030325252546753</v>
      </c>
      <c r="AI98">
        <v>0.1039298345739636</v>
      </c>
      <c r="AN98" s="2">
        <v>44365</v>
      </c>
      <c r="AO98">
        <v>0.1792132724014729</v>
      </c>
      <c r="AP98">
        <v>96.86982407621942</v>
      </c>
      <c r="AQ98">
        <v>2.983615309672654</v>
      </c>
      <c r="AR98">
        <v>0.1168358477556176</v>
      </c>
      <c r="AS98">
        <v>0.00463276815086151</v>
      </c>
      <c r="AU98">
        <v>7.775437190562586</v>
      </c>
      <c r="AV98">
        <v>0.06429256520934416</v>
      </c>
      <c r="AW98">
        <v>6.416267534922794</v>
      </c>
      <c r="AX98">
        <v>18.13619859663257</v>
      </c>
      <c r="AY98">
        <v>2.48395941354588</v>
      </c>
      <c r="AZ98">
        <v>5.271763654129326</v>
      </c>
      <c r="BE98" s="2">
        <v>44365</v>
      </c>
      <c r="BF98">
        <v>0.04459747760732786</v>
      </c>
      <c r="BG98">
        <v>0.1220944961957843</v>
      </c>
      <c r="BH98">
        <v>0.03757421570229275</v>
      </c>
      <c r="BI98">
        <v>0.03501901640150835</v>
      </c>
      <c r="BJ98">
        <v>0.15</v>
      </c>
      <c r="BL98">
        <v>0.1484258155355903</v>
      </c>
      <c r="BM98">
        <v>0.1296784448843193</v>
      </c>
      <c r="BN98">
        <v>0.1273802309960489</v>
      </c>
      <c r="BO98">
        <v>0.02316611843085381</v>
      </c>
      <c r="BP98">
        <v>0.08280755172070395</v>
      </c>
      <c r="BQ98">
        <v>0.09925663252557056</v>
      </c>
    </row>
    <row r="99" spans="1:69">
      <c r="A99" s="2">
        <v>44366</v>
      </c>
      <c r="B99">
        <v>1098.72747401415</v>
      </c>
      <c r="C99">
        <v>-0.06428398434357785</v>
      </c>
      <c r="F99" s="2">
        <v>44934</v>
      </c>
      <c r="G99">
        <v>0.1407832701190169</v>
      </c>
      <c r="H99">
        <v>0.08940829764730916</v>
      </c>
      <c r="I99">
        <v>0.1002865801799963</v>
      </c>
      <c r="J99">
        <v>0.06311629269973762</v>
      </c>
      <c r="K99">
        <v>0.08986111401786148</v>
      </c>
      <c r="L99">
        <v>0.04829893594533948</v>
      </c>
      <c r="M99">
        <v>0.1040017016649686</v>
      </c>
      <c r="N99">
        <v>0.08135038213133045</v>
      </c>
      <c r="O99">
        <v>0.026771081257399</v>
      </c>
      <c r="P99">
        <v>0.04890836554892966</v>
      </c>
      <c r="Q99">
        <v>0.102201333862343</v>
      </c>
      <c r="R99">
        <v>0.1050126449257685</v>
      </c>
      <c r="W99" s="2">
        <v>44934</v>
      </c>
      <c r="X99">
        <v>0.1407832701190169</v>
      </c>
      <c r="Y99">
        <v>0.08940829764730915</v>
      </c>
      <c r="Z99">
        <v>0.1002865801799963</v>
      </c>
      <c r="AA99">
        <v>0.06311629269973761</v>
      </c>
      <c r="AB99">
        <v>0.08986111401786147</v>
      </c>
      <c r="AC99">
        <v>0.04829893594533947</v>
      </c>
      <c r="AD99">
        <v>0.1040017016649686</v>
      </c>
      <c r="AE99">
        <v>0.08135038213133043</v>
      </c>
      <c r="AF99">
        <v>0.02677108125739899</v>
      </c>
      <c r="AG99">
        <v>0.04890836554892965</v>
      </c>
      <c r="AH99">
        <v>0.102201333862343</v>
      </c>
      <c r="AI99">
        <v>0.1050126449257685</v>
      </c>
      <c r="AN99" s="2">
        <v>44366</v>
      </c>
      <c r="AO99">
        <v>0.185679173983726</v>
      </c>
      <c r="AP99">
        <v>94.83633004593165</v>
      </c>
      <c r="AQ99">
        <v>3.0345750667209</v>
      </c>
      <c r="AR99">
        <v>0.1142827471988943</v>
      </c>
      <c r="AS99">
        <v>0.004614651984303374</v>
      </c>
      <c r="AU99">
        <v>7.613609161766622</v>
      </c>
      <c r="AV99">
        <v>0.06404875075270408</v>
      </c>
      <c r="AW99">
        <v>6.599180719236053</v>
      </c>
      <c r="AX99">
        <v>18.48703930315028</v>
      </c>
      <c r="AY99">
        <v>2.484707025493055</v>
      </c>
      <c r="AZ99">
        <v>5.361238481054227</v>
      </c>
      <c r="BE99" s="2">
        <v>44366</v>
      </c>
      <c r="BF99">
        <v>0.04459747760732786</v>
      </c>
      <c r="BG99">
        <v>0.1220944961957843</v>
      </c>
      <c r="BH99">
        <v>0.03757421570229275</v>
      </c>
      <c r="BI99">
        <v>0.03501901640150835</v>
      </c>
      <c r="BJ99">
        <v>0.15</v>
      </c>
      <c r="BL99">
        <v>0.1484258155355903</v>
      </c>
      <c r="BM99">
        <v>0.1296784448843193</v>
      </c>
      <c r="BN99">
        <v>0.1273802309960489</v>
      </c>
      <c r="BO99">
        <v>0.02316611843085381</v>
      </c>
      <c r="BP99">
        <v>0.08280755172070395</v>
      </c>
      <c r="BQ99">
        <v>0.09925663252557054</v>
      </c>
    </row>
    <row r="100" spans="1:69">
      <c r="A100" s="2">
        <v>44367</v>
      </c>
      <c r="B100">
        <v>1072.068554805152</v>
      </c>
      <c r="C100">
        <v>-0.02426345007247421</v>
      </c>
      <c r="F100" s="2">
        <v>44941</v>
      </c>
      <c r="G100">
        <v>0.1463518667902745</v>
      </c>
      <c r="H100">
        <v>0.07595443602648298</v>
      </c>
      <c r="I100">
        <v>0.09847202118022987</v>
      </c>
      <c r="J100">
        <v>0.1197441161518603</v>
      </c>
      <c r="K100">
        <v>0.09193339111476502</v>
      </c>
      <c r="L100">
        <v>0.06067126917207597</v>
      </c>
      <c r="M100">
        <v>0.0845542693710699</v>
      </c>
      <c r="N100">
        <v>0.04977789231364556</v>
      </c>
      <c r="O100">
        <v>0.05381145531399431</v>
      </c>
      <c r="P100">
        <v>0.02107577345575081</v>
      </c>
      <c r="Q100">
        <v>0.04765350910985068</v>
      </c>
      <c r="R100">
        <v>0.15</v>
      </c>
      <c r="W100" s="2">
        <v>44941</v>
      </c>
      <c r="X100">
        <v>0.1463518667902745</v>
      </c>
      <c r="Y100">
        <v>0.07595443602648298</v>
      </c>
      <c r="Z100">
        <v>0.09847202118022987</v>
      </c>
      <c r="AA100">
        <v>0.1197441161518603</v>
      </c>
      <c r="AB100">
        <v>0.09193339111476502</v>
      </c>
      <c r="AC100">
        <v>0.06067126917207597</v>
      </c>
      <c r="AD100">
        <v>0.0845542693710699</v>
      </c>
      <c r="AE100">
        <v>0.04977789231364556</v>
      </c>
      <c r="AF100">
        <v>0.05381145531399431</v>
      </c>
      <c r="AG100">
        <v>0.02107577345575081</v>
      </c>
      <c r="AH100">
        <v>0.04765350910985068</v>
      </c>
      <c r="AI100">
        <v>0.15</v>
      </c>
      <c r="AN100" s="2">
        <v>44367</v>
      </c>
      <c r="AO100">
        <v>0.3520443551261022</v>
      </c>
      <c r="AP100">
        <v>115.6731266908843</v>
      </c>
      <c r="AQ100">
        <v>3.661208496106082</v>
      </c>
      <c r="AR100">
        <v>0.2767253135533095</v>
      </c>
      <c r="AS100">
        <v>0.004522735683777757</v>
      </c>
      <c r="AT100">
        <v>3.045156163683519</v>
      </c>
      <c r="AU100">
        <v>3.045064642485766</v>
      </c>
      <c r="AV100">
        <v>0.03950418272257573</v>
      </c>
      <c r="AW100">
        <v>2.406257143791438</v>
      </c>
      <c r="AX100">
        <v>98.73255151795784</v>
      </c>
      <c r="AY100">
        <v>2.225229129937536</v>
      </c>
      <c r="AZ100">
        <v>3.058428183600422</v>
      </c>
      <c r="BE100" s="2">
        <v>44367</v>
      </c>
      <c r="BF100">
        <v>0.08405040004509354</v>
      </c>
      <c r="BG100">
        <v>0.15</v>
      </c>
      <c r="BH100">
        <v>0.0459283381141854</v>
      </c>
      <c r="BI100">
        <v>0.08648591016350102</v>
      </c>
      <c r="BJ100">
        <v>0.1499999999999999</v>
      </c>
      <c r="BK100">
        <v>0.04385886357980683</v>
      </c>
      <c r="BL100">
        <v>0.05796195275899234</v>
      </c>
      <c r="BM100">
        <v>0.08013657966161945</v>
      </c>
      <c r="BN100">
        <v>0.04590485579066925</v>
      </c>
      <c r="BO100">
        <v>0.1255670114643631</v>
      </c>
      <c r="BP100">
        <v>0.07333520611207969</v>
      </c>
      <c r="BQ100">
        <v>0.0567708823096893</v>
      </c>
    </row>
    <row r="101" spans="1:69">
      <c r="A101" s="2">
        <v>44368</v>
      </c>
      <c r="B101">
        <v>1099.115459527417</v>
      </c>
      <c r="C101">
        <v>0.02522870818385448</v>
      </c>
      <c r="F101" s="2">
        <v>44948</v>
      </c>
      <c r="G101">
        <v>0.1461940358493344</v>
      </c>
      <c r="H101">
        <v>0.0745925838456189</v>
      </c>
      <c r="I101">
        <v>0.1000475663153937</v>
      </c>
      <c r="J101">
        <v>0.1198000191648006</v>
      </c>
      <c r="K101">
        <v>0.09166469611456234</v>
      </c>
      <c r="L101">
        <v>0.05599029641686751</v>
      </c>
      <c r="M101">
        <v>0.08323294419953375</v>
      </c>
      <c r="N101">
        <v>0.08267217049142693</v>
      </c>
      <c r="O101">
        <v>0.03042079962947303</v>
      </c>
      <c r="P101">
        <v>0.01798195138868103</v>
      </c>
      <c r="Q101">
        <v>0.0474029365843077</v>
      </c>
      <c r="R101">
        <v>0.15</v>
      </c>
      <c r="W101" s="2">
        <v>44948</v>
      </c>
      <c r="X101">
        <v>0.1461940358493344</v>
      </c>
      <c r="Y101">
        <v>0.0745925838456189</v>
      </c>
      <c r="Z101">
        <v>0.1000475663153937</v>
      </c>
      <c r="AA101">
        <v>0.1198000191648006</v>
      </c>
      <c r="AB101">
        <v>0.09166469611456234</v>
      </c>
      <c r="AC101">
        <v>0.05599029641686751</v>
      </c>
      <c r="AD101">
        <v>0.08323294419953375</v>
      </c>
      <c r="AE101">
        <v>0.08267217049142693</v>
      </c>
      <c r="AF101">
        <v>0.03042079962947303</v>
      </c>
      <c r="AG101">
        <v>0.01798195138868103</v>
      </c>
      <c r="AH101">
        <v>0.0474029365843077</v>
      </c>
      <c r="AI101">
        <v>0.15</v>
      </c>
      <c r="AN101" s="2">
        <v>44368</v>
      </c>
      <c r="AO101">
        <v>0.3381248611292425</v>
      </c>
      <c r="AP101">
        <v>115.5811019399132</v>
      </c>
      <c r="AQ101">
        <v>3.629986942927524</v>
      </c>
      <c r="AR101">
        <v>0.2803976112771543</v>
      </c>
      <c r="AS101">
        <v>0.004631112025185314</v>
      </c>
      <c r="AT101">
        <v>3.014867826496508</v>
      </c>
      <c r="AU101">
        <v>3.081961076380353</v>
      </c>
      <c r="AV101">
        <v>0.03927444100167527</v>
      </c>
      <c r="AW101">
        <v>2.328830165535485</v>
      </c>
      <c r="AX101">
        <v>98.78967323617181</v>
      </c>
      <c r="AY101">
        <v>2.290397617670619</v>
      </c>
      <c r="AZ101">
        <v>3.011335523642934</v>
      </c>
      <c r="BE101" s="2">
        <v>44368</v>
      </c>
      <c r="BF101">
        <v>0.08405040004509355</v>
      </c>
      <c r="BG101">
        <v>0.15</v>
      </c>
      <c r="BH101">
        <v>0.04592833811418541</v>
      </c>
      <c r="BI101">
        <v>0.08648591016350103</v>
      </c>
      <c r="BJ101">
        <v>0.15</v>
      </c>
      <c r="BK101">
        <v>0.04385886357980684</v>
      </c>
      <c r="BL101">
        <v>0.05796195275899235</v>
      </c>
      <c r="BM101">
        <v>0.08013657966161947</v>
      </c>
      <c r="BN101">
        <v>0.04590485579066927</v>
      </c>
      <c r="BO101">
        <v>0.1255670114643631</v>
      </c>
      <c r="BP101">
        <v>0.07333520611207971</v>
      </c>
      <c r="BQ101">
        <v>0.05677088230968931</v>
      </c>
    </row>
    <row r="102" spans="1:69">
      <c r="A102" s="2">
        <v>44369</v>
      </c>
      <c r="B102">
        <v>895.2372126634077</v>
      </c>
      <c r="C102">
        <v>-0.1854930208621308</v>
      </c>
      <c r="F102" s="2">
        <v>44955</v>
      </c>
      <c r="G102">
        <v>0.15</v>
      </c>
      <c r="H102">
        <v>0.0674131892255614</v>
      </c>
      <c r="I102">
        <v>0.08708337000106363</v>
      </c>
      <c r="J102">
        <v>0.1183448905954191</v>
      </c>
      <c r="K102">
        <v>0.09344258354725772</v>
      </c>
      <c r="L102">
        <v>0.1069243808922358</v>
      </c>
      <c r="M102">
        <v>0.07467547779944496</v>
      </c>
      <c r="N102">
        <v>0.04175566787608014</v>
      </c>
      <c r="O102">
        <v>0.02495761696836525</v>
      </c>
      <c r="P102">
        <v>0.03888662317691206</v>
      </c>
      <c r="Q102">
        <v>0.08139489055076843</v>
      </c>
      <c r="R102">
        <v>0.1151213093668915</v>
      </c>
      <c r="W102" s="2">
        <v>44955</v>
      </c>
      <c r="X102">
        <v>0.15</v>
      </c>
      <c r="Y102">
        <v>0.0674131892255614</v>
      </c>
      <c r="Z102">
        <v>0.08708337000106363</v>
      </c>
      <c r="AA102">
        <v>0.1183448905954191</v>
      </c>
      <c r="AB102">
        <v>0.09344258354725772</v>
      </c>
      <c r="AC102">
        <v>0.1069243808922358</v>
      </c>
      <c r="AD102">
        <v>0.07467547779944496</v>
      </c>
      <c r="AE102">
        <v>0.04175566787608014</v>
      </c>
      <c r="AF102">
        <v>0.02495761696836525</v>
      </c>
      <c r="AG102">
        <v>0.03888662317691206</v>
      </c>
      <c r="AH102">
        <v>0.08139489055076843</v>
      </c>
      <c r="AI102">
        <v>0.1151213093668915</v>
      </c>
      <c r="AN102" s="2">
        <v>44369</v>
      </c>
      <c r="AO102">
        <v>0.3503290416682899</v>
      </c>
      <c r="AP102">
        <v>113.2425664716605</v>
      </c>
      <c r="AQ102">
        <v>3.639322667844912</v>
      </c>
      <c r="AR102">
        <v>0.2814770452172862</v>
      </c>
      <c r="AS102">
        <v>0.004234113354056613</v>
      </c>
      <c r="AT102">
        <v>3.192325384097178</v>
      </c>
      <c r="AU102">
        <v>3.285592533813309</v>
      </c>
      <c r="AV102">
        <v>0.03775074169794111</v>
      </c>
      <c r="AW102">
        <v>2.346213391623884</v>
      </c>
      <c r="AX102">
        <v>101.3728972319228</v>
      </c>
      <c r="AY102">
        <v>2.446473073939336</v>
      </c>
      <c r="AZ102">
        <v>3.177469637227184</v>
      </c>
      <c r="BE102" s="2">
        <v>44369</v>
      </c>
      <c r="BF102">
        <v>0.08405040004509354</v>
      </c>
      <c r="BG102">
        <v>0.15</v>
      </c>
      <c r="BH102">
        <v>0.04592833811418541</v>
      </c>
      <c r="BI102">
        <v>0.08648591016350102</v>
      </c>
      <c r="BJ102">
        <v>0.1499999999999999</v>
      </c>
      <c r="BK102">
        <v>0.04385886357980683</v>
      </c>
      <c r="BL102">
        <v>0.05796195275899235</v>
      </c>
      <c r="BM102">
        <v>0.08013657966161945</v>
      </c>
      <c r="BN102">
        <v>0.04590485579066926</v>
      </c>
      <c r="BO102">
        <v>0.1255670114643631</v>
      </c>
      <c r="BP102">
        <v>0.07333520611207969</v>
      </c>
      <c r="BQ102">
        <v>0.0567708823096893</v>
      </c>
    </row>
    <row r="103" spans="1:69">
      <c r="A103" s="2">
        <v>44370</v>
      </c>
      <c r="B103">
        <v>870.9229721803765</v>
      </c>
      <c r="C103">
        <v>-0.0271595507191823</v>
      </c>
      <c r="F103" s="2">
        <v>44962</v>
      </c>
      <c r="G103">
        <v>0.15</v>
      </c>
      <c r="H103">
        <v>0.1011900820843634</v>
      </c>
      <c r="I103">
        <v>0.09024897126241645</v>
      </c>
      <c r="J103">
        <v>0.08340274703491871</v>
      </c>
      <c r="K103">
        <v>0.09601561878936192</v>
      </c>
      <c r="L103">
        <v>0.06395049214945273</v>
      </c>
      <c r="M103">
        <v>0.1096232158160601</v>
      </c>
      <c r="N103">
        <v>0.04186149601846143</v>
      </c>
      <c r="O103">
        <v>0.02522835834337534</v>
      </c>
      <c r="P103">
        <v>0.03753102356743822</v>
      </c>
      <c r="Q103">
        <v>0.08341169117578472</v>
      </c>
      <c r="R103">
        <v>0.1175363037583669</v>
      </c>
      <c r="W103" s="2">
        <v>44962</v>
      </c>
      <c r="X103">
        <v>0.15</v>
      </c>
      <c r="Y103">
        <v>0.1011900820843634</v>
      </c>
      <c r="Z103">
        <v>0.09024897126241645</v>
      </c>
      <c r="AA103">
        <v>0.08340274703491871</v>
      </c>
      <c r="AB103">
        <v>0.09601561878936192</v>
      </c>
      <c r="AC103">
        <v>0.06395049214945273</v>
      </c>
      <c r="AD103">
        <v>0.1096232158160601</v>
      </c>
      <c r="AE103">
        <v>0.04186149601846143</v>
      </c>
      <c r="AF103">
        <v>0.02522835834337534</v>
      </c>
      <c r="AG103">
        <v>0.03753102356743822</v>
      </c>
      <c r="AH103">
        <v>0.08341169117578472</v>
      </c>
      <c r="AI103">
        <v>0.1175363037583669</v>
      </c>
      <c r="AN103" s="2">
        <v>44370</v>
      </c>
      <c r="AO103">
        <v>0.3572746286953373</v>
      </c>
      <c r="AP103">
        <v>114.3824182351686</v>
      </c>
      <c r="AQ103">
        <v>3.798803417382696</v>
      </c>
      <c r="AR103">
        <v>0.2879860463716835</v>
      </c>
      <c r="AS103">
        <v>0.004032728445496136</v>
      </c>
      <c r="AT103">
        <v>3.180477102235825</v>
      </c>
      <c r="AU103">
        <v>3.453897508187662</v>
      </c>
      <c r="AV103">
        <v>0.03736983227389786</v>
      </c>
      <c r="AW103">
        <v>2.390637971850087</v>
      </c>
      <c r="AX103">
        <v>102.682574539139</v>
      </c>
      <c r="AY103">
        <v>2.417082164549722</v>
      </c>
      <c r="AZ103">
        <v>3.031683295759489</v>
      </c>
      <c r="BE103" s="2">
        <v>44370</v>
      </c>
      <c r="BF103">
        <v>0.08405040004509357</v>
      </c>
      <c r="BG103">
        <v>0.15</v>
      </c>
      <c r="BH103">
        <v>0.04592833811418541</v>
      </c>
      <c r="BI103">
        <v>0.08648591016350103</v>
      </c>
      <c r="BJ103">
        <v>0.15</v>
      </c>
      <c r="BK103">
        <v>0.04385886357980684</v>
      </c>
      <c r="BL103">
        <v>0.05796195275899236</v>
      </c>
      <c r="BM103">
        <v>0.08013657966161945</v>
      </c>
      <c r="BN103">
        <v>0.04590485579066927</v>
      </c>
      <c r="BO103">
        <v>0.1255670114643631</v>
      </c>
      <c r="BP103">
        <v>0.07333520611207971</v>
      </c>
      <c r="BQ103">
        <v>0.05677088230968931</v>
      </c>
    </row>
    <row r="104" spans="1:69">
      <c r="A104" s="2">
        <v>44371</v>
      </c>
      <c r="B104">
        <v>943.108046725172</v>
      </c>
      <c r="C104">
        <v>0.08288342006191263</v>
      </c>
      <c r="F104" s="2">
        <v>44969</v>
      </c>
      <c r="G104">
        <v>0.1475174149211321</v>
      </c>
      <c r="H104">
        <v>0.08788278239926682</v>
      </c>
      <c r="I104">
        <v>0.05978706648220986</v>
      </c>
      <c r="J104">
        <v>0.1267036286191917</v>
      </c>
      <c r="K104">
        <v>0.09636131871706644</v>
      </c>
      <c r="L104">
        <v>0.05679280094868395</v>
      </c>
      <c r="M104">
        <v>0.09190735721801348</v>
      </c>
      <c r="N104">
        <v>0.04810559913844865</v>
      </c>
      <c r="O104">
        <v>0.05477485972654356</v>
      </c>
      <c r="P104">
        <v>0.03897174939556382</v>
      </c>
      <c r="Q104">
        <v>0.08150003806583665</v>
      </c>
      <c r="R104">
        <v>0.1096953843680432</v>
      </c>
      <c r="W104" s="2">
        <v>44969</v>
      </c>
      <c r="X104">
        <v>0.1475174149211321</v>
      </c>
      <c r="Y104">
        <v>0.08788278239926681</v>
      </c>
      <c r="Z104">
        <v>0.05978706648220984</v>
      </c>
      <c r="AA104">
        <v>0.1267036286191917</v>
      </c>
      <c r="AB104">
        <v>0.09636131871706641</v>
      </c>
      <c r="AC104">
        <v>0.05679280094868393</v>
      </c>
      <c r="AD104">
        <v>0.09190735721801346</v>
      </c>
      <c r="AE104">
        <v>0.04810559913844864</v>
      </c>
      <c r="AF104">
        <v>0.05477485972654354</v>
      </c>
      <c r="AG104">
        <v>0.03897174939556381</v>
      </c>
      <c r="AH104">
        <v>0.08150003806583664</v>
      </c>
      <c r="AI104">
        <v>0.1096953843680432</v>
      </c>
      <c r="AN104" s="2">
        <v>44371</v>
      </c>
      <c r="AO104">
        <v>0.3838339354471493</v>
      </c>
      <c r="AP104">
        <v>113.754503533159</v>
      </c>
      <c r="AQ104">
        <v>3.800607065661563</v>
      </c>
      <c r="AR104">
        <v>0.276137298035834</v>
      </c>
      <c r="AS104">
        <v>0.004208988870231889</v>
      </c>
      <c r="AT104">
        <v>3.050354824831045</v>
      </c>
      <c r="AU104">
        <v>3.458103136979609</v>
      </c>
      <c r="AV104">
        <v>0.03851845789863322</v>
      </c>
      <c r="AW104">
        <v>2.375551082601368</v>
      </c>
      <c r="AX104">
        <v>100.9313430154325</v>
      </c>
      <c r="AY104">
        <v>2.254230459055005</v>
      </c>
      <c r="AZ104">
        <v>3.020871394748617</v>
      </c>
      <c r="BE104" s="2">
        <v>44371</v>
      </c>
      <c r="BF104">
        <v>0.08405040004509354</v>
      </c>
      <c r="BG104">
        <v>0.15</v>
      </c>
      <c r="BH104">
        <v>0.04592833811418541</v>
      </c>
      <c r="BI104">
        <v>0.08648591016350103</v>
      </c>
      <c r="BJ104">
        <v>0.15</v>
      </c>
      <c r="BK104">
        <v>0.04385886357980684</v>
      </c>
      <c r="BL104">
        <v>0.05796195275899235</v>
      </c>
      <c r="BM104">
        <v>0.08013657966161947</v>
      </c>
      <c r="BN104">
        <v>0.04590485579066927</v>
      </c>
      <c r="BO104">
        <v>0.1255670114643631</v>
      </c>
      <c r="BP104">
        <v>0.07333520611207971</v>
      </c>
      <c r="BQ104">
        <v>0.05677088230968931</v>
      </c>
    </row>
    <row r="105" spans="1:69">
      <c r="A105" s="2">
        <v>44372</v>
      </c>
      <c r="B105">
        <v>976.8985295678298</v>
      </c>
      <c r="C105">
        <v>0.03582885647089018</v>
      </c>
      <c r="F105" s="2">
        <v>44976</v>
      </c>
      <c r="G105">
        <v>0.15</v>
      </c>
      <c r="H105">
        <v>0.1210684877451288</v>
      </c>
      <c r="I105">
        <v>0.06266889332361525</v>
      </c>
      <c r="J105">
        <v>0.09529357256309043</v>
      </c>
      <c r="K105">
        <v>0.09756167529010609</v>
      </c>
      <c r="L105">
        <v>0.07570994109791188</v>
      </c>
      <c r="M105">
        <v>0.07282107294292142</v>
      </c>
      <c r="N105">
        <v>0.05114218573054616</v>
      </c>
      <c r="O105">
        <v>0.05815373140340976</v>
      </c>
      <c r="P105">
        <v>0.01883596791342228</v>
      </c>
      <c r="Q105">
        <v>0.08624595088582736</v>
      </c>
      <c r="R105">
        <v>0.1104985211040207</v>
      </c>
      <c r="W105" s="2">
        <v>44976</v>
      </c>
      <c r="X105">
        <v>0.15</v>
      </c>
      <c r="Y105">
        <v>0.1210684877451288</v>
      </c>
      <c r="Z105">
        <v>0.06266889332361524</v>
      </c>
      <c r="AA105">
        <v>0.09529357256309041</v>
      </c>
      <c r="AB105">
        <v>0.09756167529010608</v>
      </c>
      <c r="AC105">
        <v>0.07570994109791186</v>
      </c>
      <c r="AD105">
        <v>0.07282107294292141</v>
      </c>
      <c r="AE105">
        <v>0.05114218573054616</v>
      </c>
      <c r="AF105">
        <v>0.05815373140340975</v>
      </c>
      <c r="AG105">
        <v>0.01883596791342228</v>
      </c>
      <c r="AH105">
        <v>0.08624595088582734</v>
      </c>
      <c r="AI105">
        <v>0.1104985211040207</v>
      </c>
      <c r="AN105" s="2">
        <v>44372</v>
      </c>
      <c r="AO105">
        <v>0.3895015576632074</v>
      </c>
      <c r="AP105">
        <v>108.1729378249844</v>
      </c>
      <c r="AQ105">
        <v>3.905666245505552</v>
      </c>
      <c r="AR105">
        <v>0.2736981624549705</v>
      </c>
      <c r="AS105">
        <v>0.004227903116446157</v>
      </c>
      <c r="AT105">
        <v>3.091512898020127</v>
      </c>
      <c r="AU105">
        <v>3.48513912255024</v>
      </c>
      <c r="AV105">
        <v>0.0394053807472514</v>
      </c>
      <c r="AW105">
        <v>2.359262199038247</v>
      </c>
      <c r="AX105">
        <v>102.1432732718349</v>
      </c>
      <c r="AY105">
        <v>2.271688877305687</v>
      </c>
      <c r="AZ105">
        <v>3.075334962524426</v>
      </c>
      <c r="BE105" s="2">
        <v>44372</v>
      </c>
      <c r="BF105">
        <v>0.08405040004509355</v>
      </c>
      <c r="BG105">
        <v>0.15</v>
      </c>
      <c r="BH105">
        <v>0.0459283381141854</v>
      </c>
      <c r="BI105">
        <v>0.08648591016350103</v>
      </c>
      <c r="BJ105">
        <v>0.15</v>
      </c>
      <c r="BK105">
        <v>0.04385886357980683</v>
      </c>
      <c r="BL105">
        <v>0.05796195275899235</v>
      </c>
      <c r="BM105">
        <v>0.08013657966161945</v>
      </c>
      <c r="BN105">
        <v>0.04590485579066926</v>
      </c>
      <c r="BO105">
        <v>0.1255670114643631</v>
      </c>
      <c r="BP105">
        <v>0.07333520611207969</v>
      </c>
      <c r="BQ105">
        <v>0.05677088230968931</v>
      </c>
    </row>
    <row r="106" spans="1:69">
      <c r="A106" s="2">
        <v>44373</v>
      </c>
      <c r="B106">
        <v>885.5394711323943</v>
      </c>
      <c r="C106">
        <v>-0.0935194963143734</v>
      </c>
      <c r="F106" s="2">
        <v>44983</v>
      </c>
      <c r="G106">
        <v>0.15</v>
      </c>
      <c r="H106">
        <v>0.1244142959106001</v>
      </c>
      <c r="I106">
        <v>0.05323687797770952</v>
      </c>
      <c r="J106">
        <v>0.06631074440845235</v>
      </c>
      <c r="K106">
        <v>0.09647128944664768</v>
      </c>
      <c r="L106">
        <v>0.04877742432769295</v>
      </c>
      <c r="M106">
        <v>0.118718181494337</v>
      </c>
      <c r="N106">
        <v>0.08873755123300242</v>
      </c>
      <c r="O106">
        <v>0.02736278726290053</v>
      </c>
      <c r="P106">
        <v>0.03355427442266747</v>
      </c>
      <c r="Q106">
        <v>0.08459678892476739</v>
      </c>
      <c r="R106">
        <v>0.1078197845912225</v>
      </c>
      <c r="W106" s="2">
        <v>44983</v>
      </c>
      <c r="X106">
        <v>0.15</v>
      </c>
      <c r="Y106">
        <v>0.1244142959106001</v>
      </c>
      <c r="Z106">
        <v>0.05323687797770952</v>
      </c>
      <c r="AA106">
        <v>0.06631074440845235</v>
      </c>
      <c r="AB106">
        <v>0.09647128944664768</v>
      </c>
      <c r="AC106">
        <v>0.04877742432769295</v>
      </c>
      <c r="AD106">
        <v>0.118718181494337</v>
      </c>
      <c r="AE106">
        <v>0.08873755123300242</v>
      </c>
      <c r="AF106">
        <v>0.02736278726290053</v>
      </c>
      <c r="AG106">
        <v>0.03355427442266747</v>
      </c>
      <c r="AH106">
        <v>0.08459678892476739</v>
      </c>
      <c r="AI106">
        <v>0.1078197845912225</v>
      </c>
      <c r="AN106" s="2">
        <v>44373</v>
      </c>
      <c r="AO106">
        <v>0.3947050018228648</v>
      </c>
      <c r="AP106">
        <v>105.0046814360556</v>
      </c>
      <c r="AQ106">
        <v>3.92500928687473</v>
      </c>
      <c r="AR106">
        <v>0.2709138919936453</v>
      </c>
      <c r="AS106">
        <v>0.004192431620626432</v>
      </c>
      <c r="AT106">
        <v>3.159402164573509</v>
      </c>
      <c r="AU106">
        <v>3.511348383219924</v>
      </c>
      <c r="AV106">
        <v>0.03903744652678517</v>
      </c>
      <c r="AW106">
        <v>2.380527519396786</v>
      </c>
      <c r="AX106">
        <v>105.5763246813642</v>
      </c>
      <c r="AY106">
        <v>2.24879477893573</v>
      </c>
      <c r="AZ106">
        <v>3.140683443240949</v>
      </c>
      <c r="BE106" s="2">
        <v>44373</v>
      </c>
      <c r="BF106">
        <v>0.08405040004509355</v>
      </c>
      <c r="BG106">
        <v>0.15</v>
      </c>
      <c r="BH106">
        <v>0.04592833811418542</v>
      </c>
      <c r="BI106">
        <v>0.08648591016350103</v>
      </c>
      <c r="BJ106">
        <v>0.15</v>
      </c>
      <c r="BK106">
        <v>0.04385886357980685</v>
      </c>
      <c r="BL106">
        <v>0.05796195275899235</v>
      </c>
      <c r="BM106">
        <v>0.08013657966161947</v>
      </c>
      <c r="BN106">
        <v>0.04590485579066927</v>
      </c>
      <c r="BO106">
        <v>0.1255670114643631</v>
      </c>
      <c r="BP106">
        <v>0.07333520611207971</v>
      </c>
      <c r="BQ106">
        <v>0.05677088230968931</v>
      </c>
    </row>
    <row r="107" spans="1:69">
      <c r="A107" s="2">
        <v>44374</v>
      </c>
      <c r="B107">
        <v>877.7716643310704</v>
      </c>
      <c r="C107">
        <v>-0.008771835761753999</v>
      </c>
      <c r="F107" s="2">
        <v>44990</v>
      </c>
      <c r="G107">
        <v>0.1495702471637472</v>
      </c>
      <c r="H107">
        <v>0.1268646187876158</v>
      </c>
      <c r="I107">
        <v>0.1094222327416341</v>
      </c>
      <c r="J107">
        <v>0.1193537440108195</v>
      </c>
      <c r="K107">
        <v>0.09668366486704776</v>
      </c>
      <c r="L107">
        <v>0.04667719180215488</v>
      </c>
      <c r="M107">
        <v>0.07065542838432771</v>
      </c>
      <c r="N107">
        <v>0.04016462791210013</v>
      </c>
      <c r="O107">
        <v>0.03565537750371697</v>
      </c>
      <c r="P107">
        <v>0.01772469852603357</v>
      </c>
      <c r="Q107">
        <v>0.08147371837770212</v>
      </c>
      <c r="R107">
        <v>0.1057544499231004</v>
      </c>
      <c r="W107" s="2">
        <v>44990</v>
      </c>
      <c r="X107">
        <v>0.1495702471637471</v>
      </c>
      <c r="Y107">
        <v>0.1268646187876158</v>
      </c>
      <c r="Z107">
        <v>0.1094222327416341</v>
      </c>
      <c r="AA107">
        <v>0.1193537440108195</v>
      </c>
      <c r="AB107">
        <v>0.09668366486704774</v>
      </c>
      <c r="AC107">
        <v>0.04667719180215487</v>
      </c>
      <c r="AD107">
        <v>0.0706554283843277</v>
      </c>
      <c r="AE107">
        <v>0.04016462791210012</v>
      </c>
      <c r="AF107">
        <v>0.03565537750371696</v>
      </c>
      <c r="AG107">
        <v>0.01772469852603356</v>
      </c>
      <c r="AH107">
        <v>0.08147371837770211</v>
      </c>
      <c r="AI107">
        <v>0.1057544499231004</v>
      </c>
      <c r="AN107" s="2">
        <v>44374</v>
      </c>
      <c r="AO107">
        <v>0.402228865176231</v>
      </c>
      <c r="AP107">
        <v>65.40028767597497</v>
      </c>
      <c r="AQ107">
        <v>12.0041197282749</v>
      </c>
      <c r="AR107">
        <v>0.2893566304378595</v>
      </c>
      <c r="AS107">
        <v>0.004128659668616656</v>
      </c>
      <c r="AT107">
        <v>2.777711428705733</v>
      </c>
      <c r="AU107">
        <v>6.705879724974364</v>
      </c>
      <c r="AV107">
        <v>0.04061038712121362</v>
      </c>
      <c r="AW107">
        <v>2.510314840507825</v>
      </c>
      <c r="AX107">
        <v>18.23954443047928</v>
      </c>
      <c r="AY107">
        <v>2.397326677886229</v>
      </c>
      <c r="AZ107">
        <v>3.44951248632378</v>
      </c>
      <c r="BE107" s="2">
        <v>44374</v>
      </c>
      <c r="BF107">
        <v>0.08444677352145129</v>
      </c>
      <c r="BG107">
        <v>0.09240674144434423</v>
      </c>
      <c r="BH107">
        <v>0.13949694999352</v>
      </c>
      <c r="BI107">
        <v>0.09113463015914476</v>
      </c>
      <c r="BJ107">
        <v>0.15</v>
      </c>
      <c r="BK107">
        <v>0.03825801928630126</v>
      </c>
      <c r="BL107">
        <v>0.1090156000510258</v>
      </c>
      <c r="BM107">
        <v>0.08336900938586886</v>
      </c>
      <c r="BN107">
        <v>0.04785398056889317</v>
      </c>
      <c r="BO107">
        <v>0.02207382864013672</v>
      </c>
      <c r="BP107">
        <v>0.07943559439490336</v>
      </c>
      <c r="BQ107">
        <v>0.06250887255441052</v>
      </c>
    </row>
    <row r="108" spans="1:69">
      <c r="A108" s="2">
        <v>44375</v>
      </c>
      <c r="B108">
        <v>941.1176483365903</v>
      </c>
      <c r="C108">
        <v>0.07216681351156895</v>
      </c>
      <c r="F108" s="2">
        <v>44997</v>
      </c>
      <c r="G108">
        <v>0.1469906052199934</v>
      </c>
      <c r="H108">
        <v>0.1284003808711408</v>
      </c>
      <c r="I108">
        <v>0.09529728266673299</v>
      </c>
      <c r="J108">
        <v>0.1427852933581419</v>
      </c>
      <c r="K108">
        <v>0.102183727096838</v>
      </c>
      <c r="L108">
        <v>0.04710198069788502</v>
      </c>
      <c r="M108">
        <v>0.058137411905395</v>
      </c>
      <c r="N108">
        <v>0.04103048377213755</v>
      </c>
      <c r="O108">
        <v>0.04487254833192906</v>
      </c>
      <c r="P108">
        <v>0.01826451414161194</v>
      </c>
      <c r="Q108">
        <v>0.06996369747688093</v>
      </c>
      <c r="R108">
        <v>0.1049720744613134</v>
      </c>
      <c r="W108" s="2">
        <v>44997</v>
      </c>
      <c r="X108">
        <v>0.1469906052199934</v>
      </c>
      <c r="Y108">
        <v>0.1284003808711408</v>
      </c>
      <c r="Z108">
        <v>0.09529728266673299</v>
      </c>
      <c r="AA108">
        <v>0.1427852933581419</v>
      </c>
      <c r="AB108">
        <v>0.102183727096838</v>
      </c>
      <c r="AC108">
        <v>0.04710198069788502</v>
      </c>
      <c r="AD108">
        <v>0.058137411905395</v>
      </c>
      <c r="AE108">
        <v>0.04103048377213755</v>
      </c>
      <c r="AF108">
        <v>0.04487254833192906</v>
      </c>
      <c r="AG108">
        <v>0.01826451414161194</v>
      </c>
      <c r="AH108">
        <v>0.06996369747688093</v>
      </c>
      <c r="AI108">
        <v>0.1049720744613134</v>
      </c>
      <c r="AN108" s="2">
        <v>44375</v>
      </c>
      <c r="AO108">
        <v>0.3955722337019957</v>
      </c>
      <c r="AP108">
        <v>64.97912063731205</v>
      </c>
      <c r="AQ108">
        <v>12.0184303336888</v>
      </c>
      <c r="AR108">
        <v>0.2974849379404659</v>
      </c>
      <c r="AS108">
        <v>0.004091046129330323</v>
      </c>
      <c r="AT108">
        <v>2.797147366421796</v>
      </c>
      <c r="AU108">
        <v>6.874621020266003</v>
      </c>
      <c r="AV108">
        <v>0.03993849358636681</v>
      </c>
      <c r="AW108">
        <v>2.471205929523344</v>
      </c>
      <c r="AX108">
        <v>18.84928538848943</v>
      </c>
      <c r="AY108">
        <v>2.374300397728566</v>
      </c>
      <c r="AZ108">
        <v>3.461447632335304</v>
      </c>
      <c r="BE108" s="2">
        <v>44375</v>
      </c>
      <c r="BF108">
        <v>0.08444677352145129</v>
      </c>
      <c r="BG108">
        <v>0.09240674144434423</v>
      </c>
      <c r="BH108">
        <v>0.13949694999352</v>
      </c>
      <c r="BI108">
        <v>0.09113463015914476</v>
      </c>
      <c r="BJ108">
        <v>0.15</v>
      </c>
      <c r="BK108">
        <v>0.03825801928630126</v>
      </c>
      <c r="BL108">
        <v>0.1090156000510258</v>
      </c>
      <c r="BM108">
        <v>0.08336900938586886</v>
      </c>
      <c r="BN108">
        <v>0.04785398056889317</v>
      </c>
      <c r="BO108">
        <v>0.02207382864013672</v>
      </c>
      <c r="BP108">
        <v>0.07943559439490334</v>
      </c>
      <c r="BQ108">
        <v>0.06250887255441052</v>
      </c>
    </row>
    <row r="109" spans="1:69">
      <c r="A109" s="2">
        <v>44376</v>
      </c>
      <c r="B109">
        <v>972.8390388168459</v>
      </c>
      <c r="C109">
        <v>0.03370608396975938</v>
      </c>
      <c r="F109" s="2">
        <v>45004</v>
      </c>
      <c r="G109">
        <v>0.15</v>
      </c>
      <c r="H109">
        <v>0.1132916310397316</v>
      </c>
      <c r="I109">
        <v>0.06621959086718231</v>
      </c>
      <c r="J109">
        <v>0.1032256647934598</v>
      </c>
      <c r="K109">
        <v>0.1160931308126208</v>
      </c>
      <c r="L109">
        <v>0.06644141195118182</v>
      </c>
      <c r="M109">
        <v>0.04862011268606547</v>
      </c>
      <c r="N109">
        <v>0.04568294369284773</v>
      </c>
      <c r="O109">
        <v>0.08226510757319785</v>
      </c>
      <c r="P109">
        <v>0.04717743636484008</v>
      </c>
      <c r="Q109">
        <v>0.03355406886043241</v>
      </c>
      <c r="R109">
        <v>0.1274289013584401</v>
      </c>
      <c r="W109" s="2">
        <v>45004</v>
      </c>
      <c r="X109">
        <v>0.15</v>
      </c>
      <c r="Y109">
        <v>0.1132916310397316</v>
      </c>
      <c r="Z109">
        <v>0.06621959086718231</v>
      </c>
      <c r="AA109">
        <v>0.1032256647934598</v>
      </c>
      <c r="AB109">
        <v>0.1160931308126208</v>
      </c>
      <c r="AC109">
        <v>0.06644141195118182</v>
      </c>
      <c r="AD109">
        <v>0.04862011268606547</v>
      </c>
      <c r="AE109">
        <v>0.04568294369284773</v>
      </c>
      <c r="AF109">
        <v>0.08226510757319785</v>
      </c>
      <c r="AG109">
        <v>0.04717743636484008</v>
      </c>
      <c r="AH109">
        <v>0.03355406886043241</v>
      </c>
      <c r="AI109">
        <v>0.1274289013584401</v>
      </c>
      <c r="AN109" s="2">
        <v>44376</v>
      </c>
      <c r="AO109">
        <v>0.3634755714628151</v>
      </c>
      <c r="AP109">
        <v>67.98231772299962</v>
      </c>
      <c r="AQ109">
        <v>12.0219637698125</v>
      </c>
      <c r="AR109">
        <v>0.3066339862997594</v>
      </c>
      <c r="AS109">
        <v>0.00424496903305744</v>
      </c>
      <c r="AT109">
        <v>2.803360618728957</v>
      </c>
      <c r="AU109">
        <v>6.753517473155808</v>
      </c>
      <c r="AV109">
        <v>0.03900614244665025</v>
      </c>
      <c r="AW109">
        <v>2.482764339447877</v>
      </c>
      <c r="AX109">
        <v>19.16717712462569</v>
      </c>
      <c r="AY109">
        <v>2.345077628986302</v>
      </c>
      <c r="AZ109">
        <v>3.441495660954046</v>
      </c>
      <c r="BE109" s="2">
        <v>44376</v>
      </c>
      <c r="BF109">
        <v>0.08444677352145129</v>
      </c>
      <c r="BG109">
        <v>0.09240674144434421</v>
      </c>
      <c r="BH109">
        <v>0.13949694999352</v>
      </c>
      <c r="BI109">
        <v>0.09113463015914479</v>
      </c>
      <c r="BJ109">
        <v>0.15</v>
      </c>
      <c r="BK109">
        <v>0.03825801928630126</v>
      </c>
      <c r="BL109">
        <v>0.1090156000510258</v>
      </c>
      <c r="BM109">
        <v>0.08336900938586886</v>
      </c>
      <c r="BN109">
        <v>0.04785398056889318</v>
      </c>
      <c r="BO109">
        <v>0.02207382864013672</v>
      </c>
      <c r="BP109">
        <v>0.07943559439490334</v>
      </c>
      <c r="BQ109">
        <v>0.06250887255441052</v>
      </c>
    </row>
    <row r="110" spans="1:69">
      <c r="A110" s="2">
        <v>44377</v>
      </c>
      <c r="B110">
        <v>1016.794837540127</v>
      </c>
      <c r="C110">
        <v>0.04518301277952363</v>
      </c>
      <c r="F110" s="2">
        <v>45011</v>
      </c>
      <c r="G110">
        <v>0.1085413782787143</v>
      </c>
      <c r="H110">
        <v>0.1092541398075338</v>
      </c>
      <c r="I110">
        <v>0.06397338334778456</v>
      </c>
      <c r="J110">
        <v>0.1423149509317283</v>
      </c>
      <c r="K110">
        <v>0.1346019076762451</v>
      </c>
      <c r="L110">
        <v>0.05182509808205335</v>
      </c>
      <c r="M110">
        <v>0.08481588015607851</v>
      </c>
      <c r="N110">
        <v>0.04402869267692329</v>
      </c>
      <c r="O110">
        <v>0.0473170612025775</v>
      </c>
      <c r="P110">
        <v>0.04896102492918947</v>
      </c>
      <c r="Q110">
        <v>0.03221540938966339</v>
      </c>
      <c r="R110">
        <v>0.1321510735215085</v>
      </c>
      <c r="W110" s="2">
        <v>45011</v>
      </c>
      <c r="X110">
        <v>0.1085413782787143</v>
      </c>
      <c r="Y110">
        <v>0.1092541398075338</v>
      </c>
      <c r="Z110">
        <v>0.06397338334778456</v>
      </c>
      <c r="AA110">
        <v>0.1423149509317283</v>
      </c>
      <c r="AB110">
        <v>0.1346019076762451</v>
      </c>
      <c r="AC110">
        <v>0.05182509808205335</v>
      </c>
      <c r="AD110">
        <v>0.08481588015607851</v>
      </c>
      <c r="AE110">
        <v>0.04402869267692329</v>
      </c>
      <c r="AF110">
        <v>0.0473170612025775</v>
      </c>
      <c r="AG110">
        <v>0.04896102492918947</v>
      </c>
      <c r="AH110">
        <v>0.03221540938966339</v>
      </c>
      <c r="AI110">
        <v>0.1321510735215085</v>
      </c>
      <c r="AN110" s="2">
        <v>44377</v>
      </c>
      <c r="AO110">
        <v>0.3600472679525297</v>
      </c>
      <c r="AP110">
        <v>68.39914220547782</v>
      </c>
      <c r="AQ110">
        <v>11.92537945691291</v>
      </c>
      <c r="AR110">
        <v>0.3073178016876202</v>
      </c>
      <c r="AS110">
        <v>0.004244452801656967</v>
      </c>
      <c r="AT110">
        <v>2.810900607516611</v>
      </c>
      <c r="AU110">
        <v>6.826134902214195</v>
      </c>
      <c r="AV110">
        <v>0.03906431332288991</v>
      </c>
      <c r="AW110">
        <v>2.489033431077586</v>
      </c>
      <c r="AX110">
        <v>19.11210651321007</v>
      </c>
      <c r="AY110">
        <v>2.358172832840554</v>
      </c>
      <c r="AZ110">
        <v>3.414175182197161</v>
      </c>
      <c r="BE110" s="2">
        <v>44377</v>
      </c>
      <c r="BF110">
        <v>0.08444677352145129</v>
      </c>
      <c r="BG110">
        <v>0.09240674144434423</v>
      </c>
      <c r="BH110">
        <v>0.13949694999352</v>
      </c>
      <c r="BI110">
        <v>0.09113463015914479</v>
      </c>
      <c r="BJ110">
        <v>0.15</v>
      </c>
      <c r="BK110">
        <v>0.03825801928630126</v>
      </c>
      <c r="BL110">
        <v>0.1090156000510258</v>
      </c>
      <c r="BM110">
        <v>0.08336900938586886</v>
      </c>
      <c r="BN110">
        <v>0.04785398056889317</v>
      </c>
      <c r="BO110">
        <v>0.02207382864013672</v>
      </c>
      <c r="BP110">
        <v>0.07943559439490334</v>
      </c>
      <c r="BQ110">
        <v>0.06250887255441052</v>
      </c>
    </row>
    <row r="111" spans="1:69">
      <c r="A111" s="2">
        <v>44378</v>
      </c>
      <c r="B111">
        <v>1028.132954649425</v>
      </c>
      <c r="C111">
        <v>0.0111508405537617</v>
      </c>
      <c r="F111" s="2">
        <v>45018</v>
      </c>
      <c r="G111">
        <v>0.15</v>
      </c>
      <c r="H111">
        <v>0.117064329896793</v>
      </c>
      <c r="I111">
        <v>0.1053182151019597</v>
      </c>
      <c r="J111">
        <v>0.1034712439920503</v>
      </c>
      <c r="K111">
        <v>0.1105957237672431</v>
      </c>
      <c r="L111">
        <v>0.06641663633621069</v>
      </c>
      <c r="M111">
        <v>0.04680646423253779</v>
      </c>
      <c r="N111">
        <v>0.04453707821183508</v>
      </c>
      <c r="O111">
        <v>0.06394582102197272</v>
      </c>
      <c r="P111">
        <v>0.04369785866209022</v>
      </c>
      <c r="Q111">
        <v>0.04127272338236504</v>
      </c>
      <c r="R111">
        <v>0.1068739053949425</v>
      </c>
      <c r="W111" s="2">
        <v>45018</v>
      </c>
      <c r="X111">
        <v>0.15</v>
      </c>
      <c r="Y111">
        <v>0.117064329896793</v>
      </c>
      <c r="Z111">
        <v>0.1053182151019597</v>
      </c>
      <c r="AA111">
        <v>0.1034712439920503</v>
      </c>
      <c r="AB111">
        <v>0.1105957237672431</v>
      </c>
      <c r="AC111">
        <v>0.06641663633621067</v>
      </c>
      <c r="AD111">
        <v>0.04680646423253779</v>
      </c>
      <c r="AE111">
        <v>0.04453707821183507</v>
      </c>
      <c r="AF111">
        <v>0.0639458210219727</v>
      </c>
      <c r="AG111">
        <v>0.04369785866209022</v>
      </c>
      <c r="AH111">
        <v>0.04127272338236503</v>
      </c>
      <c r="AI111">
        <v>0.1068739053949424</v>
      </c>
      <c r="AN111" s="2">
        <v>44378</v>
      </c>
      <c r="AO111">
        <v>0.3484582608769699</v>
      </c>
      <c r="AP111">
        <v>68.79282301894051</v>
      </c>
      <c r="AQ111">
        <v>11.99553261604416</v>
      </c>
      <c r="AR111">
        <v>0.3092454389955512</v>
      </c>
      <c r="AS111">
        <v>0.004398057693655776</v>
      </c>
      <c r="AT111">
        <v>2.845184314958658</v>
      </c>
      <c r="AU111">
        <v>6.867067341314812</v>
      </c>
      <c r="AV111">
        <v>0.03772195271046821</v>
      </c>
      <c r="AW111">
        <v>2.527243686302057</v>
      </c>
      <c r="AX111">
        <v>19.51514077967233</v>
      </c>
      <c r="AY111">
        <v>2.287289785126717</v>
      </c>
      <c r="AZ111">
        <v>3.360063738565338</v>
      </c>
      <c r="BE111" s="2">
        <v>44378</v>
      </c>
      <c r="BF111">
        <v>0.0844467735214513</v>
      </c>
      <c r="BG111">
        <v>0.09240674144434424</v>
      </c>
      <c r="BH111">
        <v>0.13949694999352</v>
      </c>
      <c r="BI111">
        <v>0.09113463015914479</v>
      </c>
      <c r="BJ111">
        <v>0.15</v>
      </c>
      <c r="BK111">
        <v>0.03825801928630126</v>
      </c>
      <c r="BL111">
        <v>0.1090156000510258</v>
      </c>
      <c r="BM111">
        <v>0.08336900938586887</v>
      </c>
      <c r="BN111">
        <v>0.04785398056889318</v>
      </c>
      <c r="BO111">
        <v>0.02207382864013673</v>
      </c>
      <c r="BP111">
        <v>0.07943559439490336</v>
      </c>
      <c r="BQ111">
        <v>0.06250887255441054</v>
      </c>
    </row>
    <row r="112" spans="1:69">
      <c r="A112" s="2">
        <v>44379</v>
      </c>
      <c r="B112">
        <v>968.9224785381687</v>
      </c>
      <c r="C112">
        <v>-0.05759029106449187</v>
      </c>
      <c r="F112" s="2">
        <v>45025</v>
      </c>
      <c r="G112">
        <v>0.15</v>
      </c>
      <c r="H112">
        <v>0.1155414201299334</v>
      </c>
      <c r="I112">
        <v>0.1064450234345889</v>
      </c>
      <c r="J112">
        <v>0.1056771972007569</v>
      </c>
      <c r="K112">
        <v>0.1110895069628651</v>
      </c>
      <c r="L112">
        <v>0.06561472102583753</v>
      </c>
      <c r="M112">
        <v>0.04734916305778183</v>
      </c>
      <c r="N112">
        <v>0.04466052634595564</v>
      </c>
      <c r="O112">
        <v>0.06386892197509149</v>
      </c>
      <c r="P112">
        <v>0.0433883172370525</v>
      </c>
      <c r="Q112">
        <v>0.04064760894702162</v>
      </c>
      <c r="R112">
        <v>0.1057175936831152</v>
      </c>
      <c r="W112" s="2">
        <v>45025</v>
      </c>
      <c r="X112">
        <v>0.15</v>
      </c>
      <c r="Y112">
        <v>0.1155414201299334</v>
      </c>
      <c r="Z112">
        <v>0.1064450234345889</v>
      </c>
      <c r="AA112">
        <v>0.1056771972007569</v>
      </c>
      <c r="AB112">
        <v>0.1110895069628651</v>
      </c>
      <c r="AC112">
        <v>0.06561472102583753</v>
      </c>
      <c r="AD112">
        <v>0.04734916305778183</v>
      </c>
      <c r="AE112">
        <v>0.04466052634595564</v>
      </c>
      <c r="AF112">
        <v>0.06386892197509149</v>
      </c>
      <c r="AG112">
        <v>0.0433883172370525</v>
      </c>
      <c r="AH112">
        <v>0.04064760894702162</v>
      </c>
      <c r="AI112">
        <v>0.1057175936831152</v>
      </c>
      <c r="AN112" s="2">
        <v>44379</v>
      </c>
      <c r="AO112">
        <v>0.3531158489410585</v>
      </c>
      <c r="AP112">
        <v>67.07480270129722</v>
      </c>
      <c r="AQ112">
        <v>12.02328067145972</v>
      </c>
      <c r="AR112">
        <v>0.3062864947890889</v>
      </c>
      <c r="AS112">
        <v>0.004337801003309524</v>
      </c>
      <c r="AT112">
        <v>2.881214107684452</v>
      </c>
      <c r="AU112">
        <v>6.936407746937161</v>
      </c>
      <c r="AV112">
        <v>0.03820097647672147</v>
      </c>
      <c r="AW112">
        <v>2.53753556620709</v>
      </c>
      <c r="AX112">
        <v>19.85016265854642</v>
      </c>
      <c r="AY112">
        <v>2.298714763580531</v>
      </c>
      <c r="AZ112">
        <v>3.388152206770109</v>
      </c>
      <c r="BE112" s="2">
        <v>44379</v>
      </c>
      <c r="BF112">
        <v>0.0844467735214513</v>
      </c>
      <c r="BG112">
        <v>0.09240674144434423</v>
      </c>
      <c r="BH112">
        <v>0.13949694999352</v>
      </c>
      <c r="BI112">
        <v>0.09113463015914476</v>
      </c>
      <c r="BJ112">
        <v>0.15</v>
      </c>
      <c r="BK112">
        <v>0.03825801928630126</v>
      </c>
      <c r="BL112">
        <v>0.1090156000510258</v>
      </c>
      <c r="BM112">
        <v>0.08336900938586887</v>
      </c>
      <c r="BN112">
        <v>0.04785398056889318</v>
      </c>
      <c r="BO112">
        <v>0.02207382864013673</v>
      </c>
      <c r="BP112">
        <v>0.07943559439490336</v>
      </c>
      <c r="BQ112">
        <v>0.06250887255441054</v>
      </c>
    </row>
    <row r="113" spans="1:69">
      <c r="A113" s="2">
        <v>44380</v>
      </c>
      <c r="B113">
        <v>976.524361059303</v>
      </c>
      <c r="C113">
        <v>0.007845707669620339</v>
      </c>
      <c r="F113" s="2">
        <v>45032</v>
      </c>
      <c r="G113">
        <v>0.09552624085200496</v>
      </c>
      <c r="H113">
        <v>0.06100686338737769</v>
      </c>
      <c r="I113">
        <v>0.05983431933370695</v>
      </c>
      <c r="J113">
        <v>0.0899497213085723</v>
      </c>
      <c r="K113">
        <v>0.15</v>
      </c>
      <c r="L113">
        <v>0.1041443159366954</v>
      </c>
      <c r="M113">
        <v>0.04785142078354952</v>
      </c>
      <c r="N113">
        <v>0.08090612688002465</v>
      </c>
      <c r="O113">
        <v>0.08497718460424732</v>
      </c>
      <c r="P113">
        <v>0.04606829053504132</v>
      </c>
      <c r="Q113">
        <v>0.0325755116124305</v>
      </c>
      <c r="R113">
        <v>0.1471600047663494</v>
      </c>
      <c r="W113" s="2">
        <v>45032</v>
      </c>
      <c r="X113">
        <v>0.09552624085200496</v>
      </c>
      <c r="Y113">
        <v>0.06100686338737769</v>
      </c>
      <c r="Z113">
        <v>0.05983431933370695</v>
      </c>
      <c r="AA113">
        <v>0.0899497213085723</v>
      </c>
      <c r="AB113">
        <v>0.15</v>
      </c>
      <c r="AC113">
        <v>0.1041443159366954</v>
      </c>
      <c r="AD113">
        <v>0.04785142078354952</v>
      </c>
      <c r="AE113">
        <v>0.08090612688002465</v>
      </c>
      <c r="AF113">
        <v>0.08497718460424732</v>
      </c>
      <c r="AG113">
        <v>0.04606829053504132</v>
      </c>
      <c r="AH113">
        <v>0.0325755116124305</v>
      </c>
      <c r="AI113">
        <v>0.1471600047663494</v>
      </c>
      <c r="AN113" s="2">
        <v>44380</v>
      </c>
      <c r="AO113">
        <v>0.3528885922553039</v>
      </c>
      <c r="AP113">
        <v>65.09729212187121</v>
      </c>
      <c r="AQ113">
        <v>12.28482945573177</v>
      </c>
      <c r="AR113">
        <v>0.3100374982514568</v>
      </c>
      <c r="AS113">
        <v>0.004335875692753986</v>
      </c>
      <c r="AT113">
        <v>2.879726092991296</v>
      </c>
      <c r="AU113">
        <v>6.963471941607592</v>
      </c>
      <c r="AV113">
        <v>0.0378659902541127</v>
      </c>
      <c r="AW113">
        <v>2.561220905793089</v>
      </c>
      <c r="AX113">
        <v>19.552294707231</v>
      </c>
      <c r="AY113">
        <v>2.294089157676057</v>
      </c>
      <c r="AZ113">
        <v>3.358131708852215</v>
      </c>
      <c r="BE113" s="2">
        <v>44380</v>
      </c>
      <c r="BF113">
        <v>0.08444677352145129</v>
      </c>
      <c r="BG113">
        <v>0.09240674144434423</v>
      </c>
      <c r="BH113">
        <v>0.13949694999352</v>
      </c>
      <c r="BI113">
        <v>0.09113463015914476</v>
      </c>
      <c r="BJ113">
        <v>0.15</v>
      </c>
      <c r="BK113">
        <v>0.03825801928630126</v>
      </c>
      <c r="BL113">
        <v>0.1090156000510258</v>
      </c>
      <c r="BM113">
        <v>0.08336900938586886</v>
      </c>
      <c r="BN113">
        <v>0.04785398056889318</v>
      </c>
      <c r="BO113">
        <v>0.02207382864013672</v>
      </c>
      <c r="BP113">
        <v>0.07943559439490337</v>
      </c>
      <c r="BQ113">
        <v>0.06250887255441054</v>
      </c>
    </row>
    <row r="114" spans="1:69">
      <c r="A114" s="2">
        <v>44381</v>
      </c>
      <c r="B114">
        <v>1007.391923562862</v>
      </c>
      <c r="C114">
        <v>0.03160961849438659</v>
      </c>
      <c r="F114" s="2">
        <v>45039</v>
      </c>
      <c r="G114">
        <v>0.09187095751160086</v>
      </c>
      <c r="H114">
        <v>0.05997075154360978</v>
      </c>
      <c r="I114">
        <v>0.05594562064220999</v>
      </c>
      <c r="J114">
        <v>0.08462395121360404</v>
      </c>
      <c r="K114">
        <v>0.15</v>
      </c>
      <c r="L114">
        <v>0.1028071540516039</v>
      </c>
      <c r="M114">
        <v>0.04653879645968328</v>
      </c>
      <c r="N114">
        <v>0.07876748516136971</v>
      </c>
      <c r="O114">
        <v>0.08543561128996888</v>
      </c>
      <c r="P114">
        <v>0.06253631129553995</v>
      </c>
      <c r="Q114">
        <v>0.03150336083080973</v>
      </c>
      <c r="R114">
        <v>0.15</v>
      </c>
      <c r="W114" s="2">
        <v>45039</v>
      </c>
      <c r="X114">
        <v>0.09187095751160086</v>
      </c>
      <c r="Y114">
        <v>0.05997075154360978</v>
      </c>
      <c r="Z114">
        <v>0.05594562064220999</v>
      </c>
      <c r="AA114">
        <v>0.08462395121360404</v>
      </c>
      <c r="AB114">
        <v>0.15</v>
      </c>
      <c r="AC114">
        <v>0.1028071540516039</v>
      </c>
      <c r="AD114">
        <v>0.04653879645968328</v>
      </c>
      <c r="AE114">
        <v>0.07876748516136971</v>
      </c>
      <c r="AF114">
        <v>0.08543561128996888</v>
      </c>
      <c r="AG114">
        <v>0.06253631129553995</v>
      </c>
      <c r="AH114">
        <v>0.03150336083080973</v>
      </c>
      <c r="AI114">
        <v>0.15</v>
      </c>
      <c r="AN114" s="2">
        <v>44381</v>
      </c>
      <c r="AO114">
        <v>0.1676432214886939</v>
      </c>
      <c r="AP114">
        <v>65.0941190236027</v>
      </c>
      <c r="AQ114">
        <v>3.701854770793834</v>
      </c>
      <c r="AR114">
        <v>0.3159203793387933</v>
      </c>
      <c r="AS114">
        <v>0.004368792894954785</v>
      </c>
      <c r="AT114">
        <v>3.717966040533508</v>
      </c>
      <c r="AU114">
        <v>3.21178454692836</v>
      </c>
      <c r="AV114">
        <v>0.0358723770948059</v>
      </c>
      <c r="AW114">
        <v>4.604447062259677</v>
      </c>
      <c r="AX114">
        <v>133.3701885579371</v>
      </c>
      <c r="AY114">
        <v>2.312163626112937</v>
      </c>
      <c r="AZ114">
        <v>4.860383502811353</v>
      </c>
      <c r="BE114" s="2">
        <v>44381</v>
      </c>
      <c r="BF114">
        <v>0.04284948351279263</v>
      </c>
      <c r="BG114">
        <v>0.09035413285487796</v>
      </c>
      <c r="BH114">
        <v>0.04195039494874003</v>
      </c>
      <c r="BI114">
        <v>0.09329184568940278</v>
      </c>
      <c r="BJ114">
        <v>0.15</v>
      </c>
      <c r="BK114">
        <v>0.05003205250468488</v>
      </c>
      <c r="BL114">
        <v>0.04919060647284197</v>
      </c>
      <c r="BM114">
        <v>0.07890644593839857</v>
      </c>
      <c r="BN114">
        <v>0.08430604765935885</v>
      </c>
      <c r="BO114">
        <v>0.1473915742195748</v>
      </c>
      <c r="BP114">
        <v>0.07886533602241831</v>
      </c>
      <c r="BQ114">
        <v>0.09286208017690914</v>
      </c>
    </row>
    <row r="115" spans="1:69">
      <c r="A115" s="2">
        <v>44382</v>
      </c>
      <c r="B115">
        <v>1050.571366459278</v>
      </c>
      <c r="C115">
        <v>0.042862605790706</v>
      </c>
      <c r="F115" s="2">
        <v>45046</v>
      </c>
      <c r="G115">
        <v>0.15</v>
      </c>
      <c r="H115">
        <v>0.07707631156825523</v>
      </c>
      <c r="I115">
        <v>0.05747255260859024</v>
      </c>
      <c r="J115">
        <v>0.08597485560208605</v>
      </c>
      <c r="K115">
        <v>0.1473268078407978</v>
      </c>
      <c r="L115">
        <v>0.05570951878914276</v>
      </c>
      <c r="M115">
        <v>0.04826691880881252</v>
      </c>
      <c r="N115">
        <v>0.08489013096356222</v>
      </c>
      <c r="O115">
        <v>0.1039246364471054</v>
      </c>
      <c r="P115">
        <v>0.04228131030436991</v>
      </c>
      <c r="Q115">
        <v>0.03988243294016763</v>
      </c>
      <c r="R115">
        <v>0.1071945241271103</v>
      </c>
      <c r="W115" s="2">
        <v>45046</v>
      </c>
      <c r="X115">
        <v>0.15</v>
      </c>
      <c r="Y115">
        <v>0.07707631156825522</v>
      </c>
      <c r="Z115">
        <v>0.05747255260859024</v>
      </c>
      <c r="AA115">
        <v>0.08597485560208604</v>
      </c>
      <c r="AB115">
        <v>0.1473268078407978</v>
      </c>
      <c r="AC115">
        <v>0.05570951878914276</v>
      </c>
      <c r="AD115">
        <v>0.04826691880881252</v>
      </c>
      <c r="AE115">
        <v>0.08489013096356221</v>
      </c>
      <c r="AF115">
        <v>0.1039246364471054</v>
      </c>
      <c r="AG115">
        <v>0.04228131030436991</v>
      </c>
      <c r="AH115">
        <v>0.03988243294016762</v>
      </c>
      <c r="AI115">
        <v>0.1071945241271103</v>
      </c>
      <c r="AN115" s="2">
        <v>44382</v>
      </c>
      <c r="AO115">
        <v>0.161782532562951</v>
      </c>
      <c r="AP115">
        <v>65.02861542681831</v>
      </c>
      <c r="AQ115">
        <v>3.550208843133416</v>
      </c>
      <c r="AR115">
        <v>0.3178981522007023</v>
      </c>
      <c r="AS115">
        <v>0.004457162933429048</v>
      </c>
      <c r="AT115">
        <v>3.70357595654613</v>
      </c>
      <c r="AU115">
        <v>3.220908066136052</v>
      </c>
      <c r="AV115">
        <v>0.03564049576343718</v>
      </c>
      <c r="AW115">
        <v>4.585871687056447</v>
      </c>
      <c r="AX115">
        <v>134.6057381378314</v>
      </c>
      <c r="AY115">
        <v>2.408620780491919</v>
      </c>
      <c r="AZ115">
        <v>4.68276022407626</v>
      </c>
      <c r="BE115" s="2">
        <v>44382</v>
      </c>
      <c r="BF115">
        <v>0.04284948351279264</v>
      </c>
      <c r="BG115">
        <v>0.09035413285487799</v>
      </c>
      <c r="BH115">
        <v>0.04195039494874004</v>
      </c>
      <c r="BI115">
        <v>0.0932918456894028</v>
      </c>
      <c r="BJ115">
        <v>0.15</v>
      </c>
      <c r="BK115">
        <v>0.0500320525046849</v>
      </c>
      <c r="BL115">
        <v>0.04919060647284199</v>
      </c>
      <c r="BM115">
        <v>0.07890644593839859</v>
      </c>
      <c r="BN115">
        <v>0.08430604765935888</v>
      </c>
      <c r="BO115">
        <v>0.1473915742195748</v>
      </c>
      <c r="BP115">
        <v>0.07886533602241835</v>
      </c>
      <c r="BQ115">
        <v>0.09286208017690915</v>
      </c>
    </row>
    <row r="116" spans="1:69">
      <c r="A116" s="2">
        <v>44383</v>
      </c>
      <c r="B116">
        <v>1022.739401084755</v>
      </c>
      <c r="C116">
        <v>-0.02649221772369892</v>
      </c>
      <c r="F116" s="2">
        <v>45053</v>
      </c>
      <c r="G116">
        <v>0.15</v>
      </c>
      <c r="H116">
        <v>0.1039048290034765</v>
      </c>
      <c r="I116">
        <v>0.1007267617554822</v>
      </c>
      <c r="J116">
        <v>0.07633458357959438</v>
      </c>
      <c r="K116">
        <v>0.15</v>
      </c>
      <c r="L116">
        <v>0.05166115798407933</v>
      </c>
      <c r="M116">
        <v>0.04800714846155539</v>
      </c>
      <c r="N116">
        <v>0.04681785317601417</v>
      </c>
      <c r="O116">
        <v>0.05243302656787794</v>
      </c>
      <c r="P116">
        <v>0.0229710934121013</v>
      </c>
      <c r="Q116">
        <v>0.04714354605981878</v>
      </c>
      <c r="R116">
        <v>0.15</v>
      </c>
      <c r="W116" s="2">
        <v>45053</v>
      </c>
      <c r="X116">
        <v>0.15</v>
      </c>
      <c r="Y116">
        <v>0.1039048290034765</v>
      </c>
      <c r="Z116">
        <v>0.1007267617554822</v>
      </c>
      <c r="AA116">
        <v>0.07633458357959438</v>
      </c>
      <c r="AB116">
        <v>0.15</v>
      </c>
      <c r="AC116">
        <v>0.05166115798407933</v>
      </c>
      <c r="AD116">
        <v>0.04800714846155539</v>
      </c>
      <c r="AE116">
        <v>0.04681785317601417</v>
      </c>
      <c r="AF116">
        <v>0.05243302656787794</v>
      </c>
      <c r="AG116">
        <v>0.0229710934121013</v>
      </c>
      <c r="AH116">
        <v>0.04714354605981878</v>
      </c>
      <c r="AI116">
        <v>0.15</v>
      </c>
      <c r="AN116" s="2">
        <v>44383</v>
      </c>
      <c r="AO116">
        <v>0.1406611633168737</v>
      </c>
      <c r="AP116">
        <v>65.35460512863172</v>
      </c>
      <c r="AQ116">
        <v>3.539780566975067</v>
      </c>
      <c r="AR116">
        <v>0.3137788950375658</v>
      </c>
      <c r="AS116">
        <v>0.00452382707436826</v>
      </c>
      <c r="AT116">
        <v>3.610852371587474</v>
      </c>
      <c r="AU116">
        <v>3.280913137693638</v>
      </c>
      <c r="AV116">
        <v>0.036374093675505</v>
      </c>
      <c r="AW116">
        <v>4.660953582744574</v>
      </c>
      <c r="AX116">
        <v>136.236847129433</v>
      </c>
      <c r="AY116">
        <v>2.436993959058797</v>
      </c>
      <c r="AZ116">
        <v>4.686408830301787</v>
      </c>
      <c r="BE116" s="2">
        <v>44383</v>
      </c>
      <c r="BF116">
        <v>0.04284948351279264</v>
      </c>
      <c r="BG116">
        <v>0.09035413285487798</v>
      </c>
      <c r="BH116">
        <v>0.04195039494874004</v>
      </c>
      <c r="BI116">
        <v>0.0932918456894028</v>
      </c>
      <c r="BJ116">
        <v>0.15</v>
      </c>
      <c r="BK116">
        <v>0.05003205250468489</v>
      </c>
      <c r="BL116">
        <v>0.04919060647284198</v>
      </c>
      <c r="BM116">
        <v>0.07890644593839857</v>
      </c>
      <c r="BN116">
        <v>0.08430604765935887</v>
      </c>
      <c r="BO116">
        <v>0.1473915742195748</v>
      </c>
      <c r="BP116">
        <v>0.07886533602241834</v>
      </c>
      <c r="BQ116">
        <v>0.09286208017690915</v>
      </c>
    </row>
    <row r="117" spans="1:69">
      <c r="A117" s="2">
        <v>44384</v>
      </c>
      <c r="B117">
        <v>1066.734260708365</v>
      </c>
      <c r="C117">
        <v>0.04301668594849017</v>
      </c>
      <c r="F117" s="2">
        <v>45060</v>
      </c>
      <c r="G117">
        <v>0.1021313523557597</v>
      </c>
      <c r="H117">
        <v>0.08127528529003099</v>
      </c>
      <c r="I117">
        <v>0.05342005260385884</v>
      </c>
      <c r="J117">
        <v>0.09031863023271346</v>
      </c>
      <c r="K117">
        <v>0.15</v>
      </c>
      <c r="L117">
        <v>0.09617469715774833</v>
      </c>
      <c r="M117">
        <v>0.04517717073391974</v>
      </c>
      <c r="N117">
        <v>0.08359781021685629</v>
      </c>
      <c r="O117">
        <v>0.09694546904491609</v>
      </c>
      <c r="P117">
        <v>0.02348915994770581</v>
      </c>
      <c r="Q117">
        <v>0.0376699295840603</v>
      </c>
      <c r="R117">
        <v>0.1398004428324304</v>
      </c>
      <c r="W117" s="2">
        <v>45060</v>
      </c>
      <c r="X117">
        <v>0.1021313523557597</v>
      </c>
      <c r="Y117">
        <v>0.08127528529003099</v>
      </c>
      <c r="Z117">
        <v>0.05342005260385884</v>
      </c>
      <c r="AA117">
        <v>0.09031863023271346</v>
      </c>
      <c r="AB117">
        <v>0.15</v>
      </c>
      <c r="AC117">
        <v>0.09617469715774833</v>
      </c>
      <c r="AD117">
        <v>0.04517717073391974</v>
      </c>
      <c r="AE117">
        <v>0.08359781021685629</v>
      </c>
      <c r="AF117">
        <v>0.09694546904491609</v>
      </c>
      <c r="AG117">
        <v>0.02348915994770581</v>
      </c>
      <c r="AH117">
        <v>0.0376699295840603</v>
      </c>
      <c r="AI117">
        <v>0.1398004428324304</v>
      </c>
      <c r="AN117" s="2">
        <v>44384</v>
      </c>
      <c r="AO117">
        <v>0.1437010882918831</v>
      </c>
      <c r="AP117">
        <v>68.12331195369038</v>
      </c>
      <c r="AQ117">
        <v>3.349946704524613</v>
      </c>
      <c r="AR117">
        <v>0.3113065906675493</v>
      </c>
      <c r="AS117">
        <v>0.0046890817470107</v>
      </c>
      <c r="AT117">
        <v>3.466927903192684</v>
      </c>
      <c r="AU117">
        <v>3.276305132610731</v>
      </c>
      <c r="AV117">
        <v>0.03631075836066078</v>
      </c>
      <c r="AW117">
        <v>4.498360032346091</v>
      </c>
      <c r="AX117">
        <v>139.2524274774278</v>
      </c>
      <c r="AY117">
        <v>2.461965262839381</v>
      </c>
      <c r="AZ117">
        <v>4.437470561173141</v>
      </c>
      <c r="BE117" s="2">
        <v>44384</v>
      </c>
      <c r="BF117">
        <v>0.04284948351279263</v>
      </c>
      <c r="BG117">
        <v>0.09035413285487795</v>
      </c>
      <c r="BH117">
        <v>0.04195039494874003</v>
      </c>
      <c r="BI117">
        <v>0.09329184568940278</v>
      </c>
      <c r="BJ117">
        <v>0.15</v>
      </c>
      <c r="BK117">
        <v>0.05003205250468488</v>
      </c>
      <c r="BL117">
        <v>0.04919060647284197</v>
      </c>
      <c r="BM117">
        <v>0.07890644593839857</v>
      </c>
      <c r="BN117">
        <v>0.08430604765935885</v>
      </c>
      <c r="BO117">
        <v>0.1473915742195748</v>
      </c>
      <c r="BP117">
        <v>0.07886533602241833</v>
      </c>
      <c r="BQ117">
        <v>0.09286208017690914</v>
      </c>
    </row>
    <row r="118" spans="1:69">
      <c r="A118" s="2">
        <v>44385</v>
      </c>
      <c r="B118">
        <v>1074.061466878323</v>
      </c>
      <c r="C118">
        <v>0.00686882051120441</v>
      </c>
      <c r="F118" s="2">
        <v>45067</v>
      </c>
      <c r="G118">
        <v>0.1156983405038699</v>
      </c>
      <c r="H118">
        <v>0.1017185944301688</v>
      </c>
      <c r="I118">
        <v>0.09457743907767494</v>
      </c>
      <c r="J118">
        <v>0.1425446136430591</v>
      </c>
      <c r="K118">
        <v>0.1473394011114892</v>
      </c>
      <c r="L118">
        <v>0.04990504251469331</v>
      </c>
      <c r="M118">
        <v>0.04676647430082539</v>
      </c>
      <c r="N118">
        <v>0.04487285947676083</v>
      </c>
      <c r="O118">
        <v>0.04295664390239843</v>
      </c>
      <c r="P118">
        <v>0.03599128241529559</v>
      </c>
      <c r="Q118">
        <v>0.03459689531180249</v>
      </c>
      <c r="R118">
        <v>0.1430324133119622</v>
      </c>
      <c r="W118" s="2">
        <v>45067</v>
      </c>
      <c r="X118">
        <v>0.1156983405038699</v>
      </c>
      <c r="Y118">
        <v>0.1017185944301687</v>
      </c>
      <c r="Z118">
        <v>0.09457743907767492</v>
      </c>
      <c r="AA118">
        <v>0.1425446136430591</v>
      </c>
      <c r="AB118">
        <v>0.1473394011114892</v>
      </c>
      <c r="AC118">
        <v>0.0499050425146933</v>
      </c>
      <c r="AD118">
        <v>0.04676647430082538</v>
      </c>
      <c r="AE118">
        <v>0.04487285947676083</v>
      </c>
      <c r="AF118">
        <v>0.04295664390239842</v>
      </c>
      <c r="AG118">
        <v>0.03599128241529558</v>
      </c>
      <c r="AH118">
        <v>0.03459689531180248</v>
      </c>
      <c r="AI118">
        <v>0.1430324133119622</v>
      </c>
      <c r="AN118" s="2">
        <v>44385</v>
      </c>
      <c r="AO118">
        <v>0.1464845114420033</v>
      </c>
      <c r="AP118">
        <v>69.13027807992374</v>
      </c>
      <c r="AQ118">
        <v>3.437733719609291</v>
      </c>
      <c r="AR118">
        <v>0.3052926959841534</v>
      </c>
      <c r="AS118">
        <v>0.004748055839878565</v>
      </c>
      <c r="AT118">
        <v>3.533306644229498</v>
      </c>
      <c r="AU118">
        <v>3.136844316364659</v>
      </c>
      <c r="AV118">
        <v>0.0365763761819118</v>
      </c>
      <c r="AW118">
        <v>4.560888202313128</v>
      </c>
      <c r="AX118">
        <v>140.2264906186282</v>
      </c>
      <c r="AY118">
        <v>2.31396179262375</v>
      </c>
      <c r="AZ118">
        <v>4.461968897309783</v>
      </c>
      <c r="BE118" s="2">
        <v>44385</v>
      </c>
      <c r="BF118">
        <v>0.04284948351279264</v>
      </c>
      <c r="BG118">
        <v>0.09035413285487798</v>
      </c>
      <c r="BH118">
        <v>0.04195039494874004</v>
      </c>
      <c r="BI118">
        <v>0.0932918456894028</v>
      </c>
      <c r="BJ118">
        <v>0.15</v>
      </c>
      <c r="BK118">
        <v>0.05003205250468489</v>
      </c>
      <c r="BL118">
        <v>0.04919060647284198</v>
      </c>
      <c r="BM118">
        <v>0.07890644593839859</v>
      </c>
      <c r="BN118">
        <v>0.08430604765935888</v>
      </c>
      <c r="BO118">
        <v>0.1473915742195748</v>
      </c>
      <c r="BP118">
        <v>0.07886533602241834</v>
      </c>
      <c r="BQ118">
        <v>0.09286208017690915</v>
      </c>
    </row>
    <row r="119" spans="1:69">
      <c r="A119" s="2">
        <v>44386</v>
      </c>
      <c r="B119">
        <v>1001.89987845531</v>
      </c>
      <c r="C119">
        <v>-0.06718571576051935</v>
      </c>
      <c r="F119" s="2">
        <v>45074</v>
      </c>
      <c r="G119">
        <v>0.1118787778480042</v>
      </c>
      <c r="H119">
        <v>0.05925045358284233</v>
      </c>
      <c r="I119">
        <v>0.09512153490580484</v>
      </c>
      <c r="J119">
        <v>0.1449341156841508</v>
      </c>
      <c r="K119">
        <v>0.1445062585965586</v>
      </c>
      <c r="L119">
        <v>0.09532336482096994</v>
      </c>
      <c r="M119">
        <v>0.04789712107833616</v>
      </c>
      <c r="N119">
        <v>0.04645429156688582</v>
      </c>
      <c r="O119">
        <v>0.04674707970551215</v>
      </c>
      <c r="P119">
        <v>0.03739722919242144</v>
      </c>
      <c r="Q119">
        <v>0.03857305690296086</v>
      </c>
      <c r="R119">
        <v>0.1319167161155528</v>
      </c>
      <c r="W119" s="2">
        <v>45074</v>
      </c>
      <c r="X119">
        <v>0.1118787778480042</v>
      </c>
      <c r="Y119">
        <v>0.05925045358284233</v>
      </c>
      <c r="Z119">
        <v>0.09512153490580484</v>
      </c>
      <c r="AA119">
        <v>0.1449341156841508</v>
      </c>
      <c r="AB119">
        <v>0.1445062585965586</v>
      </c>
      <c r="AC119">
        <v>0.09532336482096994</v>
      </c>
      <c r="AD119">
        <v>0.04789712107833616</v>
      </c>
      <c r="AE119">
        <v>0.04645429156688582</v>
      </c>
      <c r="AF119">
        <v>0.04674707970551215</v>
      </c>
      <c r="AG119">
        <v>0.03739722919242144</v>
      </c>
      <c r="AH119">
        <v>0.03857305690296086</v>
      </c>
      <c r="AI119">
        <v>0.1319167161155528</v>
      </c>
      <c r="AN119" s="2">
        <v>44386</v>
      </c>
      <c r="AO119">
        <v>0.1465169217149092</v>
      </c>
      <c r="AP119">
        <v>67.69460835835349</v>
      </c>
      <c r="AQ119">
        <v>3.465827416293283</v>
      </c>
      <c r="AR119">
        <v>0.3014826559490592</v>
      </c>
      <c r="AS119">
        <v>0.004579114589088994</v>
      </c>
      <c r="AT119">
        <v>3.50532962737477</v>
      </c>
      <c r="AU119">
        <v>3.216103204598139</v>
      </c>
      <c r="AV119">
        <v>0.03730966577987622</v>
      </c>
      <c r="AW119">
        <v>4.582671251491179</v>
      </c>
      <c r="AX119">
        <v>141.8214562351199</v>
      </c>
      <c r="AY119">
        <v>2.373482833219407</v>
      </c>
      <c r="AZ119">
        <v>4.564101922921582</v>
      </c>
      <c r="BE119" s="2">
        <v>44386</v>
      </c>
      <c r="BF119">
        <v>0.04284948351279263</v>
      </c>
      <c r="BG119">
        <v>0.09035413285487795</v>
      </c>
      <c r="BH119">
        <v>0.04195039494874003</v>
      </c>
      <c r="BI119">
        <v>0.09329184568940277</v>
      </c>
      <c r="BJ119">
        <v>0.15</v>
      </c>
      <c r="BK119">
        <v>0.05003205250468488</v>
      </c>
      <c r="BL119">
        <v>0.04919060647284197</v>
      </c>
      <c r="BM119">
        <v>0.07890644593839856</v>
      </c>
      <c r="BN119">
        <v>0.08430604765935884</v>
      </c>
      <c r="BO119">
        <v>0.1473915742195748</v>
      </c>
      <c r="BP119">
        <v>0.07886533602241833</v>
      </c>
      <c r="BQ119">
        <v>0.09286208017690913</v>
      </c>
    </row>
    <row r="120" spans="1:69">
      <c r="A120" s="2">
        <v>44387</v>
      </c>
      <c r="B120">
        <v>1024.549269333991</v>
      </c>
      <c r="C120">
        <v>0.02260644138773782</v>
      </c>
      <c r="F120" s="2">
        <v>45081</v>
      </c>
      <c r="G120">
        <v>0.1103023631138777</v>
      </c>
      <c r="H120">
        <v>0.05968670271257668</v>
      </c>
      <c r="I120">
        <v>0.05310262865089928</v>
      </c>
      <c r="J120">
        <v>0.1441733296248347</v>
      </c>
      <c r="K120">
        <v>0.1492401723051101</v>
      </c>
      <c r="L120">
        <v>0.05400881728871692</v>
      </c>
      <c r="M120">
        <v>0.04839972589085198</v>
      </c>
      <c r="N120">
        <v>0.09162595090570987</v>
      </c>
      <c r="O120">
        <v>0.09030921004351541</v>
      </c>
      <c r="P120">
        <v>0.03943900358065212</v>
      </c>
      <c r="Q120">
        <v>0.03876627132330263</v>
      </c>
      <c r="R120">
        <v>0.1209458245599525</v>
      </c>
      <c r="W120" s="2">
        <v>45081</v>
      </c>
      <c r="X120">
        <v>0.1103023631138777</v>
      </c>
      <c r="Y120">
        <v>0.05968670271257668</v>
      </c>
      <c r="Z120">
        <v>0.05310262865089928</v>
      </c>
      <c r="AA120">
        <v>0.1441733296248347</v>
      </c>
      <c r="AB120">
        <v>0.1492401723051101</v>
      </c>
      <c r="AC120">
        <v>0.05400881728871692</v>
      </c>
      <c r="AD120">
        <v>0.04839972589085198</v>
      </c>
      <c r="AE120">
        <v>0.09162595090570987</v>
      </c>
      <c r="AF120">
        <v>0.09030921004351541</v>
      </c>
      <c r="AG120">
        <v>0.03943900358065212</v>
      </c>
      <c r="AH120">
        <v>0.03876627132330263</v>
      </c>
      <c r="AI120">
        <v>0.1209458245599525</v>
      </c>
      <c r="AN120" s="2">
        <v>44387</v>
      </c>
      <c r="AO120">
        <v>0.1440740888554378</v>
      </c>
      <c r="AP120">
        <v>68.37189699494762</v>
      </c>
      <c r="AQ120">
        <v>3.402948418812841</v>
      </c>
      <c r="AR120">
        <v>0.3008002213323936</v>
      </c>
      <c r="AS120">
        <v>0.004531414692675811</v>
      </c>
      <c r="AT120">
        <v>3.510989487683791</v>
      </c>
      <c r="AU120">
        <v>3.206998820516102</v>
      </c>
      <c r="AV120">
        <v>0.03753576343669843</v>
      </c>
      <c r="AW120">
        <v>4.61824333437342</v>
      </c>
      <c r="AX120">
        <v>142.8970695495791</v>
      </c>
      <c r="AY120">
        <v>2.41715399101526</v>
      </c>
      <c r="AZ120">
        <v>4.51525482687955</v>
      </c>
      <c r="BE120" s="2">
        <v>44387</v>
      </c>
      <c r="BF120">
        <v>0.04284948351279264</v>
      </c>
      <c r="BG120">
        <v>0.09035413285487799</v>
      </c>
      <c r="BH120">
        <v>0.04195039494874004</v>
      </c>
      <c r="BI120">
        <v>0.09329184568940278</v>
      </c>
      <c r="BJ120">
        <v>0.15</v>
      </c>
      <c r="BK120">
        <v>0.0500320525046849</v>
      </c>
      <c r="BL120">
        <v>0.04919060647284199</v>
      </c>
      <c r="BM120">
        <v>0.0789064459383986</v>
      </c>
      <c r="BN120">
        <v>0.08430604765935887</v>
      </c>
      <c r="BO120">
        <v>0.1473915742195748</v>
      </c>
      <c r="BP120">
        <v>0.07886533602241835</v>
      </c>
      <c r="BQ120">
        <v>0.09286208017690915</v>
      </c>
    </row>
    <row r="121" spans="1:69">
      <c r="A121" s="2">
        <v>44388</v>
      </c>
      <c r="B121">
        <v>1004.794208376159</v>
      </c>
      <c r="C121">
        <v>-0.01928170908820659</v>
      </c>
      <c r="F121" s="2">
        <v>45088</v>
      </c>
      <c r="G121">
        <v>0.0951457458110585</v>
      </c>
      <c r="H121">
        <v>0.06085903554985333</v>
      </c>
      <c r="I121">
        <v>0.05348234073845405</v>
      </c>
      <c r="J121">
        <v>0.15</v>
      </c>
      <c r="K121">
        <v>0.130135624348597</v>
      </c>
      <c r="L121">
        <v>0.1018761731358982</v>
      </c>
      <c r="M121">
        <v>0.05790505341492033</v>
      </c>
      <c r="N121">
        <v>0.0511860533618612</v>
      </c>
      <c r="O121">
        <v>0.09000484454596742</v>
      </c>
      <c r="P121">
        <v>0.05202130102099753</v>
      </c>
      <c r="Q121">
        <v>0.03958283600159766</v>
      </c>
      <c r="R121">
        <v>0.1178009920707949</v>
      </c>
      <c r="W121" s="2">
        <v>45088</v>
      </c>
      <c r="X121">
        <v>0.09514574581105849</v>
      </c>
      <c r="Y121">
        <v>0.06085903554985332</v>
      </c>
      <c r="Z121">
        <v>0.05348234073845404</v>
      </c>
      <c r="AA121">
        <v>0.15</v>
      </c>
      <c r="AB121">
        <v>0.130135624348597</v>
      </c>
      <c r="AC121">
        <v>0.1018761731358982</v>
      </c>
      <c r="AD121">
        <v>0.05790505341492033</v>
      </c>
      <c r="AE121">
        <v>0.0511860533618612</v>
      </c>
      <c r="AF121">
        <v>0.09000484454596741</v>
      </c>
      <c r="AG121">
        <v>0.05202130102099752</v>
      </c>
      <c r="AH121">
        <v>0.03958283600159766</v>
      </c>
      <c r="AI121">
        <v>0.1178009920707949</v>
      </c>
      <c r="AN121" s="2">
        <v>44388</v>
      </c>
      <c r="AO121">
        <v>0.1440800688527962</v>
      </c>
      <c r="AP121">
        <v>69.57960991881501</v>
      </c>
      <c r="AQ121">
        <v>7.828838492758866</v>
      </c>
      <c r="AR121">
        <v>0.320645062140338</v>
      </c>
      <c r="AS121">
        <v>0.004484227607868311</v>
      </c>
      <c r="AT121">
        <v>3.566057824400991</v>
      </c>
      <c r="AU121">
        <v>2.811336571265584</v>
      </c>
      <c r="AV121">
        <v>0.05950210270495323</v>
      </c>
      <c r="AW121">
        <v>2.231278722260627</v>
      </c>
      <c r="AX121">
        <v>128.566868942019</v>
      </c>
      <c r="AY121">
        <v>2.536538749019459</v>
      </c>
      <c r="AZ121">
        <v>2.235620723686168</v>
      </c>
      <c r="BE121" s="2">
        <v>44388</v>
      </c>
      <c r="BF121">
        <v>0.04243635172870549</v>
      </c>
      <c r="BG121">
        <v>0.09267487455650578</v>
      </c>
      <c r="BH121">
        <v>0.09406040500378919</v>
      </c>
      <c r="BI121">
        <v>0.1010997633977333</v>
      </c>
      <c r="BJ121">
        <v>0.15</v>
      </c>
      <c r="BK121">
        <v>0.05322895508552709</v>
      </c>
      <c r="BL121">
        <v>0.04287039899879076</v>
      </c>
      <c r="BM121">
        <v>0.1253687138753217</v>
      </c>
      <c r="BN121">
        <v>0.04053813659829198</v>
      </c>
      <c r="BO121">
        <v>0.1321741084490515</v>
      </c>
      <c r="BP121">
        <v>0.08041406441731623</v>
      </c>
      <c r="BQ121">
        <v>0.04513422788896704</v>
      </c>
    </row>
    <row r="122" spans="1:69">
      <c r="A122" s="2">
        <v>44389</v>
      </c>
      <c r="B122">
        <v>1019.186579185291</v>
      </c>
      <c r="C122">
        <v>0.01432370000658278</v>
      </c>
      <c r="F122" s="2">
        <v>45095</v>
      </c>
      <c r="G122">
        <v>0.1169556055743006</v>
      </c>
      <c r="H122">
        <v>0.05971336277328997</v>
      </c>
      <c r="I122">
        <v>0.05288643233819062</v>
      </c>
      <c r="J122">
        <v>0.15</v>
      </c>
      <c r="K122">
        <v>0.1278946536375583</v>
      </c>
      <c r="L122">
        <v>0.0553085098064127</v>
      </c>
      <c r="M122">
        <v>0.06035649663718164</v>
      </c>
      <c r="N122">
        <v>0.09192485327416763</v>
      </c>
      <c r="O122">
        <v>0.08737102388343854</v>
      </c>
      <c r="P122">
        <v>0.04039442581289636</v>
      </c>
      <c r="Q122">
        <v>0.03904098784319669</v>
      </c>
      <c r="R122">
        <v>0.118153648419367</v>
      </c>
      <c r="W122" s="2">
        <v>45095</v>
      </c>
      <c r="X122">
        <v>0.1169556055743006</v>
      </c>
      <c r="Y122">
        <v>0.05971336277328997</v>
      </c>
      <c r="Z122">
        <v>0.05288643233819062</v>
      </c>
      <c r="AA122">
        <v>0.15</v>
      </c>
      <c r="AB122">
        <v>0.1278946536375583</v>
      </c>
      <c r="AC122">
        <v>0.0553085098064127</v>
      </c>
      <c r="AD122">
        <v>0.06035649663718164</v>
      </c>
      <c r="AE122">
        <v>0.09192485327416763</v>
      </c>
      <c r="AF122">
        <v>0.08737102388343854</v>
      </c>
      <c r="AG122">
        <v>0.04039442581289636</v>
      </c>
      <c r="AH122">
        <v>0.03904098784319669</v>
      </c>
      <c r="AI122">
        <v>0.118153648419367</v>
      </c>
      <c r="AN122" s="2">
        <v>44389</v>
      </c>
      <c r="AO122">
        <v>0.1419632168594391</v>
      </c>
      <c r="AP122">
        <v>70.06779678216881</v>
      </c>
      <c r="AQ122">
        <v>7.748258989586291</v>
      </c>
      <c r="AR122">
        <v>0.3199847273756078</v>
      </c>
      <c r="AS122">
        <v>0.004462491014643033</v>
      </c>
      <c r="AT122">
        <v>3.584671375117652</v>
      </c>
      <c r="AU122">
        <v>2.819729706226188</v>
      </c>
      <c r="AV122">
        <v>0.05970214714313907</v>
      </c>
      <c r="AW122">
        <v>2.253060632717874</v>
      </c>
      <c r="AX122">
        <v>129.1061136937462</v>
      </c>
      <c r="AY122">
        <v>2.550798823688862</v>
      </c>
      <c r="AZ122">
        <v>2.229943071177305</v>
      </c>
      <c r="BE122" s="2">
        <v>44389</v>
      </c>
      <c r="BF122">
        <v>0.04243635172870548</v>
      </c>
      <c r="BG122">
        <v>0.09267487455650578</v>
      </c>
      <c r="BH122">
        <v>0.09406040500378919</v>
      </c>
      <c r="BI122">
        <v>0.1010997633977333</v>
      </c>
      <c r="BJ122">
        <v>0.15</v>
      </c>
      <c r="BK122">
        <v>0.05322895508552709</v>
      </c>
      <c r="BL122">
        <v>0.04287039899879076</v>
      </c>
      <c r="BM122">
        <v>0.1253687138753217</v>
      </c>
      <c r="BN122">
        <v>0.04053813659829198</v>
      </c>
      <c r="BO122">
        <v>0.1321741084490515</v>
      </c>
      <c r="BP122">
        <v>0.08041406441731623</v>
      </c>
      <c r="BQ122">
        <v>0.04513422788896704</v>
      </c>
    </row>
    <row r="123" spans="1:69">
      <c r="A123" s="2">
        <v>44390</v>
      </c>
      <c r="B123">
        <v>984.7018412966406</v>
      </c>
      <c r="C123">
        <v>-0.03383554944004086</v>
      </c>
      <c r="F123" s="2">
        <v>45102</v>
      </c>
      <c r="G123">
        <v>0.08820700178749558</v>
      </c>
      <c r="H123">
        <v>0.05892693664784374</v>
      </c>
      <c r="I123">
        <v>0.04947947277016512</v>
      </c>
      <c r="J123">
        <v>0.1477585316100392</v>
      </c>
      <c r="K123">
        <v>0.1313089758300279</v>
      </c>
      <c r="L123">
        <v>0.05457119269439024</v>
      </c>
      <c r="M123">
        <v>0.1146647701774209</v>
      </c>
      <c r="N123">
        <v>0.05447767666688154</v>
      </c>
      <c r="O123">
        <v>0.08988930414620384</v>
      </c>
      <c r="P123">
        <v>0.05449715853423151</v>
      </c>
      <c r="Q123">
        <v>0.04087016604217483</v>
      </c>
      <c r="R123">
        <v>0.1153488130931257</v>
      </c>
      <c r="W123" s="2">
        <v>45102</v>
      </c>
      <c r="X123">
        <v>0.08820700178749558</v>
      </c>
      <c r="Y123">
        <v>0.05892693664784374</v>
      </c>
      <c r="Z123">
        <v>0.04947947277016512</v>
      </c>
      <c r="AA123">
        <v>0.1477585316100392</v>
      </c>
      <c r="AB123">
        <v>0.1313089758300279</v>
      </c>
      <c r="AC123">
        <v>0.05457119269439024</v>
      </c>
      <c r="AD123">
        <v>0.1146647701774209</v>
      </c>
      <c r="AE123">
        <v>0.05447767666688154</v>
      </c>
      <c r="AF123">
        <v>0.08988930414620384</v>
      </c>
      <c r="AG123">
        <v>0.05449715853423151</v>
      </c>
      <c r="AH123">
        <v>0.04087016604217483</v>
      </c>
      <c r="AI123">
        <v>0.1153488130931257</v>
      </c>
      <c r="AN123" s="2">
        <v>44390</v>
      </c>
      <c r="AO123">
        <v>0.1405949143326108</v>
      </c>
      <c r="AP123">
        <v>69.41153036467045</v>
      </c>
      <c r="AQ123">
        <v>7.612311950632993</v>
      </c>
      <c r="AR123">
        <v>0.3146968335591686</v>
      </c>
      <c r="AS123">
        <v>0.004457649753509974</v>
      </c>
      <c r="AT123">
        <v>3.536035833382735</v>
      </c>
      <c r="AU123">
        <v>2.837683675268672</v>
      </c>
      <c r="AV123">
        <v>0.06072252860804345</v>
      </c>
      <c r="AW123">
        <v>2.274237616849502</v>
      </c>
      <c r="AX123">
        <v>130.7407583736773</v>
      </c>
      <c r="AY123">
        <v>2.568380248814078</v>
      </c>
      <c r="AZ123">
        <v>2.270311317477319</v>
      </c>
      <c r="BE123" s="2">
        <v>44390</v>
      </c>
      <c r="BF123">
        <v>0.04243635172870548</v>
      </c>
      <c r="BG123">
        <v>0.09267487455650576</v>
      </c>
      <c r="BH123">
        <v>0.09406040500378919</v>
      </c>
      <c r="BI123">
        <v>0.1010997633977333</v>
      </c>
      <c r="BJ123">
        <v>0.15</v>
      </c>
      <c r="BK123">
        <v>0.05322895508552709</v>
      </c>
      <c r="BL123">
        <v>0.04287039899879076</v>
      </c>
      <c r="BM123">
        <v>0.1253687138753217</v>
      </c>
      <c r="BN123">
        <v>0.04053813659829198</v>
      </c>
      <c r="BO123">
        <v>0.1321741084490515</v>
      </c>
      <c r="BP123">
        <v>0.08041406441731623</v>
      </c>
      <c r="BQ123">
        <v>0.04513422788896704</v>
      </c>
    </row>
    <row r="124" spans="1:69">
      <c r="A124" s="2">
        <v>44391</v>
      </c>
      <c r="B124">
        <v>947.0267027022975</v>
      </c>
      <c r="C124">
        <v>-0.03826045307758652</v>
      </c>
      <c r="F124" s="2">
        <v>45109</v>
      </c>
      <c r="G124">
        <v>0.1218660612460011</v>
      </c>
      <c r="H124">
        <v>0.05551838424802034</v>
      </c>
      <c r="I124">
        <v>0.05169233414085033</v>
      </c>
      <c r="J124">
        <v>0.15</v>
      </c>
      <c r="K124">
        <v>0.1296767559547303</v>
      </c>
      <c r="L124">
        <v>0.09557972022818545</v>
      </c>
      <c r="M124">
        <v>0.06601664946937445</v>
      </c>
      <c r="N124">
        <v>0.04931122634682972</v>
      </c>
      <c r="O124">
        <v>0.04812988366529829</v>
      </c>
      <c r="P124">
        <v>0.05100119027955347</v>
      </c>
      <c r="Q124">
        <v>0.0789684892582668</v>
      </c>
      <c r="R124">
        <v>0.1022393051628897</v>
      </c>
      <c r="W124" s="2">
        <v>45109</v>
      </c>
      <c r="X124">
        <v>0.1218660612460011</v>
      </c>
      <c r="Y124">
        <v>0.05551838424802034</v>
      </c>
      <c r="Z124">
        <v>0.05169233414085033</v>
      </c>
      <c r="AA124">
        <v>0.15</v>
      </c>
      <c r="AB124">
        <v>0.1296767559547303</v>
      </c>
      <c r="AC124">
        <v>0.09557972022818545</v>
      </c>
      <c r="AD124">
        <v>0.06601664946937445</v>
      </c>
      <c r="AE124">
        <v>0.04931122634682972</v>
      </c>
      <c r="AF124">
        <v>0.04812988366529829</v>
      </c>
      <c r="AG124">
        <v>0.05100119027955347</v>
      </c>
      <c r="AH124">
        <v>0.0789684892582668</v>
      </c>
      <c r="AI124">
        <v>0.1022393051628897</v>
      </c>
      <c r="AN124" s="2">
        <v>44391</v>
      </c>
      <c r="AO124">
        <v>0.1485428578442639</v>
      </c>
      <c r="AP124">
        <v>69.38473905198914</v>
      </c>
      <c r="AQ124">
        <v>7.486514814731852</v>
      </c>
      <c r="AR124">
        <v>0.3104102313431841</v>
      </c>
      <c r="AS124">
        <v>0.004351881319163841</v>
      </c>
      <c r="AT124">
        <v>3.489634463023649</v>
      </c>
      <c r="AU124">
        <v>2.866982362066668</v>
      </c>
      <c r="AV124">
        <v>0.0612111025842051</v>
      </c>
      <c r="AW124">
        <v>2.277118235982353</v>
      </c>
      <c r="AX124">
        <v>132.3877716903566</v>
      </c>
      <c r="AY124">
        <v>2.606841914109035</v>
      </c>
      <c r="AZ124">
        <v>2.320306070462695</v>
      </c>
      <c r="BE124" s="2">
        <v>44391</v>
      </c>
      <c r="BF124">
        <v>0.04243635172870549</v>
      </c>
      <c r="BG124">
        <v>0.09267487455650579</v>
      </c>
      <c r="BH124">
        <v>0.0940604050037892</v>
      </c>
      <c r="BI124">
        <v>0.1010997633977333</v>
      </c>
      <c r="BJ124">
        <v>0.15</v>
      </c>
      <c r="BK124">
        <v>0.05322895508552709</v>
      </c>
      <c r="BL124">
        <v>0.04287039899879076</v>
      </c>
      <c r="BM124">
        <v>0.1253687138753217</v>
      </c>
      <c r="BN124">
        <v>0.04053813659829199</v>
      </c>
      <c r="BO124">
        <v>0.1321741084490515</v>
      </c>
      <c r="BP124">
        <v>0.08041406441731623</v>
      </c>
      <c r="BQ124">
        <v>0.04513422788896704</v>
      </c>
    </row>
    <row r="125" spans="1:69">
      <c r="A125" s="2">
        <v>44392</v>
      </c>
      <c r="B125">
        <v>949.9972755672383</v>
      </c>
      <c r="C125">
        <v>0.003136736119968342</v>
      </c>
      <c r="F125" s="2">
        <v>45116</v>
      </c>
      <c r="G125">
        <v>0.1092567391723347</v>
      </c>
      <c r="H125">
        <v>0.05980900475463109</v>
      </c>
      <c r="I125">
        <v>0.09515591810026677</v>
      </c>
      <c r="J125">
        <v>0.15</v>
      </c>
      <c r="K125">
        <v>0.1380726141183999</v>
      </c>
      <c r="L125">
        <v>0.09550875429904249</v>
      </c>
      <c r="M125">
        <v>0.06504973704308574</v>
      </c>
      <c r="N125">
        <v>0.05055621595490284</v>
      </c>
      <c r="O125">
        <v>0.0537275838802581</v>
      </c>
      <c r="P125">
        <v>0.04454183924728514</v>
      </c>
      <c r="Q125">
        <v>0.04129288344388635</v>
      </c>
      <c r="R125">
        <v>0.09702870998590678</v>
      </c>
      <c r="W125" s="2">
        <v>45116</v>
      </c>
      <c r="X125">
        <v>0.1092567391723347</v>
      </c>
      <c r="Y125">
        <v>0.05980900475463109</v>
      </c>
      <c r="Z125">
        <v>0.09515591810026677</v>
      </c>
      <c r="AA125">
        <v>0.15</v>
      </c>
      <c r="AB125">
        <v>0.1380726141183999</v>
      </c>
      <c r="AC125">
        <v>0.09550875429904249</v>
      </c>
      <c r="AD125">
        <v>0.06504973704308574</v>
      </c>
      <c r="AE125">
        <v>0.05055621595490284</v>
      </c>
      <c r="AF125">
        <v>0.0537275838802581</v>
      </c>
      <c r="AG125">
        <v>0.04454183924728514</v>
      </c>
      <c r="AH125">
        <v>0.04129288344388635</v>
      </c>
      <c r="AI125">
        <v>0.09702870998590678</v>
      </c>
      <c r="AN125" s="2">
        <v>44392</v>
      </c>
      <c r="AO125">
        <v>0.1446344362191354</v>
      </c>
      <c r="AP125">
        <v>69.82207002252221</v>
      </c>
      <c r="AQ125">
        <v>7.577631302701982</v>
      </c>
      <c r="AR125">
        <v>0.3111408689117071</v>
      </c>
      <c r="AS125">
        <v>0.004344726970477952</v>
      </c>
      <c r="AT125">
        <v>3.612010069032476</v>
      </c>
      <c r="AU125">
        <v>2.958343801551279</v>
      </c>
      <c r="AV125">
        <v>0.05977586053730407</v>
      </c>
      <c r="AW125">
        <v>2.276170647422937</v>
      </c>
      <c r="AX125">
        <v>135.3632420926432</v>
      </c>
      <c r="AY125">
        <v>2.456334576032053</v>
      </c>
      <c r="AZ125">
        <v>2.403623203059675</v>
      </c>
      <c r="BE125" s="2">
        <v>44392</v>
      </c>
      <c r="BF125">
        <v>0.04243635172870549</v>
      </c>
      <c r="BG125">
        <v>0.09267487455650579</v>
      </c>
      <c r="BH125">
        <v>0.0940604050037892</v>
      </c>
      <c r="BI125">
        <v>0.1010997633977333</v>
      </c>
      <c r="BJ125">
        <v>0.15</v>
      </c>
      <c r="BK125">
        <v>0.05322895508552709</v>
      </c>
      <c r="BL125">
        <v>0.04287039899879076</v>
      </c>
      <c r="BM125">
        <v>0.1253687138753217</v>
      </c>
      <c r="BN125">
        <v>0.04053813659829198</v>
      </c>
      <c r="BO125">
        <v>0.1321741084490515</v>
      </c>
      <c r="BP125">
        <v>0.08041406441731624</v>
      </c>
      <c r="BQ125">
        <v>0.04513422788896704</v>
      </c>
    </row>
    <row r="126" spans="1:69">
      <c r="A126" s="2">
        <v>44393</v>
      </c>
      <c r="B126">
        <v>914.3766544264761</v>
      </c>
      <c r="C126">
        <v>-0.03749549820497466</v>
      </c>
      <c r="F126" s="2">
        <v>45123</v>
      </c>
      <c r="G126">
        <v>0.15</v>
      </c>
      <c r="H126">
        <v>0.07572280718173446</v>
      </c>
      <c r="I126">
        <v>0.09404269261600613</v>
      </c>
      <c r="J126">
        <v>0.09747413034077405</v>
      </c>
      <c r="K126">
        <v>0.15</v>
      </c>
      <c r="L126">
        <v>0.05508129371073527</v>
      </c>
      <c r="M126">
        <v>0.07491416694542667</v>
      </c>
      <c r="N126">
        <v>0.04016884525680724</v>
      </c>
      <c r="O126">
        <v>0.04526442184990966</v>
      </c>
      <c r="P126">
        <v>0.0773960816471146</v>
      </c>
      <c r="Q126">
        <v>0.05376804797800994</v>
      </c>
      <c r="R126">
        <v>0.08616751247348207</v>
      </c>
      <c r="W126" s="2">
        <v>45123</v>
      </c>
      <c r="X126">
        <v>0.15</v>
      </c>
      <c r="Y126">
        <v>0.07572280718173445</v>
      </c>
      <c r="Z126">
        <v>0.09404269261600612</v>
      </c>
      <c r="AA126">
        <v>0.09747413034077404</v>
      </c>
      <c r="AB126">
        <v>0.15</v>
      </c>
      <c r="AC126">
        <v>0.05508129371073527</v>
      </c>
      <c r="AD126">
        <v>0.07491416694542666</v>
      </c>
      <c r="AE126">
        <v>0.04016884525680724</v>
      </c>
      <c r="AF126">
        <v>0.04526442184990966</v>
      </c>
      <c r="AG126">
        <v>0.07739608164711459</v>
      </c>
      <c r="AH126">
        <v>0.05376804797800994</v>
      </c>
      <c r="AI126">
        <v>0.08616751247348206</v>
      </c>
      <c r="AN126" s="2">
        <v>44393</v>
      </c>
      <c r="AO126">
        <v>0.1431162562958963</v>
      </c>
      <c r="AP126">
        <v>69.12792626394776</v>
      </c>
      <c r="AQ126">
        <v>7.56989581564087</v>
      </c>
      <c r="AR126">
        <v>0.2934859416250598</v>
      </c>
      <c r="AS126">
        <v>0.004325654060724645</v>
      </c>
      <c r="AT126">
        <v>3.562881082534878</v>
      </c>
      <c r="AU126">
        <v>2.996339388073138</v>
      </c>
      <c r="AV126">
        <v>0.05992773549522398</v>
      </c>
      <c r="AW126">
        <v>2.358751777455548</v>
      </c>
      <c r="AX126">
        <v>137.8850149918371</v>
      </c>
      <c r="AY126">
        <v>2.585197079284544</v>
      </c>
      <c r="AZ126">
        <v>2.427602993972748</v>
      </c>
      <c r="BE126" s="2">
        <v>44393</v>
      </c>
      <c r="BF126">
        <v>0.04243635172870548</v>
      </c>
      <c r="BG126">
        <v>0.09267487455650576</v>
      </c>
      <c r="BH126">
        <v>0.09406040500378919</v>
      </c>
      <c r="BI126">
        <v>0.1010997633977333</v>
      </c>
      <c r="BJ126">
        <v>0.15</v>
      </c>
      <c r="BK126">
        <v>0.05322895508552709</v>
      </c>
      <c r="BL126">
        <v>0.04287039899879076</v>
      </c>
      <c r="BM126">
        <v>0.1253687138753217</v>
      </c>
      <c r="BN126">
        <v>0.04053813659829198</v>
      </c>
      <c r="BO126">
        <v>0.1321741084490515</v>
      </c>
      <c r="BP126">
        <v>0.08041406441731623</v>
      </c>
      <c r="BQ126">
        <v>0.04513422788896704</v>
      </c>
    </row>
    <row r="127" spans="1:69">
      <c r="A127" s="2">
        <v>44394</v>
      </c>
      <c r="B127">
        <v>876.0822395198446</v>
      </c>
      <c r="C127">
        <v>-0.04188035064242845</v>
      </c>
      <c r="F127" s="2">
        <v>45130</v>
      </c>
      <c r="G127">
        <v>0.15</v>
      </c>
      <c r="H127">
        <v>0.03568035658844512</v>
      </c>
      <c r="I127">
        <v>0.06403233299332695</v>
      </c>
      <c r="J127">
        <v>0.15</v>
      </c>
      <c r="K127">
        <v>0.135191942545293</v>
      </c>
      <c r="L127">
        <v>0.05394953298616834</v>
      </c>
      <c r="M127">
        <v>0.1256316435438625</v>
      </c>
      <c r="N127">
        <v>0.06523378598487629</v>
      </c>
      <c r="O127">
        <v>0.03513919815755328</v>
      </c>
      <c r="P127">
        <v>0.04610450048185262</v>
      </c>
      <c r="Q127">
        <v>0.05469491202895769</v>
      </c>
      <c r="R127">
        <v>0.0843417946896642</v>
      </c>
      <c r="W127" s="2">
        <v>45130</v>
      </c>
      <c r="X127">
        <v>0.15</v>
      </c>
      <c r="Y127">
        <v>0.03568035658844512</v>
      </c>
      <c r="Z127">
        <v>0.06403233299332695</v>
      </c>
      <c r="AA127">
        <v>0.15</v>
      </c>
      <c r="AB127">
        <v>0.135191942545293</v>
      </c>
      <c r="AC127">
        <v>0.05394953298616834</v>
      </c>
      <c r="AD127">
        <v>0.1256316435438625</v>
      </c>
      <c r="AE127">
        <v>0.06523378598487629</v>
      </c>
      <c r="AF127">
        <v>0.03513919815755328</v>
      </c>
      <c r="AG127">
        <v>0.04610450048185262</v>
      </c>
      <c r="AH127">
        <v>0.05469491202895769</v>
      </c>
      <c r="AI127">
        <v>0.0843417946896642</v>
      </c>
      <c r="AN127" s="2">
        <v>44394</v>
      </c>
      <c r="AO127">
        <v>0.1461760388295716</v>
      </c>
      <c r="AP127">
        <v>69.10338432260687</v>
      </c>
      <c r="AQ127">
        <v>7.565719986094019</v>
      </c>
      <c r="AR127">
        <v>0.2917455035268992</v>
      </c>
      <c r="AS127">
        <v>0.004177693151837952</v>
      </c>
      <c r="AT127">
        <v>3.621290419087105</v>
      </c>
      <c r="AU127">
        <v>3.110567220398321</v>
      </c>
      <c r="AV127">
        <v>0.05848083696370125</v>
      </c>
      <c r="AW127">
        <v>2.327292054143309</v>
      </c>
      <c r="AX127">
        <v>142.3023894253914</v>
      </c>
      <c r="AY127">
        <v>2.671938639199247</v>
      </c>
      <c r="AZ127">
        <v>2.417624589826946</v>
      </c>
      <c r="BE127" s="2">
        <v>44394</v>
      </c>
      <c r="BF127">
        <v>0.04243635172870549</v>
      </c>
      <c r="BG127">
        <v>0.09267487455650579</v>
      </c>
      <c r="BH127">
        <v>0.0940604050037892</v>
      </c>
      <c r="BI127">
        <v>0.1010997633977333</v>
      </c>
      <c r="BJ127">
        <v>0.15</v>
      </c>
      <c r="BK127">
        <v>0.05322895508552709</v>
      </c>
      <c r="BL127">
        <v>0.04287039899879076</v>
      </c>
      <c r="BM127">
        <v>0.1253687138753217</v>
      </c>
      <c r="BN127">
        <v>0.04053813659829198</v>
      </c>
      <c r="BO127">
        <v>0.1321741084490515</v>
      </c>
      <c r="BP127">
        <v>0.08041406441731623</v>
      </c>
      <c r="BQ127">
        <v>0.04513422788896704</v>
      </c>
    </row>
    <row r="128" spans="1:69">
      <c r="A128" s="2">
        <v>44395</v>
      </c>
      <c r="B128">
        <v>875.8960523185284</v>
      </c>
      <c r="C128">
        <v>-0.0002125225154869792</v>
      </c>
      <c r="F128" s="2">
        <v>45137</v>
      </c>
      <c r="G128">
        <v>0.15</v>
      </c>
      <c r="H128">
        <v>0.07335450052808652</v>
      </c>
      <c r="I128">
        <v>0.05051463886186872</v>
      </c>
      <c r="J128">
        <v>0.15</v>
      </c>
      <c r="K128">
        <v>0.1412610789953521</v>
      </c>
      <c r="L128">
        <v>0.07780808096828229</v>
      </c>
      <c r="M128">
        <v>0.08011221797753963</v>
      </c>
      <c r="N128">
        <v>0.03664178645620342</v>
      </c>
      <c r="O128">
        <v>0.07246249007050985</v>
      </c>
      <c r="P128">
        <v>0.03427073384507121</v>
      </c>
      <c r="Q128">
        <v>0.04927528352190601</v>
      </c>
      <c r="R128">
        <v>0.08429918877518028</v>
      </c>
      <c r="W128" s="2">
        <v>45137</v>
      </c>
      <c r="X128">
        <v>0.15</v>
      </c>
      <c r="Y128">
        <v>0.07335450052808652</v>
      </c>
      <c r="Z128">
        <v>0.05051463886186872</v>
      </c>
      <c r="AA128">
        <v>0.15</v>
      </c>
      <c r="AB128">
        <v>0.1412610789953521</v>
      </c>
      <c r="AC128">
        <v>0.07780808096828229</v>
      </c>
      <c r="AD128">
        <v>0.08011221797753963</v>
      </c>
      <c r="AE128">
        <v>0.03664178645620342</v>
      </c>
      <c r="AF128">
        <v>0.07246249007050985</v>
      </c>
      <c r="AG128">
        <v>0.03427073384507121</v>
      </c>
      <c r="AH128">
        <v>0.04927528352190601</v>
      </c>
      <c r="AI128">
        <v>0.08429918877518028</v>
      </c>
      <c r="AN128" s="2">
        <v>44395</v>
      </c>
      <c r="AO128">
        <v>0.1370038505506723</v>
      </c>
      <c r="AP128">
        <v>111.962105899995</v>
      </c>
      <c r="AQ128">
        <v>6.859397438256158</v>
      </c>
      <c r="AR128">
        <v>0.2864255287170593</v>
      </c>
      <c r="AS128">
        <v>0.004164593986436659</v>
      </c>
      <c r="AT128">
        <v>2.910581040384958</v>
      </c>
      <c r="AU128">
        <v>3.249644524010721</v>
      </c>
      <c r="AV128">
        <v>0.06053848430501115</v>
      </c>
      <c r="AW128">
        <v>2.483936815758464</v>
      </c>
      <c r="AX128">
        <v>25.7309204222046</v>
      </c>
      <c r="AY128">
        <v>4.853318993287225</v>
      </c>
      <c r="AZ128">
        <v>2.30058914112929</v>
      </c>
      <c r="BE128" s="2">
        <v>44395</v>
      </c>
      <c r="BF128">
        <v>0.03958428074590414</v>
      </c>
      <c r="BG128">
        <v>0.15</v>
      </c>
      <c r="BH128">
        <v>0.08567752011144263</v>
      </c>
      <c r="BI128">
        <v>0.0981891188919362</v>
      </c>
      <c r="BJ128">
        <v>0.15</v>
      </c>
      <c r="BK128">
        <v>0.04227359502312104</v>
      </c>
      <c r="BL128">
        <v>0.0455998514146914</v>
      </c>
      <c r="BM128">
        <v>0.1311108248287492</v>
      </c>
      <c r="BN128">
        <v>0.04359701136570279</v>
      </c>
      <c r="BO128">
        <v>0.0235559551371036</v>
      </c>
      <c r="BP128">
        <v>0.1481339407011352</v>
      </c>
      <c r="BQ128">
        <v>0.04227790178021386</v>
      </c>
    </row>
    <row r="129" spans="1:69">
      <c r="A129" s="2">
        <v>44396</v>
      </c>
      <c r="B129">
        <v>879.1339026839987</v>
      </c>
      <c r="C129">
        <v>0.003696614863030412</v>
      </c>
      <c r="F129" s="2">
        <v>45144</v>
      </c>
      <c r="G129">
        <v>0.15</v>
      </c>
      <c r="H129">
        <v>0.0453439796730435</v>
      </c>
      <c r="I129">
        <v>0.04687315696904733</v>
      </c>
      <c r="J129">
        <v>0.114244044807531</v>
      </c>
      <c r="K129">
        <v>0.1302427963021266</v>
      </c>
      <c r="L129">
        <v>0.08047669235832118</v>
      </c>
      <c r="M129">
        <v>0.07942966762271564</v>
      </c>
      <c r="N129">
        <v>0.07794629521962429</v>
      </c>
      <c r="O129">
        <v>0.07279290542277038</v>
      </c>
      <c r="P129">
        <v>0.07440979957734511</v>
      </c>
      <c r="Q129">
        <v>0.0496101383762501</v>
      </c>
      <c r="R129">
        <v>0.07863052367122508</v>
      </c>
      <c r="W129" s="2">
        <v>45144</v>
      </c>
      <c r="X129">
        <v>0.15</v>
      </c>
      <c r="Y129">
        <v>0.0453439796730435</v>
      </c>
      <c r="Z129">
        <v>0.04687315696904732</v>
      </c>
      <c r="AA129">
        <v>0.1142440448075309</v>
      </c>
      <c r="AB129">
        <v>0.1302427963021266</v>
      </c>
      <c r="AC129">
        <v>0.08047669235832117</v>
      </c>
      <c r="AD129">
        <v>0.07942966762271562</v>
      </c>
      <c r="AE129">
        <v>0.07794629521962428</v>
      </c>
      <c r="AF129">
        <v>0.07279290542277037</v>
      </c>
      <c r="AG129">
        <v>0.0744097995773451</v>
      </c>
      <c r="AH129">
        <v>0.04961013837625009</v>
      </c>
      <c r="AI129">
        <v>0.07863052367122507</v>
      </c>
      <c r="AN129" s="2">
        <v>44396</v>
      </c>
      <c r="AO129">
        <v>0.1365925183863198</v>
      </c>
      <c r="AP129">
        <v>111.6989856061741</v>
      </c>
      <c r="AQ129">
        <v>7.012774650824655</v>
      </c>
      <c r="AR129">
        <v>0.2856421045902769</v>
      </c>
      <c r="AS129">
        <v>0.004158928884132904</v>
      </c>
      <c r="AT129">
        <v>2.870518089191962</v>
      </c>
      <c r="AU129">
        <v>3.165797013345695</v>
      </c>
      <c r="AV129">
        <v>0.06089961251535389</v>
      </c>
      <c r="AW129">
        <v>2.472153464486262</v>
      </c>
      <c r="AX129">
        <v>26.0479491948913</v>
      </c>
      <c r="AY129">
        <v>4.876484437559409</v>
      </c>
      <c r="AZ129">
        <v>2.274129137486426</v>
      </c>
      <c r="BE129" s="2">
        <v>44396</v>
      </c>
      <c r="BF129">
        <v>0.03958428074590414</v>
      </c>
      <c r="BG129">
        <v>0.15</v>
      </c>
      <c r="BH129">
        <v>0.08567752011144264</v>
      </c>
      <c r="BI129">
        <v>0.0981891188919362</v>
      </c>
      <c r="BJ129">
        <v>0.15</v>
      </c>
      <c r="BK129">
        <v>0.04227359502312104</v>
      </c>
      <c r="BL129">
        <v>0.0455998514146914</v>
      </c>
      <c r="BM129">
        <v>0.1311108248287492</v>
      </c>
      <c r="BN129">
        <v>0.04359701136570279</v>
      </c>
      <c r="BO129">
        <v>0.02355595513710361</v>
      </c>
      <c r="BP129">
        <v>0.1481339407011352</v>
      </c>
      <c r="BQ129">
        <v>0.04227790178021386</v>
      </c>
    </row>
    <row r="130" spans="1:69">
      <c r="A130" s="2">
        <v>44397</v>
      </c>
      <c r="B130">
        <v>832.8020542283838</v>
      </c>
      <c r="C130">
        <v>-0.05270169687935322</v>
      </c>
      <c r="F130" s="2">
        <v>45151</v>
      </c>
      <c r="G130">
        <v>0.15</v>
      </c>
      <c r="H130">
        <v>0.04134477144903486</v>
      </c>
      <c r="I130">
        <v>0.04729155282697977</v>
      </c>
      <c r="J130">
        <v>0.105735747120355</v>
      </c>
      <c r="K130">
        <v>0.1331171537135245</v>
      </c>
      <c r="L130">
        <v>0.07838715315893344</v>
      </c>
      <c r="M130">
        <v>0.1265491731134485</v>
      </c>
      <c r="N130">
        <v>0.076693768910961</v>
      </c>
      <c r="O130">
        <v>0.03904092711519708</v>
      </c>
      <c r="P130">
        <v>0.0769725489097185</v>
      </c>
      <c r="Q130">
        <v>0.04591766038011165</v>
      </c>
      <c r="R130">
        <v>0.07894954330173563</v>
      </c>
      <c r="W130" s="2">
        <v>45151</v>
      </c>
      <c r="X130">
        <v>0.15</v>
      </c>
      <c r="Y130">
        <v>0.04134477144903486</v>
      </c>
      <c r="Z130">
        <v>0.04729155282697977</v>
      </c>
      <c r="AA130">
        <v>0.105735747120355</v>
      </c>
      <c r="AB130">
        <v>0.1331171537135245</v>
      </c>
      <c r="AC130">
        <v>0.07838715315893344</v>
      </c>
      <c r="AD130">
        <v>0.1265491731134485</v>
      </c>
      <c r="AE130">
        <v>0.076693768910961</v>
      </c>
      <c r="AF130">
        <v>0.03904092711519708</v>
      </c>
      <c r="AG130">
        <v>0.0769725489097185</v>
      </c>
      <c r="AH130">
        <v>0.04591766038011165</v>
      </c>
      <c r="AI130">
        <v>0.07894954330173563</v>
      </c>
      <c r="AN130" s="2">
        <v>44397</v>
      </c>
      <c r="AO130">
        <v>0.1377097162277442</v>
      </c>
      <c r="AP130">
        <v>110.771069097829</v>
      </c>
      <c r="AQ130">
        <v>6.967110546998524</v>
      </c>
      <c r="AR130">
        <v>0.2902847160010389</v>
      </c>
      <c r="AS130">
        <v>0.004044892272815479</v>
      </c>
      <c r="AT130">
        <v>2.91857186445654</v>
      </c>
      <c r="AU130">
        <v>3.299100055633818</v>
      </c>
      <c r="AV130">
        <v>0.05992142617978515</v>
      </c>
      <c r="AW130">
        <v>2.487610959041279</v>
      </c>
      <c r="AX130">
        <v>26.66364075030006</v>
      </c>
      <c r="AY130">
        <v>5.010446760030105</v>
      </c>
      <c r="AZ130">
        <v>2.230858715290364</v>
      </c>
      <c r="BE130" s="2">
        <v>44397</v>
      </c>
      <c r="BF130">
        <v>0.03958428074590414</v>
      </c>
      <c r="BG130">
        <v>0.15</v>
      </c>
      <c r="BH130">
        <v>0.08567752011144261</v>
      </c>
      <c r="BI130">
        <v>0.09818911889193618</v>
      </c>
      <c r="BJ130">
        <v>0.15</v>
      </c>
      <c r="BK130">
        <v>0.04227359502312104</v>
      </c>
      <c r="BL130">
        <v>0.04559985141469141</v>
      </c>
      <c r="BM130">
        <v>0.1311108248287492</v>
      </c>
      <c r="BN130">
        <v>0.04359701136570279</v>
      </c>
      <c r="BO130">
        <v>0.02355595513710361</v>
      </c>
      <c r="BP130">
        <v>0.1481339407011352</v>
      </c>
      <c r="BQ130">
        <v>0.04227790178021385</v>
      </c>
    </row>
    <row r="131" spans="1:69">
      <c r="A131" s="2">
        <v>44398</v>
      </c>
      <c r="B131">
        <v>791.5175642838892</v>
      </c>
      <c r="C131">
        <v>-0.04957299244746205</v>
      </c>
      <c r="F131" s="2">
        <v>45158</v>
      </c>
      <c r="G131">
        <v>0.15</v>
      </c>
      <c r="H131">
        <v>0.04545825739897471</v>
      </c>
      <c r="I131">
        <v>0.04511181053028996</v>
      </c>
      <c r="J131">
        <v>0.1300562922000103</v>
      </c>
      <c r="K131">
        <v>0.129827295533153</v>
      </c>
      <c r="L131">
        <v>0.07296532582577014</v>
      </c>
      <c r="M131">
        <v>0.08590421288579386</v>
      </c>
      <c r="N131">
        <v>0.07201142947823427</v>
      </c>
      <c r="O131">
        <v>0.06836074247308957</v>
      </c>
      <c r="P131">
        <v>0.07264501116648081</v>
      </c>
      <c r="Q131">
        <v>0.05442284226606483</v>
      </c>
      <c r="R131">
        <v>0.07323678024213851</v>
      </c>
      <c r="W131" s="2">
        <v>45158</v>
      </c>
      <c r="X131">
        <v>0.15</v>
      </c>
      <c r="Y131">
        <v>0.04545825739897471</v>
      </c>
      <c r="Z131">
        <v>0.04511181053028996</v>
      </c>
      <c r="AA131">
        <v>0.1300562922000103</v>
      </c>
      <c r="AB131">
        <v>0.129827295533153</v>
      </c>
      <c r="AC131">
        <v>0.07296532582577014</v>
      </c>
      <c r="AD131">
        <v>0.08590421288579386</v>
      </c>
      <c r="AE131">
        <v>0.07201142947823427</v>
      </c>
      <c r="AF131">
        <v>0.06836074247308957</v>
      </c>
      <c r="AG131">
        <v>0.07264501116648081</v>
      </c>
      <c r="AH131">
        <v>0.05442284226606483</v>
      </c>
      <c r="AI131">
        <v>0.07323678024213851</v>
      </c>
      <c r="AN131" s="2">
        <v>44398</v>
      </c>
      <c r="AO131">
        <v>0.1400823363216736</v>
      </c>
      <c r="AP131">
        <v>112.3192735141045</v>
      </c>
      <c r="AQ131">
        <v>7.060993620530105</v>
      </c>
      <c r="AR131">
        <v>0.2938047601148608</v>
      </c>
      <c r="AS131">
        <v>0.003988611545380794</v>
      </c>
      <c r="AT131">
        <v>2.974803886031217</v>
      </c>
      <c r="AU131">
        <v>3.290633847710385</v>
      </c>
      <c r="AV131">
        <v>0.05812723186225739</v>
      </c>
      <c r="AW131">
        <v>2.507595826485105</v>
      </c>
      <c r="AX131">
        <v>26.9704465206641</v>
      </c>
      <c r="AY131">
        <v>4.97111181246122</v>
      </c>
      <c r="AZ131">
        <v>2.295076882540772</v>
      </c>
      <c r="BE131" s="2">
        <v>44398</v>
      </c>
      <c r="BF131">
        <v>0.03958428074590414</v>
      </c>
      <c r="BG131">
        <v>0.15</v>
      </c>
      <c r="BH131">
        <v>0.08567752011144263</v>
      </c>
      <c r="BI131">
        <v>0.0981891188919362</v>
      </c>
      <c r="BJ131">
        <v>0.15</v>
      </c>
      <c r="BK131">
        <v>0.04227359502312103</v>
      </c>
      <c r="BL131">
        <v>0.0455998514146914</v>
      </c>
      <c r="BM131">
        <v>0.1311108248287492</v>
      </c>
      <c r="BN131">
        <v>0.0435970113657028</v>
      </c>
      <c r="BO131">
        <v>0.02355595513710361</v>
      </c>
      <c r="BP131">
        <v>0.1481339407011352</v>
      </c>
      <c r="BQ131">
        <v>0.04227790178021386</v>
      </c>
    </row>
    <row r="132" spans="1:69">
      <c r="A132" s="2">
        <v>44399</v>
      </c>
      <c r="B132">
        <v>880.8230898721171</v>
      </c>
      <c r="C132">
        <v>0.1128282297424763</v>
      </c>
      <c r="F132" s="2">
        <v>45165</v>
      </c>
      <c r="G132">
        <v>0.15</v>
      </c>
      <c r="H132">
        <v>0.0443377355326196</v>
      </c>
      <c r="I132">
        <v>0.08389811241332498</v>
      </c>
      <c r="J132">
        <v>0.1249618081564304</v>
      </c>
      <c r="K132">
        <v>0.1245832285026687</v>
      </c>
      <c r="L132">
        <v>0.07134120697101864</v>
      </c>
      <c r="M132">
        <v>0.08499499918211609</v>
      </c>
      <c r="N132">
        <v>0.07715854348154955</v>
      </c>
      <c r="O132">
        <v>0.06658629954874676</v>
      </c>
      <c r="P132">
        <v>0.03923122850757844</v>
      </c>
      <c r="Q132">
        <v>0.0538374561802115</v>
      </c>
      <c r="R132">
        <v>0.07906938152373534</v>
      </c>
      <c r="W132" s="2">
        <v>45165</v>
      </c>
      <c r="X132">
        <v>0.15</v>
      </c>
      <c r="Y132">
        <v>0.0443377355326196</v>
      </c>
      <c r="Z132">
        <v>0.08389811241332498</v>
      </c>
      <c r="AA132">
        <v>0.1249618081564304</v>
      </c>
      <c r="AB132">
        <v>0.1245832285026687</v>
      </c>
      <c r="AC132">
        <v>0.07134120697101864</v>
      </c>
      <c r="AD132">
        <v>0.08499499918211609</v>
      </c>
      <c r="AE132">
        <v>0.07715854348154955</v>
      </c>
      <c r="AF132">
        <v>0.06658629954874676</v>
      </c>
      <c r="AG132">
        <v>0.03923122850757844</v>
      </c>
      <c r="AH132">
        <v>0.0538374561802115</v>
      </c>
      <c r="AI132">
        <v>0.07906938152373534</v>
      </c>
      <c r="AN132" s="2">
        <v>44399</v>
      </c>
      <c r="AO132">
        <v>0.1355484702335302</v>
      </c>
      <c r="AP132">
        <v>113.2575921048448</v>
      </c>
      <c r="AQ132">
        <v>7.254768230191721</v>
      </c>
      <c r="AR132">
        <v>0.2962828839989297</v>
      </c>
      <c r="AS132">
        <v>0.004113476758231246</v>
      </c>
      <c r="AT132">
        <v>2.888905443913277</v>
      </c>
      <c r="AU132">
        <v>3.262368748753888</v>
      </c>
      <c r="AV132">
        <v>0.05816464622757179</v>
      </c>
      <c r="AW132">
        <v>2.525797007448313</v>
      </c>
      <c r="AX132">
        <v>23.36534499792288</v>
      </c>
      <c r="AY132">
        <v>4.922026283441862</v>
      </c>
      <c r="AZ132">
        <v>2.241102104058459</v>
      </c>
      <c r="BE132" s="2">
        <v>44399</v>
      </c>
      <c r="BF132">
        <v>0.03958428074590415</v>
      </c>
      <c r="BG132">
        <v>0.15</v>
      </c>
      <c r="BH132">
        <v>0.08567752011144264</v>
      </c>
      <c r="BI132">
        <v>0.0981891188919362</v>
      </c>
      <c r="BJ132">
        <v>0.15</v>
      </c>
      <c r="BK132">
        <v>0.04227359502312104</v>
      </c>
      <c r="BL132">
        <v>0.04559985141469141</v>
      </c>
      <c r="BM132">
        <v>0.1311108248287492</v>
      </c>
      <c r="BN132">
        <v>0.04359701136570279</v>
      </c>
      <c r="BO132">
        <v>0.02355595513710361</v>
      </c>
      <c r="BP132">
        <v>0.1481339407011352</v>
      </c>
      <c r="BQ132">
        <v>0.04227790178021387</v>
      </c>
    </row>
    <row r="133" spans="1:69">
      <c r="A133" s="2">
        <v>44400</v>
      </c>
      <c r="B133">
        <v>905.1817731572942</v>
      </c>
      <c r="C133">
        <v>0.0276544558893359</v>
      </c>
      <c r="F133" s="2">
        <v>45172</v>
      </c>
      <c r="G133">
        <v>0.15</v>
      </c>
      <c r="H133">
        <v>0.04899931125864666</v>
      </c>
      <c r="I133">
        <v>0.08668179271732902</v>
      </c>
      <c r="J133">
        <v>0.15</v>
      </c>
      <c r="K133">
        <v>0.1234903812210329</v>
      </c>
      <c r="L133">
        <v>0.0747773222471335</v>
      </c>
      <c r="M133">
        <v>0.08864367254655327</v>
      </c>
      <c r="N133">
        <v>0.05974856140210675</v>
      </c>
      <c r="O133">
        <v>0.07063789000417599</v>
      </c>
      <c r="P133">
        <v>0.03841069147608228</v>
      </c>
      <c r="Q133">
        <v>0.05596097632346674</v>
      </c>
      <c r="R133">
        <v>0.05264940080347293</v>
      </c>
      <c r="W133" s="2">
        <v>45172</v>
      </c>
      <c r="X133">
        <v>0.15</v>
      </c>
      <c r="Y133">
        <v>0.04899931125864666</v>
      </c>
      <c r="Z133">
        <v>0.08668179271732902</v>
      </c>
      <c r="AA133">
        <v>0.15</v>
      </c>
      <c r="AB133">
        <v>0.1234903812210329</v>
      </c>
      <c r="AC133">
        <v>0.0747773222471335</v>
      </c>
      <c r="AD133">
        <v>0.08864367254655327</v>
      </c>
      <c r="AE133">
        <v>0.05974856140210675</v>
      </c>
      <c r="AF133">
        <v>0.07063789000417599</v>
      </c>
      <c r="AG133">
        <v>0.03841069147608228</v>
      </c>
      <c r="AH133">
        <v>0.05596097632346674</v>
      </c>
      <c r="AI133">
        <v>0.05264940080347293</v>
      </c>
      <c r="AN133" s="2">
        <v>44400</v>
      </c>
      <c r="AO133">
        <v>0.1287462129585059</v>
      </c>
      <c r="AP133">
        <v>114.6126917322726</v>
      </c>
      <c r="AQ133">
        <v>7.149189460258153</v>
      </c>
      <c r="AR133">
        <v>0.3033177403502605</v>
      </c>
      <c r="AS133">
        <v>0.004202724737012286</v>
      </c>
      <c r="AT133">
        <v>2.944313284961137</v>
      </c>
      <c r="AU133">
        <v>3.13467165169764</v>
      </c>
      <c r="AV133">
        <v>0.05872523090223011</v>
      </c>
      <c r="AW133">
        <v>2.461454733397916</v>
      </c>
      <c r="AX133">
        <v>24.07809861024052</v>
      </c>
      <c r="AY133">
        <v>4.847100694580824</v>
      </c>
      <c r="AZ133">
        <v>2.182324857326019</v>
      </c>
      <c r="BE133" s="2">
        <v>44400</v>
      </c>
      <c r="BF133">
        <v>0.03958428074590414</v>
      </c>
      <c r="BG133">
        <v>0.15</v>
      </c>
      <c r="BH133">
        <v>0.08567752011144263</v>
      </c>
      <c r="BI133">
        <v>0.09818911889193618</v>
      </c>
      <c r="BJ133">
        <v>0.15</v>
      </c>
      <c r="BK133">
        <v>0.04227359502312103</v>
      </c>
      <c r="BL133">
        <v>0.0455998514146914</v>
      </c>
      <c r="BM133">
        <v>0.1311108248287492</v>
      </c>
      <c r="BN133">
        <v>0.04359701136570279</v>
      </c>
      <c r="BO133">
        <v>0.0235559551371036</v>
      </c>
      <c r="BP133">
        <v>0.1481339407011352</v>
      </c>
      <c r="BQ133">
        <v>0.04227790178021385</v>
      </c>
    </row>
    <row r="134" spans="1:69">
      <c r="A134" s="2">
        <v>44401</v>
      </c>
      <c r="B134">
        <v>930.9375102388286</v>
      </c>
      <c r="C134">
        <v>0.02845366294959506</v>
      </c>
      <c r="F134" s="2">
        <v>45179</v>
      </c>
      <c r="G134">
        <v>0.15</v>
      </c>
      <c r="H134">
        <v>0.03480392282100232</v>
      </c>
      <c r="I134">
        <v>0.08107174813855109</v>
      </c>
      <c r="J134">
        <v>0.15</v>
      </c>
      <c r="K134">
        <v>0.1145193355613183</v>
      </c>
      <c r="L134">
        <v>0.04667636369872608</v>
      </c>
      <c r="M134">
        <v>0.1368181502349597</v>
      </c>
      <c r="N134">
        <v>0.05968234017086679</v>
      </c>
      <c r="O134">
        <v>0.0317356683151374</v>
      </c>
      <c r="P134">
        <v>0.03652561911886909</v>
      </c>
      <c r="Q134">
        <v>0.06091300429877596</v>
      </c>
      <c r="R134">
        <v>0.09725384764179321</v>
      </c>
      <c r="W134" s="2">
        <v>45179</v>
      </c>
      <c r="X134">
        <v>0.15</v>
      </c>
      <c r="Y134">
        <v>0.03480392282100232</v>
      </c>
      <c r="Z134">
        <v>0.08107174813855109</v>
      </c>
      <c r="AA134">
        <v>0.15</v>
      </c>
      <c r="AB134">
        <v>0.1145193355613183</v>
      </c>
      <c r="AC134">
        <v>0.04667636369872608</v>
      </c>
      <c r="AD134">
        <v>0.1368181502349597</v>
      </c>
      <c r="AE134">
        <v>0.05968234017086679</v>
      </c>
      <c r="AF134">
        <v>0.0317356683151374</v>
      </c>
      <c r="AG134">
        <v>0.03652561911886909</v>
      </c>
      <c r="AH134">
        <v>0.06091300429877596</v>
      </c>
      <c r="AI134">
        <v>0.09725384764179321</v>
      </c>
      <c r="AN134" s="2">
        <v>44401</v>
      </c>
      <c r="AO134">
        <v>0.1278203802694758</v>
      </c>
      <c r="AP134">
        <v>116.1786243263817</v>
      </c>
      <c r="AQ134">
        <v>7.221739114878241</v>
      </c>
      <c r="AR134">
        <v>0.3076731082327671</v>
      </c>
      <c r="AS134">
        <v>0.004175906544344533</v>
      </c>
      <c r="AT134">
        <v>2.88696510132894</v>
      </c>
      <c r="AU134">
        <v>3.189531602852124</v>
      </c>
      <c r="AV134">
        <v>0.05777206664761645</v>
      </c>
      <c r="AW134">
        <v>2.468988626305158</v>
      </c>
      <c r="AX134">
        <v>23.32451738919215</v>
      </c>
      <c r="AY134">
        <v>4.885505859981934</v>
      </c>
      <c r="AZ134">
        <v>2.124917876193411</v>
      </c>
      <c r="BE134" s="2">
        <v>44401</v>
      </c>
      <c r="BF134">
        <v>0.03958428074590414</v>
      </c>
      <c r="BG134">
        <v>0.1499999999999999</v>
      </c>
      <c r="BH134">
        <v>0.08567752011144261</v>
      </c>
      <c r="BI134">
        <v>0.09818911889193617</v>
      </c>
      <c r="BJ134">
        <v>0.1499999999999999</v>
      </c>
      <c r="BK134">
        <v>0.04227359502312103</v>
      </c>
      <c r="BL134">
        <v>0.0455998514146914</v>
      </c>
      <c r="BM134">
        <v>0.1311108248287492</v>
      </c>
      <c r="BN134">
        <v>0.04359701136570279</v>
      </c>
      <c r="BO134">
        <v>0.0235559551371036</v>
      </c>
      <c r="BP134">
        <v>0.1481339407011352</v>
      </c>
      <c r="BQ134">
        <v>0.04227790178021384</v>
      </c>
    </row>
    <row r="135" spans="1:69">
      <c r="A135" s="2">
        <v>44402</v>
      </c>
      <c r="B135">
        <v>947.2284130426044</v>
      </c>
      <c r="C135">
        <v>0.01749945901266403</v>
      </c>
      <c r="F135" s="2">
        <v>45186</v>
      </c>
      <c r="G135">
        <v>0.15</v>
      </c>
      <c r="H135">
        <v>0.03571438284228252</v>
      </c>
      <c r="I135">
        <v>0.0754301670439384</v>
      </c>
      <c r="J135">
        <v>0.15</v>
      </c>
      <c r="K135">
        <v>0.1156498678797508</v>
      </c>
      <c r="L135">
        <v>0.0476536737013098</v>
      </c>
      <c r="M135">
        <v>0.1369522960012747</v>
      </c>
      <c r="N135">
        <v>0.05958306883567012</v>
      </c>
      <c r="O135">
        <v>0.03283937373580668</v>
      </c>
      <c r="P135">
        <v>0.03663486812726017</v>
      </c>
      <c r="Q135">
        <v>0.06275967762588316</v>
      </c>
      <c r="R135">
        <v>0.09678262420682365</v>
      </c>
      <c r="W135" s="2">
        <v>45186</v>
      </c>
      <c r="X135">
        <v>0.15</v>
      </c>
      <c r="Y135">
        <v>0.03571438284228252</v>
      </c>
      <c r="Z135">
        <v>0.0754301670439384</v>
      </c>
      <c r="AA135">
        <v>0.15</v>
      </c>
      <c r="AB135">
        <v>0.1156498678797508</v>
      </c>
      <c r="AC135">
        <v>0.0476536737013098</v>
      </c>
      <c r="AD135">
        <v>0.1369522960012747</v>
      </c>
      <c r="AE135">
        <v>0.05958306883567012</v>
      </c>
      <c r="AF135">
        <v>0.03283937373580668</v>
      </c>
      <c r="AG135">
        <v>0.03663486812726017</v>
      </c>
      <c r="AH135">
        <v>0.06275967762588316</v>
      </c>
      <c r="AI135">
        <v>0.09678262420682365</v>
      </c>
      <c r="AN135" s="2">
        <v>44402</v>
      </c>
      <c r="AO135">
        <v>0.1285087677293066</v>
      </c>
      <c r="AP135">
        <v>115.6877415234995</v>
      </c>
      <c r="AQ135">
        <v>7.522732156067987</v>
      </c>
      <c r="AR135">
        <v>0.3056898944194127</v>
      </c>
      <c r="AS135">
        <v>0.004158533581179281</v>
      </c>
      <c r="AT135">
        <v>2.903765810342258</v>
      </c>
      <c r="AU135">
        <v>3.12256634872062</v>
      </c>
      <c r="AV135">
        <v>0.05666278998171811</v>
      </c>
      <c r="AW135">
        <v>2.473716358347094</v>
      </c>
      <c r="AX135">
        <v>22.51398456840728</v>
      </c>
      <c r="AY135">
        <v>4.93249662348246</v>
      </c>
      <c r="AZ135">
        <v>2.173140164053899</v>
      </c>
      <c r="BE135" s="2">
        <v>44402</v>
      </c>
      <c r="BF135">
        <v>0.03895741062161531</v>
      </c>
      <c r="BG135">
        <v>0.15</v>
      </c>
      <c r="BH135">
        <v>0.08852330522855226</v>
      </c>
      <c r="BI135">
        <v>0.09712237703653617</v>
      </c>
      <c r="BJ135">
        <v>0.15</v>
      </c>
      <c r="BK135">
        <v>0.04291644634113901</v>
      </c>
      <c r="BL135">
        <v>0.04543971536218486</v>
      </c>
      <c r="BM135">
        <v>0.13036704331427</v>
      </c>
      <c r="BN135">
        <v>0.04349324388185667</v>
      </c>
      <c r="BO135">
        <v>0.02252446708917803</v>
      </c>
      <c r="BP135">
        <v>0.1487607539480138</v>
      </c>
      <c r="BQ135">
        <v>0.04189523717665379</v>
      </c>
    </row>
    <row r="136" spans="1:69">
      <c r="A136" s="2">
        <v>44403</v>
      </c>
      <c r="B136">
        <v>948.2007566899999</v>
      </c>
      <c r="C136">
        <v>0.001026514443620119</v>
      </c>
      <c r="F136" s="2">
        <v>45193</v>
      </c>
      <c r="G136">
        <v>0.15</v>
      </c>
      <c r="H136">
        <v>0.04900639121181697</v>
      </c>
      <c r="I136">
        <v>0.03717734633562771</v>
      </c>
      <c r="J136">
        <v>0.15</v>
      </c>
      <c r="K136">
        <v>0.1163506937018006</v>
      </c>
      <c r="L136">
        <v>0.03638626872568453</v>
      </c>
      <c r="M136">
        <v>0.1308141193828456</v>
      </c>
      <c r="N136">
        <v>0.06273973415830694</v>
      </c>
      <c r="O136">
        <v>0.04490515994464866</v>
      </c>
      <c r="P136">
        <v>0.07601698069873908</v>
      </c>
      <c r="Q136">
        <v>0.05040935184735008</v>
      </c>
      <c r="R136">
        <v>0.09619395399318004</v>
      </c>
      <c r="W136" s="2">
        <v>45193</v>
      </c>
      <c r="X136">
        <v>0.15</v>
      </c>
      <c r="Y136">
        <v>0.04900639121181696</v>
      </c>
      <c r="Z136">
        <v>0.0371773463356277</v>
      </c>
      <c r="AA136">
        <v>0.15</v>
      </c>
      <c r="AB136">
        <v>0.1163506937018006</v>
      </c>
      <c r="AC136">
        <v>0.03638626872568452</v>
      </c>
      <c r="AD136">
        <v>0.1308141193828455</v>
      </c>
      <c r="AE136">
        <v>0.06273973415830693</v>
      </c>
      <c r="AF136">
        <v>0.04490515994464865</v>
      </c>
      <c r="AG136">
        <v>0.07601698069873906</v>
      </c>
      <c r="AH136">
        <v>0.05040935184735008</v>
      </c>
      <c r="AI136">
        <v>0.09619395399318002</v>
      </c>
      <c r="AN136" s="2">
        <v>44403</v>
      </c>
      <c r="AO136">
        <v>0.1286920038041381</v>
      </c>
      <c r="AP136">
        <v>116.1628504100589</v>
      </c>
      <c r="AQ136">
        <v>7.478580866979786</v>
      </c>
      <c r="AR136">
        <v>0.304853358592231</v>
      </c>
      <c r="AS136">
        <v>0.004049839603577895</v>
      </c>
      <c r="AT136">
        <v>2.935167011272063</v>
      </c>
      <c r="AU136">
        <v>3.157479837567152</v>
      </c>
      <c r="AV136">
        <v>0.05651073864030505</v>
      </c>
      <c r="AW136">
        <v>2.479288847306798</v>
      </c>
      <c r="AX136">
        <v>23.01375698245293</v>
      </c>
      <c r="AY136">
        <v>5.029929395946938</v>
      </c>
      <c r="AZ136">
        <v>2.186965141904775</v>
      </c>
      <c r="BE136" s="2">
        <v>44403</v>
      </c>
      <c r="BF136">
        <v>0.03895741062161532</v>
      </c>
      <c r="BG136">
        <v>0.15</v>
      </c>
      <c r="BH136">
        <v>0.08852330522855224</v>
      </c>
      <c r="BI136">
        <v>0.0971223770365362</v>
      </c>
      <c r="BJ136">
        <v>0.15</v>
      </c>
      <c r="BK136">
        <v>0.04291644634113902</v>
      </c>
      <c r="BL136">
        <v>0.04543971536218486</v>
      </c>
      <c r="BM136">
        <v>0.13036704331427</v>
      </c>
      <c r="BN136">
        <v>0.04349324388185668</v>
      </c>
      <c r="BO136">
        <v>0.02252446708917803</v>
      </c>
      <c r="BP136">
        <v>0.1487607539480138</v>
      </c>
      <c r="BQ136">
        <v>0.04189523717665378</v>
      </c>
    </row>
    <row r="137" spans="1:69">
      <c r="A137" s="2">
        <v>44404</v>
      </c>
      <c r="B137">
        <v>981.3855339858304</v>
      </c>
      <c r="C137">
        <v>0.03499762794080929</v>
      </c>
      <c r="F137" s="2">
        <v>45200</v>
      </c>
      <c r="G137">
        <v>0.15</v>
      </c>
      <c r="H137">
        <v>0.08924376859249269</v>
      </c>
      <c r="I137">
        <v>0.03855996969908727</v>
      </c>
      <c r="J137">
        <v>0.1442372776147418</v>
      </c>
      <c r="K137">
        <v>0.15</v>
      </c>
      <c r="L137">
        <v>0.04496511962840833</v>
      </c>
      <c r="M137">
        <v>0.08509652564818118</v>
      </c>
      <c r="N137">
        <v>0.05399197694932562</v>
      </c>
      <c r="O137">
        <v>0.036234086723428</v>
      </c>
      <c r="P137">
        <v>0.03471581229719693</v>
      </c>
      <c r="Q137">
        <v>0.09393008115088254</v>
      </c>
      <c r="R137">
        <v>0.07902538169625578</v>
      </c>
      <c r="W137" s="2">
        <v>45200</v>
      </c>
      <c r="X137">
        <v>0.15</v>
      </c>
      <c r="Y137">
        <v>0.08924376859249268</v>
      </c>
      <c r="Z137">
        <v>0.03855996969908727</v>
      </c>
      <c r="AA137">
        <v>0.1442372776147418</v>
      </c>
      <c r="AB137">
        <v>0.15</v>
      </c>
      <c r="AC137">
        <v>0.04496511962840832</v>
      </c>
      <c r="AD137">
        <v>0.08509652564818117</v>
      </c>
      <c r="AE137">
        <v>0.05399197694932561</v>
      </c>
      <c r="AF137">
        <v>0.03623408672342799</v>
      </c>
      <c r="AG137">
        <v>0.03471581229719692</v>
      </c>
      <c r="AH137">
        <v>0.09393008115088253</v>
      </c>
      <c r="AI137">
        <v>0.07902538169625577</v>
      </c>
      <c r="AN137" s="2">
        <v>44404</v>
      </c>
      <c r="AO137">
        <v>0.125355971832505</v>
      </c>
      <c r="AP137">
        <v>116.6213814208832</v>
      </c>
      <c r="AQ137">
        <v>7.555183694103603</v>
      </c>
      <c r="AR137">
        <v>0.3127803484821767</v>
      </c>
      <c r="AS137">
        <v>0.003931330888560117</v>
      </c>
      <c r="AT137">
        <v>2.939495703077793</v>
      </c>
      <c r="AU137">
        <v>3.179929478191757</v>
      </c>
      <c r="AV137">
        <v>0.05708667589925535</v>
      </c>
      <c r="AW137">
        <v>2.353152919667033</v>
      </c>
      <c r="AX137">
        <v>21.63053164162236</v>
      </c>
      <c r="AY137">
        <v>5.155123117327865</v>
      </c>
      <c r="AZ137">
        <v>2.20102586725487</v>
      </c>
      <c r="BE137" s="2">
        <v>44404</v>
      </c>
      <c r="BF137">
        <v>0.03895741062161532</v>
      </c>
      <c r="BG137">
        <v>0.15</v>
      </c>
      <c r="BH137">
        <v>0.08852330522855227</v>
      </c>
      <c r="BI137">
        <v>0.09712237703653621</v>
      </c>
      <c r="BJ137">
        <v>0.15</v>
      </c>
      <c r="BK137">
        <v>0.04291644634113902</v>
      </c>
      <c r="BL137">
        <v>0.04543971536218487</v>
      </c>
      <c r="BM137">
        <v>0.1303670433142701</v>
      </c>
      <c r="BN137">
        <v>0.04349324388185669</v>
      </c>
      <c r="BO137">
        <v>0.02252446708917804</v>
      </c>
      <c r="BP137">
        <v>0.1487607539480138</v>
      </c>
      <c r="BQ137">
        <v>0.0418952371766538</v>
      </c>
    </row>
    <row r="138" spans="1:69">
      <c r="A138" s="2">
        <v>44405</v>
      </c>
      <c r="B138">
        <v>999.1267300651496</v>
      </c>
      <c r="C138">
        <v>0.01807770286491239</v>
      </c>
      <c r="F138" s="2">
        <v>45207</v>
      </c>
      <c r="G138">
        <v>0.15</v>
      </c>
      <c r="H138">
        <v>0.03573788044279435</v>
      </c>
      <c r="I138">
        <v>0.05278180874345988</v>
      </c>
      <c r="J138">
        <v>0.15</v>
      </c>
      <c r="K138">
        <v>0.15</v>
      </c>
      <c r="L138">
        <v>0.04255175828513742</v>
      </c>
      <c r="M138">
        <v>0.1215174404647463</v>
      </c>
      <c r="N138">
        <v>0.04455148556486925</v>
      </c>
      <c r="O138">
        <v>0.02889082035836494</v>
      </c>
      <c r="P138">
        <v>0.03386824091079561</v>
      </c>
      <c r="Q138">
        <v>0.07452936345677452</v>
      </c>
      <c r="R138">
        <v>0.1155712017730577</v>
      </c>
      <c r="W138" s="2">
        <v>45207</v>
      </c>
      <c r="X138">
        <v>0.15</v>
      </c>
      <c r="Y138">
        <v>0.03573788044279435</v>
      </c>
      <c r="Z138">
        <v>0.05278180874345988</v>
      </c>
      <c r="AA138">
        <v>0.15</v>
      </c>
      <c r="AB138">
        <v>0.15</v>
      </c>
      <c r="AC138">
        <v>0.04255175828513742</v>
      </c>
      <c r="AD138">
        <v>0.1215174404647463</v>
      </c>
      <c r="AE138">
        <v>0.04455148556486925</v>
      </c>
      <c r="AF138">
        <v>0.02889082035836494</v>
      </c>
      <c r="AG138">
        <v>0.03386824091079561</v>
      </c>
      <c r="AH138">
        <v>0.07452936345677452</v>
      </c>
      <c r="AI138">
        <v>0.1155712017730577</v>
      </c>
      <c r="AN138" s="2">
        <v>44405</v>
      </c>
      <c r="AO138">
        <v>0.1306494214062078</v>
      </c>
      <c r="AP138">
        <v>117.7601212898399</v>
      </c>
      <c r="AQ138">
        <v>7.466127235357828</v>
      </c>
      <c r="AR138">
        <v>0.3104981142502056</v>
      </c>
      <c r="AS138">
        <v>0.003830367019575648</v>
      </c>
      <c r="AT138">
        <v>2.918046682547781</v>
      </c>
      <c r="AU138">
        <v>3.176856260840921</v>
      </c>
      <c r="AV138">
        <v>0.05697294688712854</v>
      </c>
      <c r="AW138">
        <v>2.246587462036727</v>
      </c>
      <c r="AX138">
        <v>21.81371042230676</v>
      </c>
      <c r="AY138">
        <v>5.326831823399782</v>
      </c>
      <c r="AZ138">
        <v>2.232526269413175</v>
      </c>
      <c r="BE138" s="2">
        <v>44405</v>
      </c>
      <c r="BF138">
        <v>0.03895741062161531</v>
      </c>
      <c r="BG138">
        <v>0.15</v>
      </c>
      <c r="BH138">
        <v>0.08852330522855224</v>
      </c>
      <c r="BI138">
        <v>0.09712237703653619</v>
      </c>
      <c r="BJ138">
        <v>0.15</v>
      </c>
      <c r="BK138">
        <v>0.04291644634113901</v>
      </c>
      <c r="BL138">
        <v>0.04543971536218486</v>
      </c>
      <c r="BM138">
        <v>0.13036704331427</v>
      </c>
      <c r="BN138">
        <v>0.04349324388185667</v>
      </c>
      <c r="BO138">
        <v>0.02252446708917803</v>
      </c>
      <c r="BP138">
        <v>0.1487607539480138</v>
      </c>
      <c r="BQ138">
        <v>0.04189523717665379</v>
      </c>
    </row>
    <row r="139" spans="1:69">
      <c r="A139" s="2">
        <v>44406</v>
      </c>
      <c r="B139">
        <v>1007.028110668789</v>
      </c>
      <c r="C139">
        <v>0.007908286672627218</v>
      </c>
      <c r="F139" s="2">
        <v>45214</v>
      </c>
      <c r="G139">
        <v>0.15</v>
      </c>
      <c r="H139">
        <v>0.04072248901869856</v>
      </c>
      <c r="I139">
        <v>0.07054711118703461</v>
      </c>
      <c r="J139">
        <v>0.15</v>
      </c>
      <c r="K139">
        <v>0.15</v>
      </c>
      <c r="L139">
        <v>0.06178531885792118</v>
      </c>
      <c r="M139">
        <v>0.08382465828902101</v>
      </c>
      <c r="N139">
        <v>0.02816404332986094</v>
      </c>
      <c r="O139">
        <v>0.06470348641832273</v>
      </c>
      <c r="P139">
        <v>0.0427707231537111</v>
      </c>
      <c r="Q139">
        <v>0.08147516803411213</v>
      </c>
      <c r="R139">
        <v>0.07600700171131775</v>
      </c>
      <c r="W139" s="2">
        <v>45214</v>
      </c>
      <c r="X139">
        <v>0.15</v>
      </c>
      <c r="Y139">
        <v>0.04072248901869856</v>
      </c>
      <c r="Z139">
        <v>0.07054711118703461</v>
      </c>
      <c r="AA139">
        <v>0.15</v>
      </c>
      <c r="AB139">
        <v>0.15</v>
      </c>
      <c r="AC139">
        <v>0.06178531885792118</v>
      </c>
      <c r="AD139">
        <v>0.08382465828902101</v>
      </c>
      <c r="AE139">
        <v>0.02816404332986094</v>
      </c>
      <c r="AF139">
        <v>0.06470348641832273</v>
      </c>
      <c r="AG139">
        <v>0.0427707231537111</v>
      </c>
      <c r="AH139">
        <v>0.08147516803411213</v>
      </c>
      <c r="AI139">
        <v>0.07600700171131775</v>
      </c>
      <c r="AN139" s="2">
        <v>44406</v>
      </c>
      <c r="AO139">
        <v>0.132386319069454</v>
      </c>
      <c r="AP139">
        <v>117.907634835379</v>
      </c>
      <c r="AQ139">
        <v>7.288762554832858</v>
      </c>
      <c r="AR139">
        <v>0.3123700418572324</v>
      </c>
      <c r="AS139">
        <v>0.003782104777496118</v>
      </c>
      <c r="AT139">
        <v>2.90316592490346</v>
      </c>
      <c r="AU139">
        <v>3.156995479244584</v>
      </c>
      <c r="AV139">
        <v>0.05715345489063089</v>
      </c>
      <c r="AW139">
        <v>2.303063331445379</v>
      </c>
      <c r="AX139">
        <v>22.34260629884856</v>
      </c>
      <c r="AY139">
        <v>5.389380713653867</v>
      </c>
      <c r="AZ139">
        <v>2.21946170674093</v>
      </c>
      <c r="BE139" s="2">
        <v>44406</v>
      </c>
      <c r="BF139">
        <v>0.03895741062161531</v>
      </c>
      <c r="BG139">
        <v>0.15</v>
      </c>
      <c r="BH139">
        <v>0.08852330522855226</v>
      </c>
      <c r="BI139">
        <v>0.0971223770365362</v>
      </c>
      <c r="BJ139">
        <v>0.15</v>
      </c>
      <c r="BK139">
        <v>0.04291644634113902</v>
      </c>
      <c r="BL139">
        <v>0.04543971536218486</v>
      </c>
      <c r="BM139">
        <v>0.1303670433142701</v>
      </c>
      <c r="BN139">
        <v>0.04349324388185669</v>
      </c>
      <c r="BO139">
        <v>0.02252446708917804</v>
      </c>
      <c r="BP139">
        <v>0.1487607539480138</v>
      </c>
      <c r="BQ139">
        <v>0.04189523717665379</v>
      </c>
    </row>
    <row r="140" spans="1:69">
      <c r="A140" s="2">
        <v>44407</v>
      </c>
      <c r="B140">
        <v>1043.20065128579</v>
      </c>
      <c r="C140">
        <v>0.03592009024750831</v>
      </c>
      <c r="F140" s="2">
        <v>45221</v>
      </c>
      <c r="G140">
        <v>0.15</v>
      </c>
      <c r="H140">
        <v>0.03271982268717111</v>
      </c>
      <c r="I140">
        <v>0.06971777162115027</v>
      </c>
      <c r="J140">
        <v>0.1499999999999999</v>
      </c>
      <c r="K140">
        <v>0.15</v>
      </c>
      <c r="L140">
        <v>0.05817591315852857</v>
      </c>
      <c r="M140">
        <v>0.1246014380950883</v>
      </c>
      <c r="N140">
        <v>0.02613291082578301</v>
      </c>
      <c r="O140">
        <v>0.02971871940309793</v>
      </c>
      <c r="P140">
        <v>0.04278962902746251</v>
      </c>
      <c r="Q140">
        <v>0.09898838242891118</v>
      </c>
      <c r="R140">
        <v>0.06715541275280726</v>
      </c>
      <c r="W140" s="2">
        <v>45221</v>
      </c>
      <c r="X140">
        <v>0.15</v>
      </c>
      <c r="Y140">
        <v>0.03271982268717111</v>
      </c>
      <c r="Z140">
        <v>0.06971777162115027</v>
      </c>
      <c r="AA140">
        <v>0.1499999999999999</v>
      </c>
      <c r="AB140">
        <v>0.15</v>
      </c>
      <c r="AC140">
        <v>0.05817591315852857</v>
      </c>
      <c r="AD140">
        <v>0.1246014380950883</v>
      </c>
      <c r="AE140">
        <v>0.02613291082578301</v>
      </c>
      <c r="AF140">
        <v>0.02971871940309793</v>
      </c>
      <c r="AG140">
        <v>0.04278962902746251</v>
      </c>
      <c r="AH140">
        <v>0.09898838242891118</v>
      </c>
      <c r="AI140">
        <v>0.06715541275280726</v>
      </c>
      <c r="AN140" s="2">
        <v>44407</v>
      </c>
      <c r="AO140">
        <v>0.1300749463629358</v>
      </c>
      <c r="AP140">
        <v>121.5505914882565</v>
      </c>
      <c r="AQ140">
        <v>7.429691650631562</v>
      </c>
      <c r="AR140">
        <v>0.318776076640592</v>
      </c>
      <c r="AS140">
        <v>0.003903593672634662</v>
      </c>
      <c r="AT140">
        <v>2.996188161021819</v>
      </c>
      <c r="AU140">
        <v>3.102292418800666</v>
      </c>
      <c r="AV140">
        <v>0.05703568731367098</v>
      </c>
      <c r="AW140">
        <v>2.344889179532635</v>
      </c>
      <c r="AX140">
        <v>22.8022308804264</v>
      </c>
      <c r="AY140">
        <v>4.937686082407015</v>
      </c>
      <c r="AZ140">
        <v>2.230761098036542</v>
      </c>
      <c r="BE140" s="2">
        <v>44407</v>
      </c>
      <c r="BF140">
        <v>0.03895741062161531</v>
      </c>
      <c r="BG140">
        <v>0.15</v>
      </c>
      <c r="BH140">
        <v>0.08852330522855227</v>
      </c>
      <c r="BI140">
        <v>0.09712237703653621</v>
      </c>
      <c r="BJ140">
        <v>0.15</v>
      </c>
      <c r="BK140">
        <v>0.04291644634113902</v>
      </c>
      <c r="BL140">
        <v>0.04543971536218487</v>
      </c>
      <c r="BM140">
        <v>0.1303670433142701</v>
      </c>
      <c r="BN140">
        <v>0.04349324388185669</v>
      </c>
      <c r="BO140">
        <v>0.02252446708917804</v>
      </c>
      <c r="BP140">
        <v>0.1487607539480138</v>
      </c>
      <c r="BQ140">
        <v>0.0418952371766538</v>
      </c>
    </row>
    <row r="141" spans="1:69">
      <c r="A141" s="2">
        <v>44408</v>
      </c>
      <c r="B141">
        <v>1077.26727674066</v>
      </c>
      <c r="C141">
        <v>0.0326558705776121</v>
      </c>
      <c r="F141" s="2">
        <v>45228</v>
      </c>
      <c r="G141">
        <v>0.15</v>
      </c>
      <c r="H141">
        <v>0.0405000189728878</v>
      </c>
      <c r="I141">
        <v>0.03174861953361493</v>
      </c>
      <c r="J141">
        <v>0.1117820474981217</v>
      </c>
      <c r="K141">
        <v>0.1392690639348151</v>
      </c>
      <c r="L141">
        <v>0.07928251287913839</v>
      </c>
      <c r="M141">
        <v>0.133267165029108</v>
      </c>
      <c r="N141">
        <v>0.06083255151578754</v>
      </c>
      <c r="O141">
        <v>0.036420840950339</v>
      </c>
      <c r="P141">
        <v>0.02731956552370602</v>
      </c>
      <c r="Q141">
        <v>0.05884048493257758</v>
      </c>
      <c r="R141">
        <v>0.1307371292299042</v>
      </c>
      <c r="W141" s="2">
        <v>45228</v>
      </c>
      <c r="X141">
        <v>0.15</v>
      </c>
      <c r="Y141">
        <v>0.04050001897288779</v>
      </c>
      <c r="Z141">
        <v>0.03174861953361492</v>
      </c>
      <c r="AA141">
        <v>0.1117820474981216</v>
      </c>
      <c r="AB141">
        <v>0.139269063934815</v>
      </c>
      <c r="AC141">
        <v>0.07928251287913837</v>
      </c>
      <c r="AD141">
        <v>0.133267165029108</v>
      </c>
      <c r="AE141">
        <v>0.06083255151578754</v>
      </c>
      <c r="AF141">
        <v>0.03642084095033899</v>
      </c>
      <c r="AG141">
        <v>0.02731956552370601</v>
      </c>
      <c r="AH141">
        <v>0.05884048493257757</v>
      </c>
      <c r="AI141">
        <v>0.1307371292299042</v>
      </c>
      <c r="AN141" s="2">
        <v>44408</v>
      </c>
      <c r="AO141">
        <v>0.1313044564679107</v>
      </c>
      <c r="AP141">
        <v>124.0629579011355</v>
      </c>
      <c r="AQ141">
        <v>7.383680015026244</v>
      </c>
      <c r="AR141">
        <v>0.3255792456141595</v>
      </c>
      <c r="AS141">
        <v>0.003866747517548536</v>
      </c>
      <c r="AT141">
        <v>3.059384974767343</v>
      </c>
      <c r="AU141">
        <v>3.113744584932475</v>
      </c>
      <c r="AV141">
        <v>0.05729200944237519</v>
      </c>
      <c r="AW141">
        <v>2.10269821659957</v>
      </c>
      <c r="AX141">
        <v>22.99682625954159</v>
      </c>
      <c r="AY141">
        <v>4.981088654360443</v>
      </c>
      <c r="AZ141">
        <v>2.160281239521902</v>
      </c>
      <c r="BE141" s="2">
        <v>44408</v>
      </c>
      <c r="BF141">
        <v>0.03895741062161531</v>
      </c>
      <c r="BG141">
        <v>0.15</v>
      </c>
      <c r="BH141">
        <v>0.08852330522855226</v>
      </c>
      <c r="BI141">
        <v>0.09712237703653619</v>
      </c>
      <c r="BJ141">
        <v>0.15</v>
      </c>
      <c r="BK141">
        <v>0.04291644634113901</v>
      </c>
      <c r="BL141">
        <v>0.04543971536218486</v>
      </c>
      <c r="BM141">
        <v>0.13036704331427</v>
      </c>
      <c r="BN141">
        <v>0.04349324388185667</v>
      </c>
      <c r="BO141">
        <v>0.02252446708917803</v>
      </c>
      <c r="BP141">
        <v>0.1487607539480138</v>
      </c>
      <c r="BQ141">
        <v>0.04189523717665379</v>
      </c>
    </row>
    <row r="142" spans="1:69">
      <c r="A142" s="2">
        <v>44409</v>
      </c>
      <c r="B142">
        <v>1129.500687839173</v>
      </c>
      <c r="C142">
        <v>0.04848695604729536</v>
      </c>
      <c r="F142" s="2">
        <v>45235</v>
      </c>
      <c r="G142">
        <v>0.15</v>
      </c>
      <c r="H142">
        <v>0.07129786994966014</v>
      </c>
      <c r="I142">
        <v>0.02502023585267302</v>
      </c>
      <c r="J142">
        <v>0.15</v>
      </c>
      <c r="K142">
        <v>0.15</v>
      </c>
      <c r="L142">
        <v>0.04430295659165343</v>
      </c>
      <c r="M142">
        <v>0.07464880013063749</v>
      </c>
      <c r="N142">
        <v>0.04679575987799339</v>
      </c>
      <c r="O142">
        <v>0.03973832439432341</v>
      </c>
      <c r="P142">
        <v>0.1079522342820311</v>
      </c>
      <c r="Q142">
        <v>0.06788106098178698</v>
      </c>
      <c r="R142">
        <v>0.072362757939241</v>
      </c>
      <c r="W142" s="2">
        <v>45235</v>
      </c>
      <c r="X142">
        <v>0.15</v>
      </c>
      <c r="Y142">
        <v>0.07129786994966014</v>
      </c>
      <c r="Z142">
        <v>0.02502023585267302</v>
      </c>
      <c r="AA142">
        <v>0.15</v>
      </c>
      <c r="AB142">
        <v>0.15</v>
      </c>
      <c r="AC142">
        <v>0.04430295659165343</v>
      </c>
      <c r="AD142">
        <v>0.07464880013063749</v>
      </c>
      <c r="AE142">
        <v>0.04679575987799339</v>
      </c>
      <c r="AF142">
        <v>0.03973832439432341</v>
      </c>
      <c r="AG142">
        <v>0.1079522342820311</v>
      </c>
      <c r="AH142">
        <v>0.06788106098178698</v>
      </c>
      <c r="AI142">
        <v>0.072362757939241</v>
      </c>
      <c r="AN142" s="2">
        <v>44409</v>
      </c>
      <c r="AO142">
        <v>0.1331448473726295</v>
      </c>
      <c r="AP142">
        <v>127.5203708602361</v>
      </c>
      <c r="AQ142">
        <v>7.344244090798863</v>
      </c>
      <c r="AR142">
        <v>0.3381244273594192</v>
      </c>
      <c r="AS142">
        <v>0.004053880584752062</v>
      </c>
      <c r="AT142">
        <v>3.097556163857506</v>
      </c>
      <c r="AU142">
        <v>3.088975113741907</v>
      </c>
      <c r="AV142">
        <v>0.05907228633148475</v>
      </c>
      <c r="AW142">
        <v>2.097797152012107</v>
      </c>
      <c r="AX142">
        <v>22.92407355983524</v>
      </c>
      <c r="AY142">
        <v>4.409841322612096</v>
      </c>
      <c r="AZ142">
        <v>2.150317928874554</v>
      </c>
      <c r="BE142" s="2">
        <v>44409</v>
      </c>
      <c r="BF142">
        <v>0.03909921268771265</v>
      </c>
      <c r="BG142">
        <v>0.15</v>
      </c>
      <c r="BH142">
        <v>0.08817104712642333</v>
      </c>
      <c r="BI142">
        <v>0.1005271285981766</v>
      </c>
      <c r="BJ142">
        <v>0.15</v>
      </c>
      <c r="BK142">
        <v>0.04438471014608673</v>
      </c>
      <c r="BL142">
        <v>0.04628382423099731</v>
      </c>
      <c r="BM142">
        <v>0.1330694813729557</v>
      </c>
      <c r="BN142">
        <v>0.04253962036298703</v>
      </c>
      <c r="BO142">
        <v>0.02211554698163481</v>
      </c>
      <c r="BP142">
        <v>0.142144826822602</v>
      </c>
      <c r="BQ142">
        <v>0.04166460167042384</v>
      </c>
    </row>
    <row r="143" spans="1:69">
      <c r="A143" s="2">
        <v>44410</v>
      </c>
      <c r="B143">
        <v>1106.085195596803</v>
      </c>
      <c r="C143">
        <v>-0.02073083486754279</v>
      </c>
      <c r="F143" s="2">
        <v>45242</v>
      </c>
      <c r="G143">
        <v>0.15</v>
      </c>
      <c r="H143">
        <v>0.15</v>
      </c>
      <c r="I143">
        <v>0.04494910558964441</v>
      </c>
      <c r="J143">
        <v>0.1436427529461201</v>
      </c>
      <c r="K143">
        <v>0.15</v>
      </c>
      <c r="L143">
        <v>0.03615544039798546</v>
      </c>
      <c r="M143">
        <v>0.1043260631228992</v>
      </c>
      <c r="N143">
        <v>0.06990234778979949</v>
      </c>
      <c r="O143">
        <v>0.04341444882049784</v>
      </c>
      <c r="P143">
        <v>0.01676659716640908</v>
      </c>
      <c r="Q143">
        <v>0.03239660443108384</v>
      </c>
      <c r="R143">
        <v>0.05844663973556062</v>
      </c>
      <c r="W143" s="2">
        <v>45242</v>
      </c>
      <c r="X143">
        <v>0.15</v>
      </c>
      <c r="Y143">
        <v>0.15</v>
      </c>
      <c r="Z143">
        <v>0.04494910558964441</v>
      </c>
      <c r="AA143">
        <v>0.1436427529461201</v>
      </c>
      <c r="AB143">
        <v>0.15</v>
      </c>
      <c r="AC143">
        <v>0.03615544039798546</v>
      </c>
      <c r="AD143">
        <v>0.1043260631228992</v>
      </c>
      <c r="AE143">
        <v>0.06990234778979949</v>
      </c>
      <c r="AF143">
        <v>0.04341444882049784</v>
      </c>
      <c r="AG143">
        <v>0.01676659716640908</v>
      </c>
      <c r="AH143">
        <v>0.03239660443108384</v>
      </c>
      <c r="AI143">
        <v>0.05844663973556062</v>
      </c>
      <c r="AN143" s="2">
        <v>44410</v>
      </c>
      <c r="AO143">
        <v>0.1361332755976029</v>
      </c>
      <c r="AP143">
        <v>126.2436052284602</v>
      </c>
      <c r="AQ143">
        <v>7.571757106350537</v>
      </c>
      <c r="AR143">
        <v>0.3337558636024892</v>
      </c>
      <c r="AS143">
        <v>0.00415103976108955</v>
      </c>
      <c r="AT143">
        <v>3.069675347897734</v>
      </c>
      <c r="AU143">
        <v>2.780250877597489</v>
      </c>
      <c r="AV143">
        <v>0.05741078467307565</v>
      </c>
      <c r="AW143">
        <v>2.11915868087869</v>
      </c>
      <c r="AX143">
        <v>23.23066925402286</v>
      </c>
      <c r="AY143">
        <v>4.600657279845259</v>
      </c>
      <c r="AZ143">
        <v>2.089624220094565</v>
      </c>
      <c r="BE143" s="2">
        <v>44410</v>
      </c>
      <c r="BF143">
        <v>0.03909921268771265</v>
      </c>
      <c r="BG143">
        <v>0.15</v>
      </c>
      <c r="BH143">
        <v>0.08817104712642335</v>
      </c>
      <c r="BI143">
        <v>0.1005271285981766</v>
      </c>
      <c r="BJ143">
        <v>0.15</v>
      </c>
      <c r="BK143">
        <v>0.04438471014608673</v>
      </c>
      <c r="BL143">
        <v>0.04628382423099731</v>
      </c>
      <c r="BM143">
        <v>0.1330694813729557</v>
      </c>
      <c r="BN143">
        <v>0.04253962036298703</v>
      </c>
      <c r="BO143">
        <v>0.02211554698163481</v>
      </c>
      <c r="BP143">
        <v>0.142144826822602</v>
      </c>
      <c r="BQ143">
        <v>0.04166460167042384</v>
      </c>
    </row>
    <row r="144" spans="1:69">
      <c r="A144" s="2">
        <v>44411</v>
      </c>
      <c r="B144">
        <v>1107.478810496017</v>
      </c>
      <c r="C144">
        <v>0.001259952583003043</v>
      </c>
      <c r="AN144" s="2">
        <v>44411</v>
      </c>
      <c r="AO144">
        <v>0.1344322275994316</v>
      </c>
      <c r="AP144">
        <v>126.4016565188277</v>
      </c>
      <c r="AQ144">
        <v>7.480027294146096</v>
      </c>
      <c r="AR144">
        <v>0.3354463801068007</v>
      </c>
      <c r="AS144">
        <v>0.00422656814151667</v>
      </c>
      <c r="AT144">
        <v>3.095191009333774</v>
      </c>
      <c r="AU144">
        <v>2.816103886927025</v>
      </c>
      <c r="AV144">
        <v>0.05626931039916117</v>
      </c>
      <c r="AW144">
        <v>1.992890354990879</v>
      </c>
      <c r="AX144">
        <v>23.28492398324718</v>
      </c>
      <c r="AY144">
        <v>4.71991276072963</v>
      </c>
      <c r="AZ144">
        <v>2.050064880023719</v>
      </c>
      <c r="BE144" s="2">
        <v>44411</v>
      </c>
      <c r="BF144">
        <v>0.03909921268771265</v>
      </c>
      <c r="BG144">
        <v>0.15</v>
      </c>
      <c r="BH144">
        <v>0.08817104712642335</v>
      </c>
      <c r="BI144">
        <v>0.1005271285981766</v>
      </c>
      <c r="BJ144">
        <v>0.15</v>
      </c>
      <c r="BK144">
        <v>0.04438471014608673</v>
      </c>
      <c r="BL144">
        <v>0.0462838242309973</v>
      </c>
      <c r="BM144">
        <v>0.1330694813729557</v>
      </c>
      <c r="BN144">
        <v>0.04253962036298702</v>
      </c>
      <c r="BO144">
        <v>0.02211554698163481</v>
      </c>
      <c r="BP144">
        <v>0.142144826822602</v>
      </c>
      <c r="BQ144">
        <v>0.04166460167042383</v>
      </c>
    </row>
    <row r="145" spans="1:69">
      <c r="A145" s="2">
        <v>44412</v>
      </c>
      <c r="B145">
        <v>1097.198409742252</v>
      </c>
      <c r="C145">
        <v>-0.009282706500868487</v>
      </c>
      <c r="AN145" s="2">
        <v>44412</v>
      </c>
      <c r="AO145">
        <v>0.138712938849151</v>
      </c>
      <c r="AP145">
        <v>120.3025942714305</v>
      </c>
      <c r="AQ145">
        <v>7.672157423232649</v>
      </c>
      <c r="AR145">
        <v>0.3409684842870591</v>
      </c>
      <c r="AS145">
        <v>0.004298375825127532</v>
      </c>
      <c r="AT145">
        <v>2.995211302255811</v>
      </c>
      <c r="AU145">
        <v>2.912427790555371</v>
      </c>
      <c r="AV145">
        <v>0.0581012912903295</v>
      </c>
      <c r="AW145">
        <v>1.945145343356295</v>
      </c>
      <c r="AX145">
        <v>23.75277813776762</v>
      </c>
      <c r="AY145">
        <v>4.556525680756124</v>
      </c>
      <c r="AZ145">
        <v>2.13805969062491</v>
      </c>
      <c r="BE145" s="2">
        <v>44412</v>
      </c>
      <c r="BF145">
        <v>0.03909921268771265</v>
      </c>
      <c r="BG145">
        <v>0.15</v>
      </c>
      <c r="BH145">
        <v>0.08817104712642336</v>
      </c>
      <c r="BI145">
        <v>0.1005271285981766</v>
      </c>
      <c r="BJ145">
        <v>0.15</v>
      </c>
      <c r="BK145">
        <v>0.04438471014608674</v>
      </c>
      <c r="BL145">
        <v>0.04628382423099731</v>
      </c>
      <c r="BM145">
        <v>0.1330694813729557</v>
      </c>
      <c r="BN145">
        <v>0.04253962036298704</v>
      </c>
      <c r="BO145">
        <v>0.02211554698163481</v>
      </c>
      <c r="BP145">
        <v>0.1421448268226021</v>
      </c>
      <c r="BQ145">
        <v>0.04166460167042385</v>
      </c>
    </row>
    <row r="146" spans="1:69">
      <c r="A146" s="2">
        <v>44413</v>
      </c>
      <c r="B146">
        <v>1156.476647079476</v>
      </c>
      <c r="C146">
        <v>0.05402690781437602</v>
      </c>
      <c r="AN146" s="2">
        <v>44413</v>
      </c>
      <c r="AO146">
        <v>0.1334213684692233</v>
      </c>
      <c r="AP146">
        <v>125.6818361385192</v>
      </c>
      <c r="AQ146">
        <v>7.459120588461841</v>
      </c>
      <c r="AR146">
        <v>0.346882425764193</v>
      </c>
      <c r="AS146">
        <v>0.004361439224323033</v>
      </c>
      <c r="AT146">
        <v>2.913814698464865</v>
      </c>
      <c r="AU146">
        <v>2.791489867036359</v>
      </c>
      <c r="AV146">
        <v>0.05641329054786856</v>
      </c>
      <c r="AW146">
        <v>2.030102889155534</v>
      </c>
      <c r="AX146">
        <v>24.24140119469635</v>
      </c>
      <c r="AY146">
        <v>4.581155303564025</v>
      </c>
      <c r="AZ146">
        <v>2.049551603202465</v>
      </c>
      <c r="BE146" s="2">
        <v>44413</v>
      </c>
      <c r="BF146">
        <v>0.03909921268771265</v>
      </c>
      <c r="BG146">
        <v>0.15</v>
      </c>
      <c r="BH146">
        <v>0.08817104712642335</v>
      </c>
      <c r="BI146">
        <v>0.1005271285981766</v>
      </c>
      <c r="BJ146">
        <v>0.15</v>
      </c>
      <c r="BK146">
        <v>0.04438471014608673</v>
      </c>
      <c r="BL146">
        <v>0.04628382423099731</v>
      </c>
      <c r="BM146">
        <v>0.1330694813729557</v>
      </c>
      <c r="BN146">
        <v>0.04253962036298704</v>
      </c>
      <c r="BO146">
        <v>0.02211554698163481</v>
      </c>
      <c r="BP146">
        <v>0.142144826822602</v>
      </c>
      <c r="BQ146">
        <v>0.04166460167042384</v>
      </c>
    </row>
    <row r="147" spans="1:69">
      <c r="A147" s="2">
        <v>44414</v>
      </c>
      <c r="B147">
        <v>1186.975169093538</v>
      </c>
      <c r="C147">
        <v>0.02637193071825639</v>
      </c>
      <c r="AN147" s="2">
        <v>44414</v>
      </c>
      <c r="AO147">
        <v>0.1239516873688094</v>
      </c>
      <c r="AP147">
        <v>128.0832764573596</v>
      </c>
      <c r="AQ147">
        <v>7.548187559047797</v>
      </c>
      <c r="AR147">
        <v>0.3523319699880527</v>
      </c>
      <c r="AS147">
        <v>0.004348781093961207</v>
      </c>
      <c r="AT147">
        <v>3.00279967494915</v>
      </c>
      <c r="AU147">
        <v>2.866366537081373</v>
      </c>
      <c r="AV147">
        <v>0.05590097198714138</v>
      </c>
      <c r="AW147">
        <v>2.096459615747419</v>
      </c>
      <c r="AX147">
        <v>24.60992446900986</v>
      </c>
      <c r="AY147">
        <v>4.499424322395211</v>
      </c>
      <c r="AZ147">
        <v>1.947371346406178</v>
      </c>
      <c r="BE147" s="2">
        <v>44414</v>
      </c>
      <c r="BF147">
        <v>0.03909921268771265</v>
      </c>
      <c r="BG147">
        <v>0.15</v>
      </c>
      <c r="BH147">
        <v>0.08817104712642336</v>
      </c>
      <c r="BI147">
        <v>0.1005271285981766</v>
      </c>
      <c r="BJ147">
        <v>0.15</v>
      </c>
      <c r="BK147">
        <v>0.04438471014608674</v>
      </c>
      <c r="BL147">
        <v>0.04628382423099731</v>
      </c>
      <c r="BM147">
        <v>0.1330694813729557</v>
      </c>
      <c r="BN147">
        <v>0.04253962036298704</v>
      </c>
      <c r="BO147">
        <v>0.02211554698163481</v>
      </c>
      <c r="BP147">
        <v>0.1421448268226021</v>
      </c>
      <c r="BQ147">
        <v>0.04166460167042384</v>
      </c>
    </row>
    <row r="148" spans="1:69">
      <c r="A148" s="2">
        <v>44415</v>
      </c>
      <c r="B148">
        <v>1223.186101624231</v>
      </c>
      <c r="C148">
        <v>0.03050689978489318</v>
      </c>
      <c r="AN148" s="2">
        <v>44415</v>
      </c>
      <c r="AO148">
        <v>0.1291815715840924</v>
      </c>
      <c r="AP148">
        <v>130.9463371570008</v>
      </c>
      <c r="AQ148">
        <v>7.299863473613477</v>
      </c>
      <c r="AR148">
        <v>0.3597174985104215</v>
      </c>
      <c r="AS148">
        <v>0.004287833210534806</v>
      </c>
      <c r="AT148">
        <v>3.013515359038601</v>
      </c>
      <c r="AU148">
        <v>2.773759195369279</v>
      </c>
      <c r="AV148">
        <v>0.05635969859465901</v>
      </c>
      <c r="AW148">
        <v>2.181631495592935</v>
      </c>
      <c r="AX148">
        <v>25.08874593906893</v>
      </c>
      <c r="AY148">
        <v>4.397526396969614</v>
      </c>
      <c r="AZ148">
        <v>1.943560664060583</v>
      </c>
      <c r="BE148" s="2">
        <v>44415</v>
      </c>
      <c r="BF148">
        <v>0.03909921268771265</v>
      </c>
      <c r="BG148">
        <v>0.15</v>
      </c>
      <c r="BH148">
        <v>0.08817104712642336</v>
      </c>
      <c r="BI148">
        <v>0.1005271285981766</v>
      </c>
      <c r="BJ148">
        <v>0.15</v>
      </c>
      <c r="BK148">
        <v>0.04438471014608674</v>
      </c>
      <c r="BL148">
        <v>0.04628382423099731</v>
      </c>
      <c r="BM148">
        <v>0.1330694813729557</v>
      </c>
      <c r="BN148">
        <v>0.04253962036298704</v>
      </c>
      <c r="BO148">
        <v>0.02211554698163481</v>
      </c>
      <c r="BP148">
        <v>0.1421448268226021</v>
      </c>
      <c r="BQ148">
        <v>0.04166460167042384</v>
      </c>
    </row>
    <row r="149" spans="1:69">
      <c r="A149" s="2">
        <v>44416</v>
      </c>
      <c r="B149">
        <v>1275.356333393384</v>
      </c>
      <c r="C149">
        <v>0.04265109920712651</v>
      </c>
      <c r="AN149" s="2">
        <v>44416</v>
      </c>
      <c r="AO149">
        <v>0.1323027582488063</v>
      </c>
      <c r="AP149">
        <v>78.37934090414707</v>
      </c>
      <c r="AQ149">
        <v>3.770149913757997</v>
      </c>
      <c r="AR149">
        <v>0.3802644558720951</v>
      </c>
      <c r="AS149">
        <v>0.004300413117441556</v>
      </c>
      <c r="AT149">
        <v>10.52774311544118</v>
      </c>
      <c r="AU149">
        <v>5.350191706051344</v>
      </c>
      <c r="AV149">
        <v>0.05215254413401151</v>
      </c>
      <c r="AW149">
        <v>2.188336652003207</v>
      </c>
      <c r="AX149">
        <v>27.3946131327899</v>
      </c>
      <c r="AY149">
        <v>3.004822457678994</v>
      </c>
      <c r="AZ149">
        <v>1.88950330459281</v>
      </c>
      <c r="BE149" s="2">
        <v>44416</v>
      </c>
      <c r="BF149">
        <v>0.03969739121502436</v>
      </c>
      <c r="BG149">
        <v>0.0903117424682468</v>
      </c>
      <c r="BH149">
        <v>0.04626016932193076</v>
      </c>
      <c r="BI149">
        <v>0.1059602189892263</v>
      </c>
      <c r="BJ149">
        <v>0.15</v>
      </c>
      <c r="BK149">
        <v>0.15</v>
      </c>
      <c r="BL149">
        <v>0.08761442091943057</v>
      </c>
      <c r="BM149">
        <v>0.1285407658903933</v>
      </c>
      <c r="BN149">
        <v>0.04221814290185021</v>
      </c>
      <c r="BO149">
        <v>0.02503258904814708</v>
      </c>
      <c r="BP149">
        <v>0.09267031011826869</v>
      </c>
      <c r="BQ149">
        <v>0.04169424912748179</v>
      </c>
    </row>
    <row r="150" spans="1:69">
      <c r="A150" s="2">
        <v>44417</v>
      </c>
      <c r="B150">
        <v>1229.679695710463</v>
      </c>
      <c r="C150">
        <v>-0.03581480444872076</v>
      </c>
      <c r="AN150" s="2">
        <v>44417</v>
      </c>
      <c r="AO150">
        <v>0.1343687031096739</v>
      </c>
      <c r="AP150">
        <v>77.53639538928986</v>
      </c>
      <c r="AQ150">
        <v>3.823304868422877</v>
      </c>
      <c r="AR150">
        <v>0.3798548746861615</v>
      </c>
      <c r="AS150">
        <v>0.004194730548227823</v>
      </c>
      <c r="AT150">
        <v>10.54277517159711</v>
      </c>
      <c r="AU150">
        <v>5.432467423593974</v>
      </c>
      <c r="AV150">
        <v>0.05221202372978534</v>
      </c>
      <c r="AW150">
        <v>2.235537201181689</v>
      </c>
      <c r="AX150">
        <v>28.22361382424367</v>
      </c>
      <c r="AY150">
        <v>3.005572112582651</v>
      </c>
      <c r="AZ150">
        <v>1.911639624478316</v>
      </c>
      <c r="BE150" s="2">
        <v>44417</v>
      </c>
      <c r="BF150">
        <v>0.03969739121502435</v>
      </c>
      <c r="BG150">
        <v>0.09031174246824682</v>
      </c>
      <c r="BH150">
        <v>0.04626016932193076</v>
      </c>
      <c r="BI150">
        <v>0.1059602189892263</v>
      </c>
      <c r="BJ150">
        <v>0.15</v>
      </c>
      <c r="BK150">
        <v>0.15</v>
      </c>
      <c r="BL150">
        <v>0.08761442091943059</v>
      </c>
      <c r="BM150">
        <v>0.1285407658903933</v>
      </c>
      <c r="BN150">
        <v>0.04221814290185021</v>
      </c>
      <c r="BO150">
        <v>0.02503258904814707</v>
      </c>
      <c r="BP150">
        <v>0.09267031011826869</v>
      </c>
      <c r="BQ150">
        <v>0.04169424912748179</v>
      </c>
    </row>
    <row r="151" spans="1:69">
      <c r="A151" s="2">
        <v>44418</v>
      </c>
      <c r="B151">
        <v>1282.383719151846</v>
      </c>
      <c r="C151">
        <v>0.04285996070784326</v>
      </c>
      <c r="AN151" s="2">
        <v>44418</v>
      </c>
      <c r="AO151">
        <v>0.1358745860892697</v>
      </c>
      <c r="AP151">
        <v>78.46009706617285</v>
      </c>
      <c r="AQ151">
        <v>3.677018229205773</v>
      </c>
      <c r="AR151">
        <v>0.3833700013777986</v>
      </c>
      <c r="AS151">
        <v>0.004157676142805313</v>
      </c>
      <c r="AT151">
        <v>10.49344587447005</v>
      </c>
      <c r="AU151">
        <v>5.449416157552639</v>
      </c>
      <c r="AV151">
        <v>0.05219269610618762</v>
      </c>
      <c r="AW151">
        <v>2.234644598848368</v>
      </c>
      <c r="AX151">
        <v>28.47795189646019</v>
      </c>
      <c r="AY151">
        <v>3.064986357723321</v>
      </c>
      <c r="AZ151">
        <v>1.883530969969972</v>
      </c>
      <c r="BE151" s="2">
        <v>44418</v>
      </c>
      <c r="BF151">
        <v>0.03969739121502436</v>
      </c>
      <c r="BG151">
        <v>0.09031174246824683</v>
      </c>
      <c r="BH151">
        <v>0.04626016932193077</v>
      </c>
      <c r="BI151">
        <v>0.1059602189892263</v>
      </c>
      <c r="BJ151">
        <v>0.15</v>
      </c>
      <c r="BK151">
        <v>0.15</v>
      </c>
      <c r="BL151">
        <v>0.0876144209194306</v>
      </c>
      <c r="BM151">
        <v>0.1285407658903933</v>
      </c>
      <c r="BN151">
        <v>0.04221814290185021</v>
      </c>
      <c r="BO151">
        <v>0.02503258904814708</v>
      </c>
      <c r="BP151">
        <v>0.09267031011826871</v>
      </c>
      <c r="BQ151">
        <v>0.0416942491274818</v>
      </c>
    </row>
    <row r="152" spans="1:69">
      <c r="A152" s="2">
        <v>44419</v>
      </c>
      <c r="B152">
        <v>1315.747172985986</v>
      </c>
      <c r="C152">
        <v>0.02601674782350338</v>
      </c>
      <c r="AN152" s="2">
        <v>44419</v>
      </c>
      <c r="AO152">
        <v>0.1358192477406935</v>
      </c>
      <c r="AP152">
        <v>71.12384191564894</v>
      </c>
      <c r="AQ152">
        <v>3.702034077009312</v>
      </c>
      <c r="AR152">
        <v>0.3751782371572228</v>
      </c>
      <c r="AS152">
        <v>0.00433869686291154</v>
      </c>
      <c r="AT152">
        <v>10.47192068785767</v>
      </c>
      <c r="AU152">
        <v>5.601244808244714</v>
      </c>
      <c r="AV152">
        <v>0.05383259596393358</v>
      </c>
      <c r="AW152">
        <v>2.264366115877154</v>
      </c>
      <c r="AX152">
        <v>28.58715113297944</v>
      </c>
      <c r="AY152">
        <v>3.007324146764982</v>
      </c>
      <c r="AZ152">
        <v>1.902565667891201</v>
      </c>
      <c r="BE152" s="2">
        <v>44419</v>
      </c>
      <c r="BF152">
        <v>0.03969739121502436</v>
      </c>
      <c r="BG152">
        <v>0.09031174246824682</v>
      </c>
      <c r="BH152">
        <v>0.04626016932193076</v>
      </c>
      <c r="BI152">
        <v>0.1059602189892263</v>
      </c>
      <c r="BJ152">
        <v>0.1499999999999999</v>
      </c>
      <c r="BK152">
        <v>0.15</v>
      </c>
      <c r="BL152">
        <v>0.0876144209194306</v>
      </c>
      <c r="BM152">
        <v>0.1285407658903933</v>
      </c>
      <c r="BN152">
        <v>0.0422181429018502</v>
      </c>
      <c r="BO152">
        <v>0.02503258904814708</v>
      </c>
      <c r="BP152">
        <v>0.09267031011826871</v>
      </c>
      <c r="BQ152">
        <v>0.04169424912748179</v>
      </c>
    </row>
    <row r="153" spans="1:69">
      <c r="A153" s="2">
        <v>44420</v>
      </c>
      <c r="B153">
        <v>1365.686160061364</v>
      </c>
      <c r="C153">
        <v>0.03795485036995827</v>
      </c>
      <c r="AN153" s="2">
        <v>44420</v>
      </c>
      <c r="AO153">
        <v>0.1343647905787377</v>
      </c>
      <c r="AP153">
        <v>68.76653582100124</v>
      </c>
      <c r="AQ153">
        <v>3.781844940275442</v>
      </c>
      <c r="AR153">
        <v>0.3688790576838852</v>
      </c>
      <c r="AS153">
        <v>0.004484881782945937</v>
      </c>
      <c r="AT153">
        <v>10.38183414419714</v>
      </c>
      <c r="AU153">
        <v>5.598504863032682</v>
      </c>
      <c r="AV153">
        <v>0.05540251071638511</v>
      </c>
      <c r="AW153">
        <v>2.223306707901195</v>
      </c>
      <c r="AX153">
        <v>24.99415226965964</v>
      </c>
      <c r="AY153">
        <v>3.0223145163607</v>
      </c>
      <c r="AZ153">
        <v>1.963225070580588</v>
      </c>
      <c r="BE153" s="2">
        <v>44420</v>
      </c>
      <c r="BF153">
        <v>0.03969739121502436</v>
      </c>
      <c r="BG153">
        <v>0.09031174246824683</v>
      </c>
      <c r="BH153">
        <v>0.04626016932193077</v>
      </c>
      <c r="BI153">
        <v>0.1059602189892263</v>
      </c>
      <c r="BJ153">
        <v>0.15</v>
      </c>
      <c r="BK153">
        <v>0.15</v>
      </c>
      <c r="BL153">
        <v>0.08761442091943059</v>
      </c>
      <c r="BM153">
        <v>0.1285407658903933</v>
      </c>
      <c r="BN153">
        <v>0.04221814290185021</v>
      </c>
      <c r="BO153">
        <v>0.02503258904814708</v>
      </c>
      <c r="BP153">
        <v>0.09267031011826871</v>
      </c>
      <c r="BQ153">
        <v>0.0416942491274818</v>
      </c>
    </row>
    <row r="154" spans="1:69">
      <c r="A154" s="2">
        <v>44421</v>
      </c>
      <c r="B154">
        <v>1331.364627224306</v>
      </c>
      <c r="C154">
        <v>-0.02513134704060849</v>
      </c>
      <c r="AN154" s="2">
        <v>44421</v>
      </c>
      <c r="AO154">
        <v>0.1355595117782068</v>
      </c>
      <c r="AP154">
        <v>66.81986659739864</v>
      </c>
      <c r="AQ154">
        <v>3.735544817859038</v>
      </c>
      <c r="AR154">
        <v>0.3673895296905214</v>
      </c>
      <c r="AS154">
        <v>0.004497271220768358</v>
      </c>
      <c r="AT154">
        <v>10.30882951640997</v>
      </c>
      <c r="AU154">
        <v>5.651310138285993</v>
      </c>
      <c r="AV154">
        <v>0.05633020508795542</v>
      </c>
      <c r="AW154">
        <v>2.268411115246666</v>
      </c>
      <c r="AX154">
        <v>25.35672301695151</v>
      </c>
      <c r="AY154">
        <v>3.00442835121054</v>
      </c>
      <c r="AZ154">
        <v>1.9894706383364</v>
      </c>
      <c r="BE154" s="2">
        <v>44421</v>
      </c>
      <c r="BF154">
        <v>0.03969739121502436</v>
      </c>
      <c r="BG154">
        <v>0.09031174246824682</v>
      </c>
      <c r="BH154">
        <v>0.04626016932193076</v>
      </c>
      <c r="BI154">
        <v>0.1059602189892263</v>
      </c>
      <c r="BJ154">
        <v>0.15</v>
      </c>
      <c r="BK154">
        <v>0.15</v>
      </c>
      <c r="BL154">
        <v>0.0876144209194306</v>
      </c>
      <c r="BM154">
        <v>0.1285407658903933</v>
      </c>
      <c r="BN154">
        <v>0.04221814290185021</v>
      </c>
      <c r="BO154">
        <v>0.02503258904814708</v>
      </c>
      <c r="BP154">
        <v>0.09267031011826868</v>
      </c>
      <c r="BQ154">
        <v>0.04169424912748179</v>
      </c>
    </row>
    <row r="155" spans="1:69">
      <c r="A155" s="2">
        <v>44422</v>
      </c>
      <c r="B155">
        <v>1457.206291260823</v>
      </c>
      <c r="C155">
        <v>0.09452081080062813</v>
      </c>
      <c r="AN155" s="2">
        <v>44422</v>
      </c>
      <c r="AO155">
        <v>0.1356881690545379</v>
      </c>
      <c r="AP155">
        <v>62.43593990949329</v>
      </c>
      <c r="AQ155">
        <v>3.716614059913093</v>
      </c>
      <c r="AR155">
        <v>0.37772382911719</v>
      </c>
      <c r="AS155">
        <v>0.004580730565718081</v>
      </c>
      <c r="AT155">
        <v>10.41016747339796</v>
      </c>
      <c r="AU155">
        <v>5.65495046534955</v>
      </c>
      <c r="AV155">
        <v>0.05647869804297695</v>
      </c>
      <c r="AW155">
        <v>2.227371823088065</v>
      </c>
      <c r="AX155">
        <v>24.39691978376664</v>
      </c>
      <c r="AY155">
        <v>3.033573059350388</v>
      </c>
      <c r="AZ155">
        <v>1.995366375013041</v>
      </c>
      <c r="BE155" s="2">
        <v>44422</v>
      </c>
      <c r="BF155">
        <v>0.03969739121502436</v>
      </c>
      <c r="BG155">
        <v>0.09031174246824683</v>
      </c>
      <c r="BH155">
        <v>0.04626016932193077</v>
      </c>
      <c r="BI155">
        <v>0.1059602189892263</v>
      </c>
      <c r="BJ155">
        <v>0.15</v>
      </c>
      <c r="BK155">
        <v>0.15</v>
      </c>
      <c r="BL155">
        <v>0.08761442091943059</v>
      </c>
      <c r="BM155">
        <v>0.1285407658903933</v>
      </c>
      <c r="BN155">
        <v>0.04221814290185021</v>
      </c>
      <c r="BO155">
        <v>0.02503258904814708</v>
      </c>
      <c r="BP155">
        <v>0.09267031011826869</v>
      </c>
      <c r="BQ155">
        <v>0.0416942491274818</v>
      </c>
    </row>
    <row r="156" spans="1:69">
      <c r="A156" s="2">
        <v>44423</v>
      </c>
      <c r="B156">
        <v>1450.922014094565</v>
      </c>
      <c r="C156">
        <v>-0.004312551492500871</v>
      </c>
      <c r="AN156" s="2">
        <v>44423</v>
      </c>
      <c r="AO156">
        <v>0.1662265399956711</v>
      </c>
      <c r="AP156">
        <v>99.05275833276157</v>
      </c>
      <c r="AQ156">
        <v>7.181681956451567</v>
      </c>
      <c r="AR156">
        <v>0.2400258395357748</v>
      </c>
      <c r="AS156">
        <v>0.004618397313526688</v>
      </c>
      <c r="AT156">
        <v>5.965806373246751</v>
      </c>
      <c r="AU156">
        <v>2.871692494714216</v>
      </c>
      <c r="AV156">
        <v>0.0355305162704506</v>
      </c>
      <c r="AW156">
        <v>2.38672658255194</v>
      </c>
      <c r="AX156">
        <v>23.00597039522639</v>
      </c>
      <c r="AY156">
        <v>4.204707133313462</v>
      </c>
      <c r="AZ156">
        <v>4.297944732050983</v>
      </c>
      <c r="BE156" s="2">
        <v>44423</v>
      </c>
      <c r="BF156">
        <v>0.04747735218263225</v>
      </c>
      <c r="BG156">
        <v>0.15</v>
      </c>
      <c r="BH156">
        <v>0.08941551034851455</v>
      </c>
      <c r="BI156">
        <v>0.06773757152662183</v>
      </c>
      <c r="BJ156">
        <v>0.15</v>
      </c>
      <c r="BK156">
        <v>0.0852918613306069</v>
      </c>
      <c r="BL156">
        <v>0.04525284523834196</v>
      </c>
      <c r="BM156">
        <v>0.0800511444837937</v>
      </c>
      <c r="BN156">
        <v>0.04468451713786174</v>
      </c>
      <c r="BO156">
        <v>0.0228555948432315</v>
      </c>
      <c r="BP156">
        <v>0.1277797725769365</v>
      </c>
      <c r="BQ156">
        <v>0.08945383033145902</v>
      </c>
    </row>
    <row r="157" spans="1:69">
      <c r="A157" s="2">
        <v>44424</v>
      </c>
      <c r="B157">
        <v>1499.181713307678</v>
      </c>
      <c r="C157">
        <v>0.03326140119476295</v>
      </c>
      <c r="AN157" s="2">
        <v>44424</v>
      </c>
      <c r="AO157">
        <v>0.1731586364460038</v>
      </c>
      <c r="AP157">
        <v>103.5247580196362</v>
      </c>
      <c r="AQ157">
        <v>7.157193137461393</v>
      </c>
      <c r="AR157">
        <v>0.2453861178445526</v>
      </c>
      <c r="AS157">
        <v>0.004777063476450271</v>
      </c>
      <c r="AT157">
        <v>6.101359164175933</v>
      </c>
      <c r="AU157">
        <v>2.929464129819497</v>
      </c>
      <c r="AV157">
        <v>0.03624919773853152</v>
      </c>
      <c r="AW157">
        <v>2.408825336045204</v>
      </c>
      <c r="AX157">
        <v>23.31750469837797</v>
      </c>
      <c r="AY157">
        <v>3.582405796691476</v>
      </c>
      <c r="AZ157">
        <v>4.435230896340487</v>
      </c>
      <c r="BE157" s="2">
        <v>44424</v>
      </c>
      <c r="BF157">
        <v>0.04747735218263226</v>
      </c>
      <c r="BG157">
        <v>0.15</v>
      </c>
      <c r="BH157">
        <v>0.08941551034851457</v>
      </c>
      <c r="BI157">
        <v>0.06773757152662184</v>
      </c>
      <c r="BJ157">
        <v>0.15</v>
      </c>
      <c r="BK157">
        <v>0.08529186133060693</v>
      </c>
      <c r="BL157">
        <v>0.04525284523834196</v>
      </c>
      <c r="BM157">
        <v>0.0800511444837937</v>
      </c>
      <c r="BN157">
        <v>0.04468451713786175</v>
      </c>
      <c r="BO157">
        <v>0.02285559484323151</v>
      </c>
      <c r="BP157">
        <v>0.1277797725769366</v>
      </c>
      <c r="BQ157">
        <v>0.08945383033145902</v>
      </c>
    </row>
    <row r="158" spans="1:69">
      <c r="A158" s="2">
        <v>44425</v>
      </c>
      <c r="B158">
        <v>1518.069112736461</v>
      </c>
      <c r="C158">
        <v>0.0125984723940582</v>
      </c>
      <c r="AN158" s="2">
        <v>44425</v>
      </c>
      <c r="AO158">
        <v>0.1738547792295287</v>
      </c>
      <c r="AP158">
        <v>109.652910489014</v>
      </c>
      <c r="AQ158">
        <v>7.067044155911201</v>
      </c>
      <c r="AR158">
        <v>0.2467348440274357</v>
      </c>
      <c r="AS158">
        <v>0.004951870259743607</v>
      </c>
      <c r="AT158">
        <v>6.056085814412103</v>
      </c>
      <c r="AU158">
        <v>2.806109820215886</v>
      </c>
      <c r="AV158">
        <v>0.03848381048732769</v>
      </c>
      <c r="AW158">
        <v>2.423833112195847</v>
      </c>
      <c r="AX158">
        <v>24.31538333260455</v>
      </c>
      <c r="AY158">
        <v>3.092245960485862</v>
      </c>
      <c r="AZ158">
        <v>4.649303820684856</v>
      </c>
      <c r="BE158" s="2">
        <v>44425</v>
      </c>
      <c r="BF158">
        <v>0.04747735218263225</v>
      </c>
      <c r="BG158">
        <v>0.15</v>
      </c>
      <c r="BH158">
        <v>0.08941551034851457</v>
      </c>
      <c r="BI158">
        <v>0.06773757152662183</v>
      </c>
      <c r="BJ158">
        <v>0.15</v>
      </c>
      <c r="BK158">
        <v>0.08529186133060691</v>
      </c>
      <c r="BL158">
        <v>0.04525284523834196</v>
      </c>
      <c r="BM158">
        <v>0.08005114448379369</v>
      </c>
      <c r="BN158">
        <v>0.04468451713786174</v>
      </c>
      <c r="BO158">
        <v>0.0228555948432315</v>
      </c>
      <c r="BP158">
        <v>0.1277797725769365</v>
      </c>
      <c r="BQ158">
        <v>0.08945383033145902</v>
      </c>
    </row>
    <row r="159" spans="1:69">
      <c r="A159" s="2">
        <v>44426</v>
      </c>
      <c r="B159">
        <v>1498.410581563706</v>
      </c>
      <c r="C159">
        <v>-0.01294969445582017</v>
      </c>
      <c r="AN159" s="2">
        <v>44426</v>
      </c>
      <c r="AO159">
        <v>0.1850620909542804</v>
      </c>
      <c r="AP159">
        <v>116.1176137877925</v>
      </c>
      <c r="AQ159">
        <v>5.72211967724482</v>
      </c>
      <c r="AR159">
        <v>0.2520016995537411</v>
      </c>
      <c r="AS159">
        <v>0.005026638204249036</v>
      </c>
      <c r="AT159">
        <v>5.950136793735314</v>
      </c>
      <c r="AU159">
        <v>2.871717470454718</v>
      </c>
      <c r="AV159">
        <v>0.03971085799318193</v>
      </c>
      <c r="AW159">
        <v>2.554469144760557</v>
      </c>
      <c r="AX159">
        <v>25.18312416944043</v>
      </c>
      <c r="AY159">
        <v>2.950940092616612</v>
      </c>
      <c r="AZ159">
        <v>5.068507015012591</v>
      </c>
      <c r="BE159" s="2">
        <v>44426</v>
      </c>
      <c r="BF159">
        <v>0.04747735218263226</v>
      </c>
      <c r="BG159">
        <v>0.15</v>
      </c>
      <c r="BH159">
        <v>0.08941551034851455</v>
      </c>
      <c r="BI159">
        <v>0.06773757152662183</v>
      </c>
      <c r="BJ159">
        <v>0.15</v>
      </c>
      <c r="BK159">
        <v>0.0852918613306069</v>
      </c>
      <c r="BL159">
        <v>0.04525284523834196</v>
      </c>
      <c r="BM159">
        <v>0.08005114448379369</v>
      </c>
      <c r="BN159">
        <v>0.04468451713786174</v>
      </c>
      <c r="BO159">
        <v>0.0228555948432315</v>
      </c>
      <c r="BP159">
        <v>0.1277797725769365</v>
      </c>
      <c r="BQ159">
        <v>0.08945383033145904</v>
      </c>
    </row>
    <row r="160" spans="1:69">
      <c r="A160" s="2">
        <v>44427</v>
      </c>
      <c r="B160">
        <v>1588.552495635999</v>
      </c>
      <c r="C160">
        <v>0.06015835391273261</v>
      </c>
      <c r="AN160" s="2">
        <v>44427</v>
      </c>
      <c r="AO160">
        <v>0.1963530742061379</v>
      </c>
      <c r="AP160">
        <v>112.073563147993</v>
      </c>
      <c r="AQ160">
        <v>4.749426054390376</v>
      </c>
      <c r="AR160">
        <v>0.2685829855445311</v>
      </c>
      <c r="AS160">
        <v>0.005300550480189235</v>
      </c>
      <c r="AT160">
        <v>6.285936319410013</v>
      </c>
      <c r="AU160">
        <v>2.970164423677276</v>
      </c>
      <c r="AV160">
        <v>0.04181258231807973</v>
      </c>
      <c r="AW160">
        <v>2.759988367665376</v>
      </c>
      <c r="AX160">
        <v>26.85111947870694</v>
      </c>
      <c r="AY160">
        <v>2.741993222317818</v>
      </c>
      <c r="AZ160">
        <v>5.316316275681097</v>
      </c>
      <c r="BE160" s="2">
        <v>44427</v>
      </c>
      <c r="BF160">
        <v>0.04747735218263226</v>
      </c>
      <c r="BG160">
        <v>0.15</v>
      </c>
      <c r="BH160">
        <v>0.08941551034851455</v>
      </c>
      <c r="BI160">
        <v>0.06773757152662183</v>
      </c>
      <c r="BJ160">
        <v>0.15</v>
      </c>
      <c r="BK160">
        <v>0.08529186133060689</v>
      </c>
      <c r="BL160">
        <v>0.04525284523834196</v>
      </c>
      <c r="BM160">
        <v>0.08005114448379368</v>
      </c>
      <c r="BN160">
        <v>0.04468451713786174</v>
      </c>
      <c r="BO160">
        <v>0.0228555948432315</v>
      </c>
      <c r="BP160">
        <v>0.1277797725769365</v>
      </c>
      <c r="BQ160">
        <v>0.08945383033145902</v>
      </c>
    </row>
    <row r="161" spans="1:69">
      <c r="A161" s="2">
        <v>44428</v>
      </c>
      <c r="B161">
        <v>1672.720261717427</v>
      </c>
      <c r="C161">
        <v>0.05298393746045527</v>
      </c>
      <c r="AN161" s="2">
        <v>44428</v>
      </c>
      <c r="AO161">
        <v>0.1971599574420748</v>
      </c>
      <c r="AP161">
        <v>103.6978052627178</v>
      </c>
      <c r="AQ161">
        <v>4.874496830429303</v>
      </c>
      <c r="AR161">
        <v>0.2636670747195992</v>
      </c>
      <c r="AS161">
        <v>0.005378883619659863</v>
      </c>
      <c r="AT161">
        <v>6.367849367324317</v>
      </c>
      <c r="AU161">
        <v>2.85871503840715</v>
      </c>
      <c r="AV161">
        <v>0.04218788912683259</v>
      </c>
      <c r="AW161">
        <v>2.779491434779208</v>
      </c>
      <c r="AX161">
        <v>26.36377326714154</v>
      </c>
      <c r="AY161">
        <v>2.92800213636037</v>
      </c>
      <c r="AZ161">
        <v>5.367317184728744</v>
      </c>
      <c r="BE161" s="2">
        <v>44428</v>
      </c>
      <c r="BF161">
        <v>0.04747735218263226</v>
      </c>
      <c r="BG161">
        <v>0.15</v>
      </c>
      <c r="BH161">
        <v>0.08941551034851455</v>
      </c>
      <c r="BI161">
        <v>0.06773757152662183</v>
      </c>
      <c r="BJ161">
        <v>0.15</v>
      </c>
      <c r="BK161">
        <v>0.0852918613306069</v>
      </c>
      <c r="BL161">
        <v>0.04525284523834196</v>
      </c>
      <c r="BM161">
        <v>0.08005114448379368</v>
      </c>
      <c r="BN161">
        <v>0.04468451713786174</v>
      </c>
      <c r="BO161">
        <v>0.0228555948432315</v>
      </c>
      <c r="BP161">
        <v>0.1277797725769365</v>
      </c>
      <c r="BQ161">
        <v>0.08945383033145902</v>
      </c>
    </row>
    <row r="162" spans="1:69">
      <c r="A162" s="2">
        <v>44429</v>
      </c>
      <c r="B162">
        <v>1786.32266738947</v>
      </c>
      <c r="C162">
        <v>0.06791476630731075</v>
      </c>
      <c r="AN162" s="2">
        <v>44429</v>
      </c>
      <c r="AO162">
        <v>0.208079928617231</v>
      </c>
      <c r="AP162">
        <v>109.1399736788964</v>
      </c>
      <c r="AQ162">
        <v>4.136875389852315</v>
      </c>
      <c r="AR162">
        <v>0.2661580032324132</v>
      </c>
      <c r="AS162">
        <v>0.005441589217907291</v>
      </c>
      <c r="AT162">
        <v>6.252816348042185</v>
      </c>
      <c r="AU162">
        <v>2.876802368635841</v>
      </c>
      <c r="AV162">
        <v>0.04362038838011762</v>
      </c>
      <c r="AW162">
        <v>2.785547919519872</v>
      </c>
      <c r="AX162">
        <v>26.46239467987819</v>
      </c>
      <c r="AY162">
        <v>2.910406807166436</v>
      </c>
      <c r="AZ162">
        <v>5.557003688017472</v>
      </c>
      <c r="BE162" s="2">
        <v>44429</v>
      </c>
      <c r="BF162">
        <v>0.04747735218263226</v>
      </c>
      <c r="BG162">
        <v>0.15</v>
      </c>
      <c r="BH162">
        <v>0.08941551034851458</v>
      </c>
      <c r="BI162">
        <v>0.06773757152662184</v>
      </c>
      <c r="BJ162">
        <v>0.15</v>
      </c>
      <c r="BK162">
        <v>0.08529186133060691</v>
      </c>
      <c r="BL162">
        <v>0.04525284523834196</v>
      </c>
      <c r="BM162">
        <v>0.0800511444837937</v>
      </c>
      <c r="BN162">
        <v>0.04468451713786175</v>
      </c>
      <c r="BO162">
        <v>0.0228555948432315</v>
      </c>
      <c r="BP162">
        <v>0.1277797725769365</v>
      </c>
      <c r="BQ162">
        <v>0.08945383033145904</v>
      </c>
    </row>
    <row r="163" spans="1:69">
      <c r="A163" s="2">
        <v>44430</v>
      </c>
      <c r="B163">
        <v>1784.065644868806</v>
      </c>
      <c r="C163">
        <v>-0.001263502144303263</v>
      </c>
      <c r="AN163" s="2">
        <v>44430</v>
      </c>
      <c r="AO163">
        <v>0.2095579860035244</v>
      </c>
      <c r="AP163">
        <v>71.20043946054419</v>
      </c>
      <c r="AQ163">
        <v>2.480667123575013</v>
      </c>
      <c r="AR163">
        <v>0.2426780722608912</v>
      </c>
      <c r="AS163">
        <v>0.005453607755724637</v>
      </c>
      <c r="AT163">
        <v>3.232256709852048</v>
      </c>
      <c r="AU163">
        <v>5.553042400351568</v>
      </c>
      <c r="AV163">
        <v>0.07325790491533006</v>
      </c>
      <c r="AW163">
        <v>7.332476803156137</v>
      </c>
      <c r="AX163">
        <v>55.63498118138795</v>
      </c>
      <c r="AY163">
        <v>0.989399855001877</v>
      </c>
      <c r="AZ163">
        <v>7.148715446380191</v>
      </c>
      <c r="BE163" s="2">
        <v>44430</v>
      </c>
      <c r="BF163">
        <v>0.04711706241426226</v>
      </c>
      <c r="BG163">
        <v>0.09782807663448112</v>
      </c>
      <c r="BH163">
        <v>0.06110525436111982</v>
      </c>
      <c r="BI163">
        <v>0.0613198837371222</v>
      </c>
      <c r="BJ163">
        <v>0.15</v>
      </c>
      <c r="BK163">
        <v>0.04292408481533003</v>
      </c>
      <c r="BL163">
        <v>0.08738433848639851</v>
      </c>
      <c r="BM163">
        <v>0.1328246406721871</v>
      </c>
      <c r="BN163">
        <v>0.1149883018037551</v>
      </c>
      <c r="BO163">
        <v>0.04972578293818592</v>
      </c>
      <c r="BP163">
        <v>0.04120931364593641</v>
      </c>
      <c r="BQ163">
        <v>0.1135732604912215</v>
      </c>
    </row>
    <row r="164" spans="1:69">
      <c r="A164" s="2">
        <v>44431</v>
      </c>
      <c r="B164">
        <v>1802.468737734632</v>
      </c>
      <c r="C164">
        <v>0.0103152554496837</v>
      </c>
      <c r="AN164" s="2">
        <v>44431</v>
      </c>
      <c r="AO164">
        <v>0.2111163475070194</v>
      </c>
      <c r="AP164">
        <v>65.9616716572143</v>
      </c>
      <c r="AQ164">
        <v>2.507033695297689</v>
      </c>
      <c r="AR164">
        <v>0.2459832333163706</v>
      </c>
      <c r="AS164">
        <v>0.005477150484347712</v>
      </c>
      <c r="AT164">
        <v>3.290139170222606</v>
      </c>
      <c r="AU164">
        <v>5.665119218112965</v>
      </c>
      <c r="AV164">
        <v>0.07375850870828334</v>
      </c>
      <c r="AW164">
        <v>7.395463277397473</v>
      </c>
      <c r="AX164">
        <v>54.96667504450882</v>
      </c>
      <c r="AY164">
        <v>1.014286432313359</v>
      </c>
      <c r="AZ164">
        <v>7.195429828915437</v>
      </c>
      <c r="BE164" s="2">
        <v>44431</v>
      </c>
      <c r="BF164">
        <v>0.04711706241426225</v>
      </c>
      <c r="BG164">
        <v>0.09782807663448111</v>
      </c>
      <c r="BH164">
        <v>0.06110525436111981</v>
      </c>
      <c r="BI164">
        <v>0.06131988373712219</v>
      </c>
      <c r="BJ164">
        <v>0.15</v>
      </c>
      <c r="BK164">
        <v>0.04292408481533001</v>
      </c>
      <c r="BL164">
        <v>0.08738433848639848</v>
      </c>
      <c r="BM164">
        <v>0.1328246406721871</v>
      </c>
      <c r="BN164">
        <v>0.1149883018037551</v>
      </c>
      <c r="BO164">
        <v>0.04972578293818591</v>
      </c>
      <c r="BP164">
        <v>0.04120931364593639</v>
      </c>
      <c r="BQ164">
        <v>0.1135732604912215</v>
      </c>
    </row>
    <row r="165" spans="1:69">
      <c r="A165" s="2">
        <v>44432</v>
      </c>
      <c r="B165">
        <v>1862.817188298081</v>
      </c>
      <c r="C165">
        <v>0.03348099709029917</v>
      </c>
      <c r="AN165" s="2">
        <v>44432</v>
      </c>
      <c r="AO165">
        <v>0.2146049447317621</v>
      </c>
      <c r="AP165">
        <v>62.25148846392026</v>
      </c>
      <c r="AQ165">
        <v>2.447345992718065</v>
      </c>
      <c r="AR165">
        <v>0.2282827593376016</v>
      </c>
      <c r="AS165">
        <v>0.005634556166608736</v>
      </c>
      <c r="AT165">
        <v>3.168600074306611</v>
      </c>
      <c r="AU165">
        <v>5.817700281323741</v>
      </c>
      <c r="AV165">
        <v>0.0744673463591146</v>
      </c>
      <c r="AW165">
        <v>7.496418337574672</v>
      </c>
      <c r="AX165">
        <v>56.92534201540951</v>
      </c>
      <c r="AY165">
        <v>1.014401611494723</v>
      </c>
      <c r="AZ165">
        <v>7.333833424140672</v>
      </c>
      <c r="BE165" s="2">
        <v>44432</v>
      </c>
      <c r="BF165">
        <v>0.04711706241426226</v>
      </c>
      <c r="BG165">
        <v>0.09782807663448112</v>
      </c>
      <c r="BH165">
        <v>0.06110525436111983</v>
      </c>
      <c r="BI165">
        <v>0.0613198837371222</v>
      </c>
      <c r="BJ165">
        <v>0.15</v>
      </c>
      <c r="BK165">
        <v>0.04292408481533003</v>
      </c>
      <c r="BL165">
        <v>0.0873843384863985</v>
      </c>
      <c r="BM165">
        <v>0.1328246406721871</v>
      </c>
      <c r="BN165">
        <v>0.1149883018037551</v>
      </c>
      <c r="BO165">
        <v>0.04972578293818592</v>
      </c>
      <c r="BP165">
        <v>0.0412093136459364</v>
      </c>
      <c r="BQ165">
        <v>0.1135732604912215</v>
      </c>
    </row>
    <row r="166" spans="1:69">
      <c r="A166" s="2">
        <v>44433</v>
      </c>
      <c r="B166">
        <v>1777.309720886235</v>
      </c>
      <c r="C166">
        <v>-0.04590223235483881</v>
      </c>
      <c r="AN166" s="2">
        <v>44433</v>
      </c>
      <c r="AO166">
        <v>0.2199204448882475</v>
      </c>
      <c r="AP166">
        <v>63.37167832309372</v>
      </c>
      <c r="AQ166">
        <v>1.919444122118487</v>
      </c>
      <c r="AR166">
        <v>0.2298775453068013</v>
      </c>
      <c r="AS166">
        <v>0.005562684651337592</v>
      </c>
      <c r="AT166">
        <v>3.203561268686157</v>
      </c>
      <c r="AU166">
        <v>6.134435020023004</v>
      </c>
      <c r="AV166">
        <v>0.07415185666197811</v>
      </c>
      <c r="AW166">
        <v>7.868679705358329</v>
      </c>
      <c r="AX166">
        <v>59.394608577489</v>
      </c>
      <c r="AY166">
        <v>1.031880660870954</v>
      </c>
      <c r="AZ166">
        <v>7.534706955333011</v>
      </c>
      <c r="BE166" s="2">
        <v>44433</v>
      </c>
      <c r="BF166">
        <v>0.04711706241426225</v>
      </c>
      <c r="BG166">
        <v>0.09782807663448111</v>
      </c>
      <c r="BH166">
        <v>0.06110525436111981</v>
      </c>
      <c r="BI166">
        <v>0.0613198837371222</v>
      </c>
      <c r="BJ166">
        <v>0.15</v>
      </c>
      <c r="BK166">
        <v>0.04292408481533002</v>
      </c>
      <c r="BL166">
        <v>0.0873843384863985</v>
      </c>
      <c r="BM166">
        <v>0.1328246406721871</v>
      </c>
      <c r="BN166">
        <v>0.1149883018037551</v>
      </c>
      <c r="BO166">
        <v>0.04972578293818592</v>
      </c>
      <c r="BP166">
        <v>0.0412093136459364</v>
      </c>
      <c r="BQ166">
        <v>0.1135732604912215</v>
      </c>
    </row>
    <row r="167" spans="1:69">
      <c r="A167" s="2">
        <v>44434</v>
      </c>
      <c r="B167">
        <v>1796.242452091299</v>
      </c>
      <c r="C167">
        <v>0.01065246590539326</v>
      </c>
      <c r="AN167" s="2">
        <v>44434</v>
      </c>
      <c r="AO167">
        <v>0.2203738587165881</v>
      </c>
      <c r="AP167">
        <v>64.16771953640024</v>
      </c>
      <c r="AQ167">
        <v>2.341471314785081</v>
      </c>
      <c r="AR167">
        <v>0.2189846737180536</v>
      </c>
      <c r="AS167">
        <v>0.005498441430556791</v>
      </c>
      <c r="AT167">
        <v>2.97603962855149</v>
      </c>
      <c r="AU167">
        <v>6.029384023860602</v>
      </c>
      <c r="AV167">
        <v>0.07389507147421541</v>
      </c>
      <c r="AW167">
        <v>7.785683546395546</v>
      </c>
      <c r="AX167">
        <v>58.40510218008372</v>
      </c>
      <c r="AY167">
        <v>1.033038523219405</v>
      </c>
      <c r="AZ167">
        <v>7.532350140521848</v>
      </c>
      <c r="BE167" s="2">
        <v>44434</v>
      </c>
      <c r="BF167">
        <v>0.04711706241426226</v>
      </c>
      <c r="BG167">
        <v>0.09782807663448112</v>
      </c>
      <c r="BH167">
        <v>0.06110525436111983</v>
      </c>
      <c r="BI167">
        <v>0.0613198837371222</v>
      </c>
      <c r="BJ167">
        <v>0.15</v>
      </c>
      <c r="BK167">
        <v>0.04292408481533003</v>
      </c>
      <c r="BL167">
        <v>0.08738433848639852</v>
      </c>
      <c r="BM167">
        <v>0.1328246406721871</v>
      </c>
      <c r="BN167">
        <v>0.1149883018037551</v>
      </c>
      <c r="BO167">
        <v>0.04972578293818593</v>
      </c>
      <c r="BP167">
        <v>0.04120931364593641</v>
      </c>
      <c r="BQ167">
        <v>0.1135732604912215</v>
      </c>
    </row>
    <row r="168" spans="1:69">
      <c r="A168" s="2">
        <v>44435</v>
      </c>
      <c r="B168">
        <v>1706.036255455383</v>
      </c>
      <c r="C168">
        <v>-0.05021938799569736</v>
      </c>
      <c r="AN168" s="2">
        <v>44435</v>
      </c>
      <c r="AO168">
        <v>0.2264495602673333</v>
      </c>
      <c r="AP168">
        <v>64.98011993355418</v>
      </c>
      <c r="AQ168">
        <v>2.46945547601915</v>
      </c>
      <c r="AR168">
        <v>0.2164961139732657</v>
      </c>
      <c r="AS168">
        <v>0.005422834657308397</v>
      </c>
      <c r="AT168">
        <v>2.922549150241225</v>
      </c>
      <c r="AU168">
        <v>6.146761932914468</v>
      </c>
      <c r="AV168">
        <v>0.07261549195384337</v>
      </c>
      <c r="AW168">
        <v>7.954589632935509</v>
      </c>
      <c r="AX168">
        <v>60.68098811569911</v>
      </c>
      <c r="AY168">
        <v>0.924908398054084</v>
      </c>
      <c r="AZ168">
        <v>7.486784172755086</v>
      </c>
      <c r="BE168" s="2">
        <v>44435</v>
      </c>
      <c r="BF168">
        <v>0.04711706241426226</v>
      </c>
      <c r="BG168">
        <v>0.09782807663448112</v>
      </c>
      <c r="BH168">
        <v>0.06110525436111981</v>
      </c>
      <c r="BI168">
        <v>0.0613198837371222</v>
      </c>
      <c r="BJ168">
        <v>0.15</v>
      </c>
      <c r="BK168">
        <v>0.04292408481533002</v>
      </c>
      <c r="BL168">
        <v>0.0873843384863985</v>
      </c>
      <c r="BM168">
        <v>0.1328246406721871</v>
      </c>
      <c r="BN168">
        <v>0.1149883018037551</v>
      </c>
      <c r="BO168">
        <v>0.04972578293818591</v>
      </c>
      <c r="BP168">
        <v>0.0412093136459364</v>
      </c>
      <c r="BQ168">
        <v>0.1135732604912215</v>
      </c>
    </row>
    <row r="169" spans="1:69">
      <c r="A169" s="2">
        <v>44436</v>
      </c>
      <c r="B169">
        <v>1832.023339834481</v>
      </c>
      <c r="C169">
        <v>0.07384783528264993</v>
      </c>
      <c r="AN169" s="2">
        <v>44436</v>
      </c>
      <c r="AO169">
        <v>0.2316840920677124</v>
      </c>
      <c r="AP169">
        <v>61.28479208678866</v>
      </c>
      <c r="AQ169">
        <v>2.243073732691843</v>
      </c>
      <c r="AR169">
        <v>0.2276506200148982</v>
      </c>
      <c r="AS169">
        <v>0.005602691983277008</v>
      </c>
      <c r="AT169">
        <v>3.008745226052602</v>
      </c>
      <c r="AU169">
        <v>6.03214309472372</v>
      </c>
      <c r="AV169">
        <v>0.07441494405875874</v>
      </c>
      <c r="AW169">
        <v>8.118992181098568</v>
      </c>
      <c r="AX169">
        <v>60.31235732443732</v>
      </c>
      <c r="AY169">
        <v>0.8569366418135838</v>
      </c>
      <c r="AZ169">
        <v>7.610252098698481</v>
      </c>
      <c r="BE169" s="2">
        <v>44436</v>
      </c>
      <c r="BF169">
        <v>0.04711706241426226</v>
      </c>
      <c r="BG169">
        <v>0.09782807663448112</v>
      </c>
      <c r="BH169">
        <v>0.06110525436111982</v>
      </c>
      <c r="BI169">
        <v>0.0613198837371222</v>
      </c>
      <c r="BJ169">
        <v>0.15</v>
      </c>
      <c r="BK169">
        <v>0.04292408481533003</v>
      </c>
      <c r="BL169">
        <v>0.08738433848639851</v>
      </c>
      <c r="BM169">
        <v>0.1328246406721871</v>
      </c>
      <c r="BN169">
        <v>0.1149883018037551</v>
      </c>
      <c r="BO169">
        <v>0.04972578293818592</v>
      </c>
      <c r="BP169">
        <v>0.04120931364593641</v>
      </c>
      <c r="BQ169">
        <v>0.1135732604912215</v>
      </c>
    </row>
    <row r="170" spans="1:69">
      <c r="A170" s="2">
        <v>44437</v>
      </c>
      <c r="B170">
        <v>1813.931335767614</v>
      </c>
      <c r="C170">
        <v>-0.009875422257721755</v>
      </c>
      <c r="AN170" s="2">
        <v>44437</v>
      </c>
      <c r="AO170">
        <v>0.2356746953840708</v>
      </c>
      <c r="AP170">
        <v>43.57468730066066</v>
      </c>
      <c r="AQ170">
        <v>2.973415207382021</v>
      </c>
      <c r="AR170">
        <v>0.2256678723964526</v>
      </c>
      <c r="AS170">
        <v>0.005569620267947371</v>
      </c>
      <c r="AT170">
        <v>3.187916672896005</v>
      </c>
      <c r="AU170">
        <v>8.691643714697939</v>
      </c>
      <c r="AV170">
        <v>0.07459516488226837</v>
      </c>
      <c r="AW170">
        <v>8.783792351223788</v>
      </c>
      <c r="AX170">
        <v>41.53473835752275</v>
      </c>
      <c r="AY170">
        <v>0.9038029215193849</v>
      </c>
      <c r="AZ170">
        <v>5.628390309049565</v>
      </c>
      <c r="BE170" s="2">
        <v>44437</v>
      </c>
      <c r="BF170">
        <v>0.04748732895548548</v>
      </c>
      <c r="BG170">
        <v>0.06841696434413432</v>
      </c>
      <c r="BH170">
        <v>0.08229580180169582</v>
      </c>
      <c r="BI170">
        <v>0.06041630009734155</v>
      </c>
      <c r="BJ170">
        <v>0.15</v>
      </c>
      <c r="BK170">
        <v>0.04465994199959818</v>
      </c>
      <c r="BL170">
        <v>0.1242373815810031</v>
      </c>
      <c r="BM170">
        <v>0.1333499394646404</v>
      </c>
      <c r="BN170">
        <v>0.1242454592838311</v>
      </c>
      <c r="BO170">
        <v>0.03336089796349308</v>
      </c>
      <c r="BP170">
        <v>0.04840578318716521</v>
      </c>
      <c r="BQ170">
        <v>0.08312420132161187</v>
      </c>
    </row>
    <row r="171" spans="1:69">
      <c r="A171" s="2">
        <v>44438</v>
      </c>
      <c r="B171">
        <v>1800.973424089997</v>
      </c>
      <c r="C171">
        <v>-0.007143551369398038</v>
      </c>
      <c r="AN171" s="2">
        <v>44438</v>
      </c>
      <c r="AO171">
        <v>0.2341385568292272</v>
      </c>
      <c r="AP171">
        <v>43.06836903131776</v>
      </c>
      <c r="AQ171">
        <v>3.118696616110288</v>
      </c>
      <c r="AR171">
        <v>0.2262683750642417</v>
      </c>
      <c r="AS171">
        <v>0.005519001659580894</v>
      </c>
      <c r="AT171">
        <v>3.180420440533793</v>
      </c>
      <c r="AU171">
        <v>8.679907509623686</v>
      </c>
      <c r="AV171">
        <v>0.07433179972493324</v>
      </c>
      <c r="AW171">
        <v>8.675174917220357</v>
      </c>
      <c r="AX171">
        <v>42.18084840525683</v>
      </c>
      <c r="AY171">
        <v>0.9263670761064551</v>
      </c>
      <c r="AZ171">
        <v>5.581855449035422</v>
      </c>
      <c r="BE171" s="2">
        <v>44438</v>
      </c>
      <c r="BF171">
        <v>0.04748732895548548</v>
      </c>
      <c r="BG171">
        <v>0.06841696434413433</v>
      </c>
      <c r="BH171">
        <v>0.08229580180169584</v>
      </c>
      <c r="BI171">
        <v>0.06041630009734155</v>
      </c>
      <c r="BJ171">
        <v>0.15</v>
      </c>
      <c r="BK171">
        <v>0.04465994199959818</v>
      </c>
      <c r="BL171">
        <v>0.1242373815810031</v>
      </c>
      <c r="BM171">
        <v>0.1333499394646404</v>
      </c>
      <c r="BN171">
        <v>0.124245459283831</v>
      </c>
      <c r="BO171">
        <v>0.03336089796349308</v>
      </c>
      <c r="BP171">
        <v>0.0484057831871652</v>
      </c>
      <c r="BQ171">
        <v>0.08312420132161187</v>
      </c>
    </row>
    <row r="172" spans="1:69">
      <c r="A172" s="2">
        <v>44439</v>
      </c>
      <c r="B172">
        <v>1765.255298751728</v>
      </c>
      <c r="C172">
        <v>-0.01983267762894225</v>
      </c>
      <c r="AN172" s="2">
        <v>44439</v>
      </c>
      <c r="AO172">
        <v>0.2333470311853739</v>
      </c>
      <c r="AP172">
        <v>44.04292477798727</v>
      </c>
      <c r="AQ172">
        <v>3.505299448190056</v>
      </c>
      <c r="AR172">
        <v>0.2309730769415014</v>
      </c>
      <c r="AS172">
        <v>0.005618758126056504</v>
      </c>
      <c r="AT172">
        <v>3.37261554288037</v>
      </c>
      <c r="AU172">
        <v>8.403677752279185</v>
      </c>
      <c r="AV172">
        <v>0.07269008411106329</v>
      </c>
      <c r="AW172">
        <v>8.702293721728031</v>
      </c>
      <c r="AX172">
        <v>44.39713841770845</v>
      </c>
      <c r="AY172">
        <v>0.7740251116787709</v>
      </c>
      <c r="AZ172">
        <v>5.444315992842878</v>
      </c>
      <c r="BE172" s="2">
        <v>44439</v>
      </c>
      <c r="BF172">
        <v>0.04748732895548548</v>
      </c>
      <c r="BG172">
        <v>0.06841696434413433</v>
      </c>
      <c r="BH172">
        <v>0.08229580180169584</v>
      </c>
      <c r="BI172">
        <v>0.06041630009734155</v>
      </c>
      <c r="BJ172">
        <v>0.15</v>
      </c>
      <c r="BK172">
        <v>0.04465994199959819</v>
      </c>
      <c r="BL172">
        <v>0.1242373815810031</v>
      </c>
      <c r="BM172">
        <v>0.1333499394646404</v>
      </c>
      <c r="BN172">
        <v>0.124245459283831</v>
      </c>
      <c r="BO172">
        <v>0.03336089796349308</v>
      </c>
      <c r="BP172">
        <v>0.0484057831871652</v>
      </c>
      <c r="BQ172">
        <v>0.08312420132161187</v>
      </c>
    </row>
    <row r="173" spans="1:69">
      <c r="A173" s="2">
        <v>44440</v>
      </c>
      <c r="B173">
        <v>1852.495966744014</v>
      </c>
      <c r="C173">
        <v>0.04942099199700856</v>
      </c>
      <c r="AN173" s="2">
        <v>44440</v>
      </c>
      <c r="AO173">
        <v>0.2231568220883393</v>
      </c>
      <c r="AP173">
        <v>45.59471027062099</v>
      </c>
      <c r="AQ173">
        <v>3.859088838164673</v>
      </c>
      <c r="AR173">
        <v>0.240900206651265</v>
      </c>
      <c r="AS173">
        <v>0.005884770052568577</v>
      </c>
      <c r="AT173">
        <v>3.608325775943531</v>
      </c>
      <c r="AU173">
        <v>7.348666594385945</v>
      </c>
      <c r="AV173">
        <v>0.07197959957372428</v>
      </c>
      <c r="AW173">
        <v>8.624596358201638</v>
      </c>
      <c r="AX173">
        <v>45.87070366516515</v>
      </c>
      <c r="AY173">
        <v>0.8256702450678163</v>
      </c>
      <c r="AZ173">
        <v>5.223022369468984</v>
      </c>
      <c r="BE173" s="2">
        <v>44440</v>
      </c>
      <c r="BF173">
        <v>0.04748732895548548</v>
      </c>
      <c r="BG173">
        <v>0.06841696434413432</v>
      </c>
      <c r="BH173">
        <v>0.08229580180169581</v>
      </c>
      <c r="BI173">
        <v>0.06041630009734154</v>
      </c>
      <c r="BJ173">
        <v>0.15</v>
      </c>
      <c r="BK173">
        <v>0.04465994199959818</v>
      </c>
      <c r="BL173">
        <v>0.1242373815810031</v>
      </c>
      <c r="BM173">
        <v>0.1333499394646403</v>
      </c>
      <c r="BN173">
        <v>0.124245459283831</v>
      </c>
      <c r="BO173">
        <v>0.03336089796349307</v>
      </c>
      <c r="BP173">
        <v>0.04840578318716519</v>
      </c>
      <c r="BQ173">
        <v>0.08312420132161187</v>
      </c>
    </row>
    <row r="174" spans="1:69">
      <c r="A174" s="2">
        <v>44441</v>
      </c>
      <c r="B174">
        <v>1969.982224384273</v>
      </c>
      <c r="C174">
        <v>0.06342052007095877</v>
      </c>
      <c r="AN174" s="2">
        <v>44441</v>
      </c>
      <c r="AO174">
        <v>0.2274709749318919</v>
      </c>
      <c r="AP174">
        <v>47.11581863999949</v>
      </c>
      <c r="AQ174">
        <v>3.815598629051197</v>
      </c>
      <c r="AR174">
        <v>0.2432822929315873</v>
      </c>
      <c r="AS174">
        <v>0.00606913553955123</v>
      </c>
      <c r="AT174">
        <v>3.643605769460114</v>
      </c>
      <c r="AU174">
        <v>7.413086482082983</v>
      </c>
      <c r="AV174">
        <v>0.06924322713341968</v>
      </c>
      <c r="AW174">
        <v>8.266465756058338</v>
      </c>
      <c r="AX174">
        <v>45.02255168204945</v>
      </c>
      <c r="AY174">
        <v>0.8591949045176218</v>
      </c>
      <c r="AZ174">
        <v>5.271130888633332</v>
      </c>
      <c r="BE174" s="2">
        <v>44441</v>
      </c>
      <c r="BF174">
        <v>0.04748732895548548</v>
      </c>
      <c r="BG174">
        <v>0.06841696434413432</v>
      </c>
      <c r="BH174">
        <v>0.08229580180169582</v>
      </c>
      <c r="BI174">
        <v>0.06041630009734155</v>
      </c>
      <c r="BJ174">
        <v>0.15</v>
      </c>
      <c r="BK174">
        <v>0.04465994199959818</v>
      </c>
      <c r="BL174">
        <v>0.1242373815810031</v>
      </c>
      <c r="BM174">
        <v>0.1333499394646404</v>
      </c>
      <c r="BN174">
        <v>0.124245459283831</v>
      </c>
      <c r="BO174">
        <v>0.03336089796349307</v>
      </c>
      <c r="BP174">
        <v>0.04840578318716521</v>
      </c>
      <c r="BQ174">
        <v>0.08312420132161187</v>
      </c>
    </row>
    <row r="175" spans="1:69">
      <c r="A175" s="2">
        <v>44442</v>
      </c>
      <c r="B175">
        <v>1996.524516145792</v>
      </c>
      <c r="C175">
        <v>0.01347336612126782</v>
      </c>
      <c r="AN175" s="2">
        <v>44442</v>
      </c>
      <c r="AO175">
        <v>0.236785538152802</v>
      </c>
      <c r="AP175">
        <v>46.062078644968</v>
      </c>
      <c r="AQ175">
        <v>3.479768893546229</v>
      </c>
      <c r="AR175">
        <v>0.2486573488250851</v>
      </c>
      <c r="AS175">
        <v>0.00606605604826349</v>
      </c>
      <c r="AT175">
        <v>3.78764691672221</v>
      </c>
      <c r="AU175">
        <v>7.763181740008462</v>
      </c>
      <c r="AV175">
        <v>0.07021195408869668</v>
      </c>
      <c r="AW175">
        <v>8.245701053734606</v>
      </c>
      <c r="AX175">
        <v>45.98620550887912</v>
      </c>
      <c r="AY175">
        <v>0.7541036690385314</v>
      </c>
      <c r="AZ175">
        <v>5.525476670998332</v>
      </c>
      <c r="BE175" s="2">
        <v>44442</v>
      </c>
      <c r="BF175">
        <v>0.04748732895548548</v>
      </c>
      <c r="BG175">
        <v>0.06841696434413433</v>
      </c>
      <c r="BH175">
        <v>0.08229580180169584</v>
      </c>
      <c r="BI175">
        <v>0.06041630009734156</v>
      </c>
      <c r="BJ175">
        <v>0.15</v>
      </c>
      <c r="BK175">
        <v>0.04465994199959819</v>
      </c>
      <c r="BL175">
        <v>0.1242373815810031</v>
      </c>
      <c r="BM175">
        <v>0.1333499394646404</v>
      </c>
      <c r="BN175">
        <v>0.1242454592838311</v>
      </c>
      <c r="BO175">
        <v>0.03336089796349308</v>
      </c>
      <c r="BP175">
        <v>0.04840578318716521</v>
      </c>
      <c r="BQ175">
        <v>0.08312420132161188</v>
      </c>
    </row>
    <row r="176" spans="1:69">
      <c r="A176" s="2">
        <v>44443</v>
      </c>
      <c r="B176">
        <v>2021.254540729095</v>
      </c>
      <c r="C176">
        <v>0.0123865368961471</v>
      </c>
      <c r="AN176" s="2">
        <v>44443</v>
      </c>
      <c r="AO176">
        <v>0.2438816212382194</v>
      </c>
      <c r="AP176">
        <v>46.79138133580169</v>
      </c>
      <c r="AQ176">
        <v>3.639361842322325</v>
      </c>
      <c r="AR176">
        <v>0.2509438661295423</v>
      </c>
      <c r="AS176">
        <v>0.006080724689289984</v>
      </c>
      <c r="AT176">
        <v>3.861648626441506</v>
      </c>
      <c r="AU176">
        <v>7.528124465933391</v>
      </c>
      <c r="AV176">
        <v>0.06878358721332588</v>
      </c>
      <c r="AW176">
        <v>8.209268338115743</v>
      </c>
      <c r="AX176">
        <v>46.53039564882386</v>
      </c>
      <c r="AY176">
        <v>0.6727185034734946</v>
      </c>
      <c r="AZ176">
        <v>5.882025936096031</v>
      </c>
      <c r="BE176" s="2">
        <v>44443</v>
      </c>
      <c r="BF176">
        <v>0.04748732895548548</v>
      </c>
      <c r="BG176">
        <v>0.06841696434413433</v>
      </c>
      <c r="BH176">
        <v>0.08229580180169584</v>
      </c>
      <c r="BI176">
        <v>0.06041630009734156</v>
      </c>
      <c r="BJ176">
        <v>0.15</v>
      </c>
      <c r="BK176">
        <v>0.04465994199959819</v>
      </c>
      <c r="BL176">
        <v>0.1242373815810031</v>
      </c>
      <c r="BM176">
        <v>0.1333499394646404</v>
      </c>
      <c r="BN176">
        <v>0.1242454592838311</v>
      </c>
      <c r="BO176">
        <v>0.03336089796349308</v>
      </c>
      <c r="BP176">
        <v>0.04840578318716521</v>
      </c>
      <c r="BQ176">
        <v>0.08312420132161188</v>
      </c>
    </row>
    <row r="177" spans="1:69">
      <c r="A177" s="2">
        <v>44444</v>
      </c>
      <c r="B177">
        <v>2023.893737752864</v>
      </c>
      <c r="C177">
        <v>0.001305722248528651</v>
      </c>
      <c r="AN177" s="2">
        <v>44444</v>
      </c>
      <c r="AO177">
        <v>0.4456312541293037</v>
      </c>
      <c r="AP177">
        <v>63.89092652829002</v>
      </c>
      <c r="AQ177">
        <v>3.614327219822528</v>
      </c>
      <c r="AR177">
        <v>0.246447836605037</v>
      </c>
      <c r="AS177">
        <v>0.006081462934574371</v>
      </c>
      <c r="AT177">
        <v>6.939296054273115</v>
      </c>
      <c r="AU177">
        <v>5.611395129999057</v>
      </c>
      <c r="AV177">
        <v>0.04345246212157899</v>
      </c>
      <c r="AW177">
        <v>2.850470362416644</v>
      </c>
      <c r="AX177">
        <v>157.3124527180074</v>
      </c>
      <c r="AY177">
        <v>0.6986389017315797</v>
      </c>
      <c r="AZ177">
        <v>3.389774379375326</v>
      </c>
      <c r="BE177" s="2">
        <v>44444</v>
      </c>
      <c r="BF177">
        <v>0.08774910537186993</v>
      </c>
      <c r="BG177">
        <v>0.08957325899829975</v>
      </c>
      <c r="BH177">
        <v>0.0843837001044101</v>
      </c>
      <c r="BI177">
        <v>0.06073087896889891</v>
      </c>
      <c r="BJ177">
        <v>0.15</v>
      </c>
      <c r="BK177">
        <v>0.08275830941735339</v>
      </c>
      <c r="BL177">
        <v>0.09002989833059827</v>
      </c>
      <c r="BM177">
        <v>0.08343632835431526</v>
      </c>
      <c r="BN177">
        <v>0.04215869532550584</v>
      </c>
      <c r="BO177">
        <v>0.1329748462401081</v>
      </c>
      <c r="BP177">
        <v>0.04817577702642607</v>
      </c>
      <c r="BQ177">
        <v>0.04802920186221433</v>
      </c>
    </row>
    <row r="178" spans="1:69">
      <c r="A178" s="2">
        <v>44445</v>
      </c>
      <c r="B178">
        <v>2076.784412764388</v>
      </c>
      <c r="C178">
        <v>0.02613312844687621</v>
      </c>
      <c r="AN178" s="2">
        <v>44445</v>
      </c>
      <c r="AO178">
        <v>0.4371632932165885</v>
      </c>
      <c r="AP178">
        <v>63.79919323499573</v>
      </c>
      <c r="AQ178">
        <v>3.64249391710361</v>
      </c>
      <c r="AR178">
        <v>0.2505981247596731</v>
      </c>
      <c r="AS178">
        <v>0.00601993904840226</v>
      </c>
      <c r="AT178">
        <v>7.030845828877669</v>
      </c>
      <c r="AU178">
        <v>5.44407044067645</v>
      </c>
      <c r="AV178">
        <v>0.04381694250602911</v>
      </c>
      <c r="AW178">
        <v>2.628432183015319</v>
      </c>
      <c r="AX178">
        <v>164.8942035145185</v>
      </c>
      <c r="AY178">
        <v>0.701374201216265</v>
      </c>
      <c r="AZ178">
        <v>3.40082978533632</v>
      </c>
      <c r="BE178" s="2">
        <v>44445</v>
      </c>
      <c r="BF178">
        <v>0.08774910537186993</v>
      </c>
      <c r="BG178">
        <v>0.08957325899829975</v>
      </c>
      <c r="BH178">
        <v>0.0843837001044101</v>
      </c>
      <c r="BI178">
        <v>0.06073087896889891</v>
      </c>
      <c r="BJ178">
        <v>0.15</v>
      </c>
      <c r="BK178">
        <v>0.08275830941735339</v>
      </c>
      <c r="BL178">
        <v>0.09002989833059827</v>
      </c>
      <c r="BM178">
        <v>0.08343632835431526</v>
      </c>
      <c r="BN178">
        <v>0.04215869532550584</v>
      </c>
      <c r="BO178">
        <v>0.1329748462401081</v>
      </c>
      <c r="BP178">
        <v>0.04817577702642607</v>
      </c>
      <c r="BQ178">
        <v>0.04802920186221433</v>
      </c>
    </row>
    <row r="179" spans="1:69">
      <c r="A179" s="2">
        <v>44446</v>
      </c>
      <c r="B179">
        <v>2078.208189543378</v>
      </c>
      <c r="C179">
        <v>0.0006855679242581125</v>
      </c>
      <c r="AN179" s="2">
        <v>44446</v>
      </c>
      <c r="AO179">
        <v>0.4459804178907508</v>
      </c>
      <c r="AP179">
        <v>65.77775570539883</v>
      </c>
      <c r="AQ179">
        <v>3.726840722150143</v>
      </c>
      <c r="AR179">
        <v>0.2544387163135983</v>
      </c>
      <c r="AS179">
        <v>0.005921879638130674</v>
      </c>
      <c r="AT179">
        <v>7.028402900511574</v>
      </c>
      <c r="AU179">
        <v>5.48046000834296</v>
      </c>
      <c r="AV179">
        <v>0.04413473829803646</v>
      </c>
      <c r="AW179">
        <v>2.517717508332233</v>
      </c>
      <c r="AX179">
        <v>168.1279909738728</v>
      </c>
      <c r="AY179">
        <v>0.6108764515548835</v>
      </c>
      <c r="AZ179">
        <v>3.450378085346347</v>
      </c>
      <c r="BE179" s="2">
        <v>44446</v>
      </c>
      <c r="BF179">
        <v>0.08774910537186993</v>
      </c>
      <c r="BG179">
        <v>0.08957325899829974</v>
      </c>
      <c r="BH179">
        <v>0.0843837001044101</v>
      </c>
      <c r="BI179">
        <v>0.06073087896889891</v>
      </c>
      <c r="BJ179">
        <v>0.15</v>
      </c>
      <c r="BK179">
        <v>0.08275830941735339</v>
      </c>
      <c r="BL179">
        <v>0.09002989833059827</v>
      </c>
      <c r="BM179">
        <v>0.08343632835431526</v>
      </c>
      <c r="BN179">
        <v>0.04215869532550584</v>
      </c>
      <c r="BO179">
        <v>0.1329748462401081</v>
      </c>
      <c r="BP179">
        <v>0.04817577702642607</v>
      </c>
      <c r="BQ179">
        <v>0.04802920186221433</v>
      </c>
    </row>
    <row r="180" spans="1:69">
      <c r="A180" s="2">
        <v>44447</v>
      </c>
      <c r="B180">
        <v>1787.110120334691</v>
      </c>
      <c r="C180">
        <v>-0.1400716591693574</v>
      </c>
      <c r="AN180" s="2">
        <v>44447</v>
      </c>
      <c r="AO180">
        <v>0.4521060129918525</v>
      </c>
      <c r="AP180">
        <v>63.92197260970426</v>
      </c>
      <c r="AQ180">
        <v>3.98933592269278</v>
      </c>
      <c r="AR180">
        <v>0.2595249491624906</v>
      </c>
      <c r="AS180">
        <v>0.005721266617458747</v>
      </c>
      <c r="AT180">
        <v>7.10677419127583</v>
      </c>
      <c r="AU180">
        <v>5.76382034940571</v>
      </c>
      <c r="AV180">
        <v>0.04343618941980906</v>
      </c>
      <c r="AW180">
        <v>2.667429919414302</v>
      </c>
      <c r="AX180">
        <v>173.5316356444829</v>
      </c>
      <c r="AY180">
        <v>0.4932018410288893</v>
      </c>
      <c r="AZ180">
        <v>3.53256327449623</v>
      </c>
      <c r="BE180" s="2">
        <v>44447</v>
      </c>
      <c r="BF180">
        <v>0.08774910537186995</v>
      </c>
      <c r="BG180">
        <v>0.08957325899829977</v>
      </c>
      <c r="BH180">
        <v>0.08438370010441011</v>
      </c>
      <c r="BI180">
        <v>0.06073087896889891</v>
      </c>
      <c r="BJ180">
        <v>0.15</v>
      </c>
      <c r="BK180">
        <v>0.0827583094173534</v>
      </c>
      <c r="BL180">
        <v>0.09002989833059828</v>
      </c>
      <c r="BM180">
        <v>0.08343632835431528</v>
      </c>
      <c r="BN180">
        <v>0.04215869532550585</v>
      </c>
      <c r="BO180">
        <v>0.1329748462401081</v>
      </c>
      <c r="BP180">
        <v>0.04817577702642608</v>
      </c>
      <c r="BQ180">
        <v>0.04802920186221434</v>
      </c>
    </row>
    <row r="181" spans="1:69">
      <c r="A181" s="2">
        <v>44448</v>
      </c>
      <c r="B181">
        <v>1765.500326824816</v>
      </c>
      <c r="C181">
        <v>-0.01209203241814139</v>
      </c>
      <c r="AN181" s="2">
        <v>44448</v>
      </c>
      <c r="AO181">
        <v>0.4676345545760288</v>
      </c>
      <c r="AP181">
        <v>63.3530810852731</v>
      </c>
      <c r="AQ181">
        <v>4.038997990762945</v>
      </c>
      <c r="AR181">
        <v>0.2579378728182263</v>
      </c>
      <c r="AS181">
        <v>0.005733636186357641</v>
      </c>
      <c r="AT181">
        <v>7.229068418289428</v>
      </c>
      <c r="AU181">
        <v>5.741783889092252</v>
      </c>
      <c r="AV181">
        <v>0.04199437082548256</v>
      </c>
      <c r="AW181">
        <v>2.732349586157719</v>
      </c>
      <c r="AX181">
        <v>175.3872074328144</v>
      </c>
      <c r="AY181">
        <v>0.4466628339605713</v>
      </c>
      <c r="AZ181">
        <v>3.648196796380079</v>
      </c>
      <c r="BE181" s="2">
        <v>44448</v>
      </c>
      <c r="BF181">
        <v>0.08774910537186992</v>
      </c>
      <c r="BG181">
        <v>0.08957325899829975</v>
      </c>
      <c r="BH181">
        <v>0.0843837001044101</v>
      </c>
      <c r="BI181">
        <v>0.06073087896889891</v>
      </c>
      <c r="BJ181">
        <v>0.15</v>
      </c>
      <c r="BK181">
        <v>0.08275830941735338</v>
      </c>
      <c r="BL181">
        <v>0.09002989833059827</v>
      </c>
      <c r="BM181">
        <v>0.08343632835431526</v>
      </c>
      <c r="BN181">
        <v>0.04215869532550584</v>
      </c>
      <c r="BO181">
        <v>0.1329748462401081</v>
      </c>
      <c r="BP181">
        <v>0.04817577702642607</v>
      </c>
      <c r="BQ181">
        <v>0.04802920186221433</v>
      </c>
    </row>
    <row r="182" spans="1:69">
      <c r="A182" s="2">
        <v>44449</v>
      </c>
      <c r="B182">
        <v>1806.904946963124</v>
      </c>
      <c r="C182">
        <v>0.02345206030789737</v>
      </c>
      <c r="AN182" s="2">
        <v>44449</v>
      </c>
      <c r="AO182">
        <v>0.4760421906208823</v>
      </c>
      <c r="AP182">
        <v>64.20853659757172</v>
      </c>
      <c r="AQ182">
        <v>3.718513737015098</v>
      </c>
      <c r="AR182">
        <v>0.2601762097708302</v>
      </c>
      <c r="AS182">
        <v>0.005835153737466786</v>
      </c>
      <c r="AT182">
        <v>7.263367238837503</v>
      </c>
      <c r="AU182">
        <v>5.459780259895737</v>
      </c>
      <c r="AV182">
        <v>0.04391713153196987</v>
      </c>
      <c r="AW182">
        <v>2.717059408678759</v>
      </c>
      <c r="AX182">
        <v>175.4579442820035</v>
      </c>
      <c r="AY182">
        <v>0.4608557929548674</v>
      </c>
      <c r="AZ182">
        <v>3.718012186169406</v>
      </c>
      <c r="BE182" s="2">
        <v>44449</v>
      </c>
      <c r="BF182">
        <v>0.08774910537186995</v>
      </c>
      <c r="BG182">
        <v>0.08957325899829974</v>
      </c>
      <c r="BH182">
        <v>0.0843837001044101</v>
      </c>
      <c r="BI182">
        <v>0.06073087896889889</v>
      </c>
      <c r="BJ182">
        <v>0.15</v>
      </c>
      <c r="BK182">
        <v>0.0827583094173534</v>
      </c>
      <c r="BL182">
        <v>0.09002989833059827</v>
      </c>
      <c r="BM182">
        <v>0.08343632835431526</v>
      </c>
      <c r="BN182">
        <v>0.04215869532550584</v>
      </c>
      <c r="BO182">
        <v>0.1329748462401081</v>
      </c>
      <c r="BP182">
        <v>0.04817577702642607</v>
      </c>
      <c r="BQ182">
        <v>0.04802920186221433</v>
      </c>
    </row>
    <row r="183" spans="1:69">
      <c r="A183" s="2">
        <v>44450</v>
      </c>
      <c r="B183">
        <v>1745.393224835789</v>
      </c>
      <c r="C183">
        <v>-0.03404258880950972</v>
      </c>
      <c r="AN183" s="2">
        <v>44450</v>
      </c>
      <c r="AO183">
        <v>0.4913287763241702</v>
      </c>
      <c r="AP183">
        <v>65.87142983866582</v>
      </c>
      <c r="AQ183">
        <v>3.075675009820361</v>
      </c>
      <c r="AR183">
        <v>0.264856518691765</v>
      </c>
      <c r="AS183">
        <v>0.005848483681939978</v>
      </c>
      <c r="AT183">
        <v>7.594621427889288</v>
      </c>
      <c r="AU183">
        <v>5.426473563371631</v>
      </c>
      <c r="AV183">
        <v>0.04544980707796499</v>
      </c>
      <c r="AW183">
        <v>2.800647053051156</v>
      </c>
      <c r="AX183">
        <v>178.8769316339064</v>
      </c>
      <c r="AY183">
        <v>0.4712792127701359</v>
      </c>
      <c r="AZ183">
        <v>3.772392691904732</v>
      </c>
      <c r="BE183" s="2">
        <v>44450</v>
      </c>
      <c r="BF183">
        <v>0.08774910537186992</v>
      </c>
      <c r="BG183">
        <v>0.08957325899829974</v>
      </c>
      <c r="BH183">
        <v>0.08438370010441008</v>
      </c>
      <c r="BI183">
        <v>0.0607308789688989</v>
      </c>
      <c r="BJ183">
        <v>0.15</v>
      </c>
      <c r="BK183">
        <v>0.08275830941735339</v>
      </c>
      <c r="BL183">
        <v>0.09002989833059827</v>
      </c>
      <c r="BM183">
        <v>0.08343632835431525</v>
      </c>
      <c r="BN183">
        <v>0.04215869532550583</v>
      </c>
      <c r="BO183">
        <v>0.1329748462401081</v>
      </c>
      <c r="BP183">
        <v>0.04817577702642607</v>
      </c>
      <c r="BQ183">
        <v>0.04802920186221432</v>
      </c>
    </row>
    <row r="184" spans="1:69">
      <c r="A184" s="2">
        <v>44451</v>
      </c>
      <c r="B184">
        <v>1826.864620654901</v>
      </c>
      <c r="C184">
        <v>0.0466779603930092</v>
      </c>
      <c r="AN184" s="2">
        <v>44451</v>
      </c>
      <c r="AO184">
        <v>0.5101020400443015</v>
      </c>
      <c r="AP184">
        <v>59.01942291526965</v>
      </c>
      <c r="AQ184">
        <v>2.73959654287398</v>
      </c>
      <c r="AR184">
        <v>0.276660332232548</v>
      </c>
      <c r="AS184">
        <v>0.006076236155148745</v>
      </c>
      <c r="AT184">
        <v>4.303845752942416</v>
      </c>
      <c r="AU184">
        <v>4.744698149929073</v>
      </c>
      <c r="AV184">
        <v>0.04491135470788563</v>
      </c>
      <c r="AW184">
        <v>3.01985123500785</v>
      </c>
      <c r="AX184">
        <v>209.1815073926716</v>
      </c>
      <c r="AY184">
        <v>0.4354608173797632</v>
      </c>
      <c r="AZ184">
        <v>6.628425422149072</v>
      </c>
      <c r="BE184" s="2">
        <v>44451</v>
      </c>
      <c r="BF184">
        <v>0.09126616871611762</v>
      </c>
      <c r="BG184">
        <v>0.08415739705025642</v>
      </c>
      <c r="BH184">
        <v>0.08684106806511332</v>
      </c>
      <c r="BI184">
        <v>0.06115998691124379</v>
      </c>
      <c r="BJ184">
        <v>0.15</v>
      </c>
      <c r="BK184">
        <v>0.0461195889608158</v>
      </c>
      <c r="BL184">
        <v>0.08127587969927562</v>
      </c>
      <c r="BM184">
        <v>0.08012390115974884</v>
      </c>
      <c r="BN184">
        <v>0.0444161730528083</v>
      </c>
      <c r="BO184">
        <v>0.15</v>
      </c>
      <c r="BP184">
        <v>0.04233856488083129</v>
      </c>
      <c r="BQ184">
        <v>0.08230127150378894</v>
      </c>
    </row>
    <row r="185" spans="1:69">
      <c r="A185" s="2">
        <v>44452</v>
      </c>
      <c r="B185">
        <v>1898.764902442581</v>
      </c>
      <c r="C185">
        <v>0.03935720303232171</v>
      </c>
      <c r="AN185" s="2">
        <v>44452</v>
      </c>
      <c r="AO185">
        <v>0.518646239439905</v>
      </c>
      <c r="AP185">
        <v>61.49215560211323</v>
      </c>
      <c r="AQ185">
        <v>2.753046695086977</v>
      </c>
      <c r="AR185">
        <v>0.2780159261742075</v>
      </c>
      <c r="AS185">
        <v>0.006167409226876049</v>
      </c>
      <c r="AT185">
        <v>4.273999178129453</v>
      </c>
      <c r="AU185">
        <v>4.298733901619782</v>
      </c>
      <c r="AV185">
        <v>0.0445140266857687</v>
      </c>
      <c r="AW185">
        <v>2.867999403612012</v>
      </c>
      <c r="AX185">
        <v>213.0608863826296</v>
      </c>
      <c r="AY185">
        <v>0.4582717748120026</v>
      </c>
      <c r="AZ185">
        <v>6.576695598130637</v>
      </c>
      <c r="BE185" s="2">
        <v>44452</v>
      </c>
      <c r="BF185">
        <v>0.09126616871611763</v>
      </c>
      <c r="BG185">
        <v>0.08415739705025643</v>
      </c>
      <c r="BH185">
        <v>0.08684106806511334</v>
      </c>
      <c r="BI185">
        <v>0.0611599869112438</v>
      </c>
      <c r="BJ185">
        <v>0.15</v>
      </c>
      <c r="BK185">
        <v>0.0461195889608158</v>
      </c>
      <c r="BL185">
        <v>0.08127587969927563</v>
      </c>
      <c r="BM185">
        <v>0.08012390115974885</v>
      </c>
      <c r="BN185">
        <v>0.0444161730528083</v>
      </c>
      <c r="BO185">
        <v>0.15</v>
      </c>
      <c r="BP185">
        <v>0.04233856488083129</v>
      </c>
      <c r="BQ185">
        <v>0.08230127150378895</v>
      </c>
    </row>
    <row r="186" spans="1:69">
      <c r="A186" s="2">
        <v>44453</v>
      </c>
      <c r="B186">
        <v>1804.188607066625</v>
      </c>
      <c r="C186">
        <v>-0.04980937621834725</v>
      </c>
      <c r="AN186" s="2">
        <v>44453</v>
      </c>
      <c r="AO186">
        <v>0.4981892842139778</v>
      </c>
      <c r="AP186">
        <v>63.07595560853665</v>
      </c>
      <c r="AQ186">
        <v>2.937065769736339</v>
      </c>
      <c r="AR186">
        <v>0.2762715796220663</v>
      </c>
      <c r="AS186">
        <v>0.00601509525043068</v>
      </c>
      <c r="AT186">
        <v>4.288327460536573</v>
      </c>
      <c r="AU186">
        <v>4.217720167688456</v>
      </c>
      <c r="AV186">
        <v>0.0439448058349117</v>
      </c>
      <c r="AW186">
        <v>2.962886876043573</v>
      </c>
      <c r="AX186">
        <v>216.6136625433221</v>
      </c>
      <c r="AY186">
        <v>0.4525426989395753</v>
      </c>
      <c r="AZ186">
        <v>6.550775001835541</v>
      </c>
      <c r="BE186" s="2">
        <v>44453</v>
      </c>
      <c r="BF186">
        <v>0.09126616871611763</v>
      </c>
      <c r="BG186">
        <v>0.08415739705025643</v>
      </c>
      <c r="BH186">
        <v>0.08684106806511334</v>
      </c>
      <c r="BI186">
        <v>0.0611599869112438</v>
      </c>
      <c r="BJ186">
        <v>0.15</v>
      </c>
      <c r="BK186">
        <v>0.0461195889608158</v>
      </c>
      <c r="BL186">
        <v>0.08127587969927565</v>
      </c>
      <c r="BM186">
        <v>0.08012390115974885</v>
      </c>
      <c r="BN186">
        <v>0.0444161730528083</v>
      </c>
      <c r="BO186">
        <v>0.15</v>
      </c>
      <c r="BP186">
        <v>0.04233856488083129</v>
      </c>
      <c r="BQ186">
        <v>0.08230127150378895</v>
      </c>
    </row>
    <row r="187" spans="1:69">
      <c r="A187" s="2">
        <v>44454</v>
      </c>
      <c r="B187">
        <v>1901.300715395383</v>
      </c>
      <c r="C187">
        <v>0.05382591817085536</v>
      </c>
      <c r="AN187" s="2">
        <v>44454</v>
      </c>
      <c r="AO187">
        <v>0.4531042010155295</v>
      </c>
      <c r="AP187">
        <v>66.80361635990322</v>
      </c>
      <c r="AQ187">
        <v>3.22478718671557</v>
      </c>
      <c r="AR187">
        <v>0.2813763067523185</v>
      </c>
      <c r="AS187">
        <v>0.0060650623231186</v>
      </c>
      <c r="AT187">
        <v>4.23320974545368</v>
      </c>
      <c r="AU187">
        <v>4.111618303671814</v>
      </c>
      <c r="AV187">
        <v>0.04454798390083349</v>
      </c>
      <c r="AW187">
        <v>2.772294032469405</v>
      </c>
      <c r="AX187">
        <v>216.6528108648537</v>
      </c>
      <c r="AY187">
        <v>0.514675365550838</v>
      </c>
      <c r="AZ187">
        <v>6.106908600326798</v>
      </c>
      <c r="BE187" s="2">
        <v>44454</v>
      </c>
      <c r="BF187">
        <v>0.09126616871611765</v>
      </c>
      <c r="BG187">
        <v>0.08415739705025645</v>
      </c>
      <c r="BH187">
        <v>0.08684106806511334</v>
      </c>
      <c r="BI187">
        <v>0.06115998691124381</v>
      </c>
      <c r="BJ187">
        <v>0.15</v>
      </c>
      <c r="BK187">
        <v>0.04611958896081582</v>
      </c>
      <c r="BL187">
        <v>0.08127587969927566</v>
      </c>
      <c r="BM187">
        <v>0.08012390115974886</v>
      </c>
      <c r="BN187">
        <v>0.04441617305280831</v>
      </c>
      <c r="BO187">
        <v>0.15</v>
      </c>
      <c r="BP187">
        <v>0.04233856488083129</v>
      </c>
      <c r="BQ187">
        <v>0.08230127150378896</v>
      </c>
    </row>
    <row r="188" spans="1:69">
      <c r="A188" s="2">
        <v>44455</v>
      </c>
      <c r="B188">
        <v>1993.442397315308</v>
      </c>
      <c r="C188">
        <v>0.04846244530064436</v>
      </c>
      <c r="AN188" s="2">
        <v>44455</v>
      </c>
      <c r="AO188">
        <v>0.4444115607586125</v>
      </c>
      <c r="AP188">
        <v>67.37856126997434</v>
      </c>
      <c r="AQ188">
        <v>3.021217771112127</v>
      </c>
      <c r="AR188">
        <v>0.2833446342480012</v>
      </c>
      <c r="AS188">
        <v>0.006207884734879287</v>
      </c>
      <c r="AT188">
        <v>4.082351660685003</v>
      </c>
      <c r="AU188">
        <v>4.451020844811161</v>
      </c>
      <c r="AV188">
        <v>0.04447780565768431</v>
      </c>
      <c r="AW188">
        <v>2.893208062911489</v>
      </c>
      <c r="AX188">
        <v>212.170265978956</v>
      </c>
      <c r="AY188">
        <v>0.5329552642457717</v>
      </c>
      <c r="AZ188">
        <v>6.014426783574913</v>
      </c>
      <c r="BE188" s="2">
        <v>44455</v>
      </c>
      <c r="BF188">
        <v>0.09126616871611763</v>
      </c>
      <c r="BG188">
        <v>0.08415739705025642</v>
      </c>
      <c r="BH188">
        <v>0.08684106806511332</v>
      </c>
      <c r="BI188">
        <v>0.0611599869112438</v>
      </c>
      <c r="BJ188">
        <v>0.15</v>
      </c>
      <c r="BK188">
        <v>0.0461195889608158</v>
      </c>
      <c r="BL188">
        <v>0.08127587969927562</v>
      </c>
      <c r="BM188">
        <v>0.08012390115974885</v>
      </c>
      <c r="BN188">
        <v>0.0444161730528083</v>
      </c>
      <c r="BO188">
        <v>0.15</v>
      </c>
      <c r="BP188">
        <v>0.04233856488083129</v>
      </c>
      <c r="BQ188">
        <v>0.08230127150378895</v>
      </c>
    </row>
    <row r="189" spans="1:69">
      <c r="A189" s="2">
        <v>44456</v>
      </c>
      <c r="B189">
        <v>1981.273402952505</v>
      </c>
      <c r="C189">
        <v>-0.006104512665724315</v>
      </c>
      <c r="AN189" s="2">
        <v>44456</v>
      </c>
      <c r="AO189">
        <v>0.4704216349805496</v>
      </c>
      <c r="AP189">
        <v>68.85312390332736</v>
      </c>
      <c r="AQ189">
        <v>2.553678875071042</v>
      </c>
      <c r="AR189">
        <v>0.285731370936798</v>
      </c>
      <c r="AS189">
        <v>0.00621773268224644</v>
      </c>
      <c r="AT189">
        <v>4.0962700689938</v>
      </c>
      <c r="AU189">
        <v>4.541587066685195</v>
      </c>
      <c r="AV189">
        <v>0.04449545175682536</v>
      </c>
      <c r="AW189">
        <v>2.94460206284085</v>
      </c>
      <c r="AX189">
        <v>214.7818463863887</v>
      </c>
      <c r="AY189">
        <v>0.552540845016896</v>
      </c>
      <c r="AZ189">
        <v>6.20995016873835</v>
      </c>
      <c r="BE189" s="2">
        <v>44456</v>
      </c>
      <c r="BF189">
        <v>0.09126616871611763</v>
      </c>
      <c r="BG189">
        <v>0.08415739705025643</v>
      </c>
      <c r="BH189">
        <v>0.08684106806511334</v>
      </c>
      <c r="BI189">
        <v>0.0611599869112438</v>
      </c>
      <c r="BJ189">
        <v>0.15</v>
      </c>
      <c r="BK189">
        <v>0.0461195889608158</v>
      </c>
      <c r="BL189">
        <v>0.08127587969927565</v>
      </c>
      <c r="BM189">
        <v>0.08012390115974885</v>
      </c>
      <c r="BN189">
        <v>0.0444161730528083</v>
      </c>
      <c r="BO189">
        <v>0.15</v>
      </c>
      <c r="BP189">
        <v>0.04233856488083129</v>
      </c>
      <c r="BQ189">
        <v>0.08230127150378895</v>
      </c>
    </row>
    <row r="190" spans="1:69">
      <c r="A190" s="2">
        <v>44457</v>
      </c>
      <c r="B190">
        <v>1922.948236524669</v>
      </c>
      <c r="C190">
        <v>-0.02943822207521651</v>
      </c>
      <c r="AN190" s="2">
        <v>44457</v>
      </c>
      <c r="AO190">
        <v>0.4957824708985731</v>
      </c>
      <c r="AP190">
        <v>68.91565636793041</v>
      </c>
      <c r="AQ190">
        <v>2.378611451326856</v>
      </c>
      <c r="AR190">
        <v>0.2898077082811924</v>
      </c>
      <c r="AS190">
        <v>0.006109278883366469</v>
      </c>
      <c r="AT190">
        <v>4.168755824333216</v>
      </c>
      <c r="AU190">
        <v>4.752642978934598</v>
      </c>
      <c r="AV190">
        <v>0.04536233212447765</v>
      </c>
      <c r="AW190">
        <v>3.085559248724614</v>
      </c>
      <c r="AX190">
        <v>203.502886468566</v>
      </c>
      <c r="AY190">
        <v>0.5525061393374379</v>
      </c>
      <c r="AZ190">
        <v>6.526530511351673</v>
      </c>
      <c r="BE190" s="2">
        <v>44457</v>
      </c>
      <c r="BF190">
        <v>0.09126616871611763</v>
      </c>
      <c r="BG190">
        <v>0.08415739705025645</v>
      </c>
      <c r="BH190">
        <v>0.08684106806511332</v>
      </c>
      <c r="BI190">
        <v>0.0611599869112438</v>
      </c>
      <c r="BJ190">
        <v>0.15</v>
      </c>
      <c r="BK190">
        <v>0.0461195889608158</v>
      </c>
      <c r="BL190">
        <v>0.08127587969927563</v>
      </c>
      <c r="BM190">
        <v>0.08012390115974885</v>
      </c>
      <c r="BN190">
        <v>0.0444161730528083</v>
      </c>
      <c r="BO190">
        <v>0.15</v>
      </c>
      <c r="BP190">
        <v>0.04233856488083129</v>
      </c>
      <c r="BQ190">
        <v>0.08230127150378895</v>
      </c>
    </row>
    <row r="191" spans="1:69">
      <c r="A191" s="2">
        <v>44458</v>
      </c>
      <c r="B191">
        <v>1947.309664066637</v>
      </c>
      <c r="C191">
        <v>0.01266879007934008</v>
      </c>
      <c r="AN191" s="2">
        <v>44458</v>
      </c>
      <c r="AO191">
        <v>0.2625240783732815</v>
      </c>
      <c r="AP191">
        <v>83.14625264347002</v>
      </c>
      <c r="AQ191">
        <v>2.124387088054319</v>
      </c>
      <c r="AR191">
        <v>0.3163793482182174</v>
      </c>
      <c r="AS191">
        <v>0.006059587728917912</v>
      </c>
      <c r="AT191">
        <v>4.13057721152419</v>
      </c>
      <c r="AU191">
        <v>8.246325157617051</v>
      </c>
      <c r="AV191">
        <v>0.04910836443357433</v>
      </c>
      <c r="AW191">
        <v>5.654770624157415</v>
      </c>
      <c r="AX191">
        <v>95.94813763849987</v>
      </c>
      <c r="AY191">
        <v>0.5691298001808539</v>
      </c>
      <c r="AZ191">
        <v>6.325359886230109</v>
      </c>
      <c r="BE191" s="2">
        <v>44458</v>
      </c>
      <c r="BF191">
        <v>0.04780248727252473</v>
      </c>
      <c r="BG191">
        <v>0.1010347599192394</v>
      </c>
      <c r="BH191">
        <v>0.07461415251891125</v>
      </c>
      <c r="BI191">
        <v>0.06666384644791472</v>
      </c>
      <c r="BJ191">
        <v>0.15</v>
      </c>
      <c r="BK191">
        <v>0.04750392974040024</v>
      </c>
      <c r="BL191">
        <v>0.1478547556045277</v>
      </c>
      <c r="BM191">
        <v>0.08637421505630179</v>
      </c>
      <c r="BN191">
        <v>0.08227379482206464</v>
      </c>
      <c r="BO191">
        <v>0.06704109428355461</v>
      </c>
      <c r="BP191">
        <v>0.04944687783162209</v>
      </c>
      <c r="BQ191">
        <v>0.07939008650293899</v>
      </c>
    </row>
    <row r="192" spans="1:69">
      <c r="A192" s="2">
        <v>44459</v>
      </c>
      <c r="B192">
        <v>1895.33326380562</v>
      </c>
      <c r="C192">
        <v>-0.02669138926393089</v>
      </c>
      <c r="AN192" s="2">
        <v>44459</v>
      </c>
      <c r="AO192">
        <v>0.267058818314198</v>
      </c>
      <c r="AP192">
        <v>83.85987944457403</v>
      </c>
      <c r="AQ192">
        <v>2.02887355728127</v>
      </c>
      <c r="AR192">
        <v>0.3093862599316984</v>
      </c>
      <c r="AS192">
        <v>0.006020948275286421</v>
      </c>
      <c r="AT192">
        <v>3.952708032949106</v>
      </c>
      <c r="AU192">
        <v>8.33480887516143</v>
      </c>
      <c r="AV192">
        <v>0.04930975790929937</v>
      </c>
      <c r="AW192">
        <v>5.70718599915461</v>
      </c>
      <c r="AX192">
        <v>96.72015178033367</v>
      </c>
      <c r="AY192">
        <v>0.6129852461481816</v>
      </c>
      <c r="AZ192">
        <v>6.317049116876904</v>
      </c>
      <c r="BE192" s="2">
        <v>44459</v>
      </c>
      <c r="BF192">
        <v>0.04780248727252472</v>
      </c>
      <c r="BG192">
        <v>0.1010347599192394</v>
      </c>
      <c r="BH192">
        <v>0.07461415251891125</v>
      </c>
      <c r="BI192">
        <v>0.06666384644791472</v>
      </c>
      <c r="BJ192">
        <v>0.15</v>
      </c>
      <c r="BK192">
        <v>0.04750392974040023</v>
      </c>
      <c r="BL192">
        <v>0.1478547556045277</v>
      </c>
      <c r="BM192">
        <v>0.08637421505630179</v>
      </c>
      <c r="BN192">
        <v>0.08227379482206462</v>
      </c>
      <c r="BO192">
        <v>0.06704109428355461</v>
      </c>
      <c r="BP192">
        <v>0.04944687783162208</v>
      </c>
      <c r="BQ192">
        <v>0.07939008650293899</v>
      </c>
    </row>
    <row r="193" spans="1:69">
      <c r="A193" s="2">
        <v>44460</v>
      </c>
      <c r="B193">
        <v>1650.008567510268</v>
      </c>
      <c r="C193">
        <v>-0.1294361793676155</v>
      </c>
      <c r="AN193" s="2">
        <v>44460</v>
      </c>
      <c r="AO193">
        <v>0.2719621853961358</v>
      </c>
      <c r="AP193">
        <v>80.35848176155964</v>
      </c>
      <c r="AQ193">
        <v>2.156512431782133</v>
      </c>
      <c r="AR193">
        <v>0.3039065435859516</v>
      </c>
      <c r="AS193">
        <v>0.005775249976842526</v>
      </c>
      <c r="AT193">
        <v>4.110336769544775</v>
      </c>
      <c r="AU193">
        <v>8.66453807517855</v>
      </c>
      <c r="AV193">
        <v>0.04806087707145665</v>
      </c>
      <c r="AW193">
        <v>5.788185715268559</v>
      </c>
      <c r="AX193">
        <v>97.86390597740933</v>
      </c>
      <c r="AY193">
        <v>0.6113651876544478</v>
      </c>
      <c r="AZ193">
        <v>6.308952888622914</v>
      </c>
      <c r="BE193" s="2">
        <v>44460</v>
      </c>
      <c r="BF193">
        <v>0.04780248727252472</v>
      </c>
      <c r="BG193">
        <v>0.1010347599192394</v>
      </c>
      <c r="BH193">
        <v>0.07461415251891124</v>
      </c>
      <c r="BI193">
        <v>0.0666638464479147</v>
      </c>
      <c r="BJ193">
        <v>0.15</v>
      </c>
      <c r="BK193">
        <v>0.04750392974040023</v>
      </c>
      <c r="BL193">
        <v>0.1478547556045276</v>
      </c>
      <c r="BM193">
        <v>0.08637421505630177</v>
      </c>
      <c r="BN193">
        <v>0.08227379482206461</v>
      </c>
      <c r="BO193">
        <v>0.06704109428355458</v>
      </c>
      <c r="BP193">
        <v>0.04944687783162207</v>
      </c>
      <c r="BQ193">
        <v>0.07939008650293897</v>
      </c>
    </row>
    <row r="194" spans="1:69">
      <c r="A194" s="2">
        <v>44461</v>
      </c>
      <c r="B194">
        <v>1549.017471029899</v>
      </c>
      <c r="C194">
        <v>-0.06120640732960325</v>
      </c>
      <c r="AN194" s="2">
        <v>44461</v>
      </c>
      <c r="AO194">
        <v>0.275336118569147</v>
      </c>
      <c r="AP194">
        <v>79.05777191203399</v>
      </c>
      <c r="AQ194">
        <v>1.976873187092457</v>
      </c>
      <c r="AR194">
        <v>0.2998006982741145</v>
      </c>
      <c r="AS194">
        <v>0.005733351796110325</v>
      </c>
      <c r="AT194">
        <v>4.1221846401703</v>
      </c>
      <c r="AU194">
        <v>8.771045829273746</v>
      </c>
      <c r="AV194">
        <v>0.04872635329382085</v>
      </c>
      <c r="AW194">
        <v>5.975524475172436</v>
      </c>
      <c r="AX194">
        <v>99.85029808579202</v>
      </c>
      <c r="AY194">
        <v>0.6220246933336162</v>
      </c>
      <c r="AZ194">
        <v>6.488091153109269</v>
      </c>
      <c r="BE194" s="2">
        <v>44461</v>
      </c>
      <c r="BF194">
        <v>0.04780248727252473</v>
      </c>
      <c r="BG194">
        <v>0.1010347599192394</v>
      </c>
      <c r="BH194">
        <v>0.07461415251891125</v>
      </c>
      <c r="BI194">
        <v>0.06666384644791472</v>
      </c>
      <c r="BJ194">
        <v>0.15</v>
      </c>
      <c r="BK194">
        <v>0.04750392974040026</v>
      </c>
      <c r="BL194">
        <v>0.1478547556045277</v>
      </c>
      <c r="BM194">
        <v>0.08637421505630179</v>
      </c>
      <c r="BN194">
        <v>0.08227379482206465</v>
      </c>
      <c r="BO194">
        <v>0.06704109428355461</v>
      </c>
      <c r="BP194">
        <v>0.04944687783162209</v>
      </c>
      <c r="BQ194">
        <v>0.07939008650293899</v>
      </c>
    </row>
    <row r="195" spans="1:69">
      <c r="A195" s="2">
        <v>44462</v>
      </c>
      <c r="B195">
        <v>1775.584073446908</v>
      </c>
      <c r="C195">
        <v>0.1462647172509755</v>
      </c>
      <c r="AN195" s="2">
        <v>44462</v>
      </c>
      <c r="AO195">
        <v>0.2825384821238776</v>
      </c>
      <c r="AP195">
        <v>80.02613757302747</v>
      </c>
      <c r="AQ195">
        <v>1.799730084351205</v>
      </c>
      <c r="AR195">
        <v>0.3129695279163939</v>
      </c>
      <c r="AS195">
        <v>0.00611180467030338</v>
      </c>
      <c r="AT195">
        <v>4.183036399028564</v>
      </c>
      <c r="AU195">
        <v>8.354194033918525</v>
      </c>
      <c r="AV195">
        <v>0.0500582996974078</v>
      </c>
      <c r="AW195">
        <v>6.009413941965416</v>
      </c>
      <c r="AX195">
        <v>97.76782914642035</v>
      </c>
      <c r="AY195">
        <v>0.5918360012341985</v>
      </c>
      <c r="AZ195">
        <v>6.561006176391951</v>
      </c>
      <c r="BE195" s="2">
        <v>44462</v>
      </c>
      <c r="BF195">
        <v>0.04780248727252472</v>
      </c>
      <c r="BG195">
        <v>0.1010347599192394</v>
      </c>
      <c r="BH195">
        <v>0.07461415251891125</v>
      </c>
      <c r="BI195">
        <v>0.0666638464479147</v>
      </c>
      <c r="BJ195">
        <v>0.15</v>
      </c>
      <c r="BK195">
        <v>0.04750392974040024</v>
      </c>
      <c r="BL195">
        <v>0.1478547556045277</v>
      </c>
      <c r="BM195">
        <v>0.08637421505630177</v>
      </c>
      <c r="BN195">
        <v>0.08227379482206464</v>
      </c>
      <c r="BO195">
        <v>0.06704109428355459</v>
      </c>
      <c r="BP195">
        <v>0.04944687783162208</v>
      </c>
      <c r="BQ195">
        <v>0.07939008650293898</v>
      </c>
    </row>
    <row r="196" spans="1:69">
      <c r="A196" s="2">
        <v>44463</v>
      </c>
      <c r="B196">
        <v>1824.616780152291</v>
      </c>
      <c r="C196">
        <v>0.0276149732578963</v>
      </c>
      <c r="AN196" s="2">
        <v>44463</v>
      </c>
      <c r="AO196">
        <v>0.2838077728189503</v>
      </c>
      <c r="AP196">
        <v>79.72916764328234</v>
      </c>
      <c r="AQ196">
        <v>1.780519571851861</v>
      </c>
      <c r="AR196">
        <v>0.3174093218945295</v>
      </c>
      <c r="AS196">
        <v>0.006100860408053658</v>
      </c>
      <c r="AT196">
        <v>4.313009223598856</v>
      </c>
      <c r="AU196">
        <v>8.101124327101061</v>
      </c>
      <c r="AV196">
        <v>0.05007151352031466</v>
      </c>
      <c r="AW196">
        <v>5.935043787889183</v>
      </c>
      <c r="AX196">
        <v>100.1489798941706</v>
      </c>
      <c r="AY196">
        <v>0.6027949710406809</v>
      </c>
      <c r="AZ196">
        <v>6.748421762826729</v>
      </c>
      <c r="BE196" s="2">
        <v>44463</v>
      </c>
      <c r="BF196">
        <v>0.04780248727252472</v>
      </c>
      <c r="BG196">
        <v>0.1010347599192394</v>
      </c>
      <c r="BH196">
        <v>0.07461415251891125</v>
      </c>
      <c r="BI196">
        <v>0.06666384644791472</v>
      </c>
      <c r="BJ196">
        <v>0.15</v>
      </c>
      <c r="BK196">
        <v>0.04750392974040023</v>
      </c>
      <c r="BL196">
        <v>0.1478547556045276</v>
      </c>
      <c r="BM196">
        <v>0.08637421505630179</v>
      </c>
      <c r="BN196">
        <v>0.08227379482206462</v>
      </c>
      <c r="BO196">
        <v>0.06704109428355459</v>
      </c>
      <c r="BP196">
        <v>0.04944687783162208</v>
      </c>
      <c r="BQ196">
        <v>0.07939008650293898</v>
      </c>
    </row>
    <row r="197" spans="1:69">
      <c r="A197" s="2">
        <v>44464</v>
      </c>
      <c r="B197">
        <v>1712.077536364339</v>
      </c>
      <c r="C197">
        <v>-0.06167829048385687</v>
      </c>
      <c r="AN197" s="2">
        <v>44464</v>
      </c>
      <c r="AO197">
        <v>0.2915775311603367</v>
      </c>
      <c r="AP197">
        <v>75.93791413894755</v>
      </c>
      <c r="AQ197">
        <v>1.750531744219268</v>
      </c>
      <c r="AR197">
        <v>0.3209640806146155</v>
      </c>
      <c r="AS197">
        <v>0.005999808058019288</v>
      </c>
      <c r="AT197">
        <v>4.307651464662751</v>
      </c>
      <c r="AU197">
        <v>8.194071442228463</v>
      </c>
      <c r="AV197">
        <v>0.05042672185454551</v>
      </c>
      <c r="AW197">
        <v>6.05082314513079</v>
      </c>
      <c r="AX197">
        <v>101.713423062268</v>
      </c>
      <c r="AY197">
        <v>0.6062860587101147</v>
      </c>
      <c r="AZ197">
        <v>6.915510218440361</v>
      </c>
      <c r="BE197" s="2">
        <v>44464</v>
      </c>
      <c r="BF197">
        <v>0.04780248727252472</v>
      </c>
      <c r="BG197">
        <v>0.1010347599192394</v>
      </c>
      <c r="BH197">
        <v>0.07461415251891124</v>
      </c>
      <c r="BI197">
        <v>0.0666638464479147</v>
      </c>
      <c r="BJ197">
        <v>0.15</v>
      </c>
      <c r="BK197">
        <v>0.04750392974040023</v>
      </c>
      <c r="BL197">
        <v>0.1478547556045276</v>
      </c>
      <c r="BM197">
        <v>0.08637421505630177</v>
      </c>
      <c r="BN197">
        <v>0.08227379482206464</v>
      </c>
      <c r="BO197">
        <v>0.06704109428355459</v>
      </c>
      <c r="BP197">
        <v>0.04944687783162208</v>
      </c>
      <c r="BQ197">
        <v>0.07939008650293898</v>
      </c>
    </row>
    <row r="198" spans="1:69">
      <c r="A198" s="2">
        <v>44465</v>
      </c>
      <c r="B198">
        <v>1696.899283902951</v>
      </c>
      <c r="C198">
        <v>-0.008865400157996972</v>
      </c>
      <c r="AN198" s="2">
        <v>44465</v>
      </c>
      <c r="AO198">
        <v>0.5655793838945496</v>
      </c>
      <c r="AP198">
        <v>68.95107908052837</v>
      </c>
      <c r="AQ198">
        <v>1.615976687938196</v>
      </c>
      <c r="AR198">
        <v>0.6296189838300177</v>
      </c>
      <c r="AS198">
        <v>0.005956085394045288</v>
      </c>
      <c r="AT198">
        <v>8.284231671779887</v>
      </c>
      <c r="AU198">
        <v>2.888443057667641</v>
      </c>
      <c r="AV198">
        <v>0.04852959621041169</v>
      </c>
      <c r="AW198">
        <v>6.135933096032491</v>
      </c>
      <c r="AX198">
        <v>89.94673418593428</v>
      </c>
      <c r="AY198">
        <v>0.5376724799644714</v>
      </c>
      <c r="AZ198">
        <v>4.619332870180249</v>
      </c>
      <c r="BE198" s="2">
        <v>44465</v>
      </c>
      <c r="BF198">
        <v>0.09161073713094853</v>
      </c>
      <c r="BG198">
        <v>0.09362685129848689</v>
      </c>
      <c r="BH198">
        <v>0.06532874391955053</v>
      </c>
      <c r="BI198">
        <v>0.1299301367125907</v>
      </c>
      <c r="BJ198">
        <v>0.15</v>
      </c>
      <c r="BK198">
        <v>0.09038008389895359</v>
      </c>
      <c r="BL198">
        <v>0.05091254732421985</v>
      </c>
      <c r="BM198">
        <v>0.08386647266636515</v>
      </c>
      <c r="BN198">
        <v>0.08861854367800417</v>
      </c>
      <c r="BO198">
        <v>0.05951172662565937</v>
      </c>
      <c r="BP198">
        <v>0.04315492130181581</v>
      </c>
      <c r="BQ198">
        <v>0.05305923544340543</v>
      </c>
    </row>
    <row r="199" spans="1:69">
      <c r="A199" s="2">
        <v>44466</v>
      </c>
      <c r="B199">
        <v>1715.093511664957</v>
      </c>
      <c r="C199">
        <v>0.01072204339680005</v>
      </c>
      <c r="AN199" s="2">
        <v>44466</v>
      </c>
      <c r="AO199">
        <v>0.5388890453940607</v>
      </c>
      <c r="AP199">
        <v>72.860202969732</v>
      </c>
      <c r="AQ199">
        <v>1.680352043971394</v>
      </c>
      <c r="AR199">
        <v>0.6498266756605338</v>
      </c>
      <c r="AS199">
        <v>0.005964672093810136</v>
      </c>
      <c r="AT199">
        <v>8.346958988579093</v>
      </c>
      <c r="AU199">
        <v>3.045548193082877</v>
      </c>
      <c r="AV199">
        <v>0.04718200154831026</v>
      </c>
      <c r="AW199">
        <v>6.21968171485037</v>
      </c>
      <c r="AX199">
        <v>91.06080915825113</v>
      </c>
      <c r="AY199">
        <v>0.54731871509531</v>
      </c>
      <c r="AZ199">
        <v>3.847795633071708</v>
      </c>
      <c r="BE199" s="2">
        <v>44466</v>
      </c>
      <c r="BF199">
        <v>0.09161073713094854</v>
      </c>
      <c r="BG199">
        <v>0.0936268512984869</v>
      </c>
      <c r="BH199">
        <v>0.06532874391955054</v>
      </c>
      <c r="BI199">
        <v>0.1299301367125907</v>
      </c>
      <c r="BJ199">
        <v>0.15</v>
      </c>
      <c r="BK199">
        <v>0.09038008389895361</v>
      </c>
      <c r="BL199">
        <v>0.05091254732421985</v>
      </c>
      <c r="BM199">
        <v>0.08386647266636517</v>
      </c>
      <c r="BN199">
        <v>0.08861854367800419</v>
      </c>
      <c r="BO199">
        <v>0.05951172662565938</v>
      </c>
      <c r="BP199">
        <v>0.04315492130181581</v>
      </c>
      <c r="BQ199">
        <v>0.05305923544340545</v>
      </c>
    </row>
    <row r="200" spans="1:69">
      <c r="A200" s="2">
        <v>44467</v>
      </c>
      <c r="B200">
        <v>1674.894524973625</v>
      </c>
      <c r="C200">
        <v>-0.02343836439116875</v>
      </c>
      <c r="AN200" s="2">
        <v>44467</v>
      </c>
      <c r="AO200">
        <v>0.557583579446932</v>
      </c>
      <c r="AP200">
        <v>72.89935526387451</v>
      </c>
      <c r="AQ200">
        <v>1.635805829007828</v>
      </c>
      <c r="AR200">
        <v>0.6442290630286625</v>
      </c>
      <c r="AS200">
        <v>0.005911839623063097</v>
      </c>
      <c r="AT200">
        <v>8.163687340950212</v>
      </c>
      <c r="AU200">
        <v>3.060424428389903</v>
      </c>
      <c r="AV200">
        <v>0.04757584137935457</v>
      </c>
      <c r="AW200">
        <v>6.398469153717182</v>
      </c>
      <c r="AX200">
        <v>91.33745540610424</v>
      </c>
      <c r="AY200">
        <v>0.5280902538871695</v>
      </c>
      <c r="AZ200">
        <v>3.946493032005487</v>
      </c>
      <c r="BE200" s="2">
        <v>44467</v>
      </c>
      <c r="BF200">
        <v>0.09161073713094854</v>
      </c>
      <c r="BG200">
        <v>0.0936268512984869</v>
      </c>
      <c r="BH200">
        <v>0.06532874391955054</v>
      </c>
      <c r="BI200">
        <v>0.1299301367125907</v>
      </c>
      <c r="BJ200">
        <v>0.15</v>
      </c>
      <c r="BK200">
        <v>0.09038008389895361</v>
      </c>
      <c r="BL200">
        <v>0.05091254732421985</v>
      </c>
      <c r="BM200">
        <v>0.08386647266636517</v>
      </c>
      <c r="BN200">
        <v>0.08861854367800419</v>
      </c>
      <c r="BO200">
        <v>0.05951172662565938</v>
      </c>
      <c r="BP200">
        <v>0.04315492130181581</v>
      </c>
      <c r="BQ200">
        <v>0.05305923544340545</v>
      </c>
    </row>
    <row r="201" spans="1:69">
      <c r="A201" s="2">
        <v>44468</v>
      </c>
      <c r="B201">
        <v>1618.1660122257</v>
      </c>
      <c r="C201">
        <v>-0.03386990159802328</v>
      </c>
      <c r="AN201" s="2">
        <v>44468</v>
      </c>
      <c r="AO201">
        <v>0.5654264541314198</v>
      </c>
      <c r="AP201">
        <v>74.07390777782402</v>
      </c>
      <c r="AQ201">
        <v>1.700040658309582</v>
      </c>
      <c r="AR201">
        <v>0.6295308312388688</v>
      </c>
      <c r="AS201">
        <v>0.005887981764181761</v>
      </c>
      <c r="AT201">
        <v>8.064793753860801</v>
      </c>
      <c r="AU201">
        <v>3.115408398794061</v>
      </c>
      <c r="AV201">
        <v>0.04819936450055558</v>
      </c>
      <c r="AW201">
        <v>6.465449327556626</v>
      </c>
      <c r="AX201">
        <v>91.48616749263169</v>
      </c>
      <c r="AY201">
        <v>0.5290136811341178</v>
      </c>
      <c r="AZ201">
        <v>3.712152050578982</v>
      </c>
      <c r="BE201" s="2">
        <v>44468</v>
      </c>
      <c r="BF201">
        <v>0.09161073713094853</v>
      </c>
      <c r="BG201">
        <v>0.09362685129848689</v>
      </c>
      <c r="BH201">
        <v>0.06532874391955053</v>
      </c>
      <c r="BI201">
        <v>0.1299301367125907</v>
      </c>
      <c r="BJ201">
        <v>0.15</v>
      </c>
      <c r="BK201">
        <v>0.09038008389895358</v>
      </c>
      <c r="BL201">
        <v>0.05091254732421985</v>
      </c>
      <c r="BM201">
        <v>0.08386647266636515</v>
      </c>
      <c r="BN201">
        <v>0.08861854367800419</v>
      </c>
      <c r="BO201">
        <v>0.05951172662565937</v>
      </c>
      <c r="BP201">
        <v>0.04315492130181581</v>
      </c>
      <c r="BQ201">
        <v>0.05305923544340544</v>
      </c>
    </row>
    <row r="202" spans="1:69">
      <c r="A202" s="2">
        <v>44469</v>
      </c>
      <c r="B202">
        <v>1661.978602063091</v>
      </c>
      <c r="C202">
        <v>0.02707546043259712</v>
      </c>
      <c r="AN202" s="2">
        <v>44469</v>
      </c>
      <c r="AO202">
        <v>0.5767790389283002</v>
      </c>
      <c r="AP202">
        <v>75.81957002757177</v>
      </c>
      <c r="AQ202">
        <v>1.670468449106226</v>
      </c>
      <c r="AR202">
        <v>0.5883758911770611</v>
      </c>
      <c r="AS202">
        <v>0.006013825178827497</v>
      </c>
      <c r="AT202">
        <v>8.135060635078792</v>
      </c>
      <c r="AU202">
        <v>3.110752185703942</v>
      </c>
      <c r="AV202">
        <v>0.0490224974272508</v>
      </c>
      <c r="AW202">
        <v>6.462145758540309</v>
      </c>
      <c r="AX202">
        <v>90.15908712202146</v>
      </c>
      <c r="AY202">
        <v>0.5319287526620705</v>
      </c>
      <c r="AZ202">
        <v>3.851318523071111</v>
      </c>
      <c r="BE202" s="2">
        <v>44469</v>
      </c>
      <c r="BF202">
        <v>0.09161073713094853</v>
      </c>
      <c r="BG202">
        <v>0.09362685129848689</v>
      </c>
      <c r="BH202">
        <v>0.06532874391955053</v>
      </c>
      <c r="BI202">
        <v>0.1299301367125907</v>
      </c>
      <c r="BJ202">
        <v>0.15</v>
      </c>
      <c r="BK202">
        <v>0.09038008389895359</v>
      </c>
      <c r="BL202">
        <v>0.05091254732421985</v>
      </c>
      <c r="BM202">
        <v>0.08386647266636517</v>
      </c>
      <c r="BN202">
        <v>0.08861854367800417</v>
      </c>
      <c r="BO202">
        <v>0.05951172662565937</v>
      </c>
      <c r="BP202">
        <v>0.04315492130181581</v>
      </c>
      <c r="BQ202">
        <v>0.05305923544340544</v>
      </c>
    </row>
    <row r="203" spans="1:69">
      <c r="A203" s="2">
        <v>44470</v>
      </c>
      <c r="B203">
        <v>1729.917458535717</v>
      </c>
      <c r="C203">
        <v>0.04087829794456499</v>
      </c>
      <c r="AN203" s="2">
        <v>44470</v>
      </c>
      <c r="AO203">
        <v>0.5756014642347274</v>
      </c>
      <c r="AP203">
        <v>76.72389283854474</v>
      </c>
      <c r="AQ203">
        <v>1.703340961637086</v>
      </c>
      <c r="AR203">
        <v>0.5820965849226876</v>
      </c>
      <c r="AS203">
        <v>0.005926871990508563</v>
      </c>
      <c r="AT203">
        <v>8.304163720014618</v>
      </c>
      <c r="AU203">
        <v>3.086782027288845</v>
      </c>
      <c r="AV203">
        <v>0.04833608041292283</v>
      </c>
      <c r="AW203">
        <v>6.431775596577038</v>
      </c>
      <c r="AX203">
        <v>91.49271040422458</v>
      </c>
      <c r="AY203">
        <v>0.5299681318077061</v>
      </c>
      <c r="AZ203">
        <v>3.931338231139646</v>
      </c>
      <c r="BE203" s="2">
        <v>44470</v>
      </c>
      <c r="BF203">
        <v>0.09161073713094853</v>
      </c>
      <c r="BG203">
        <v>0.09362685129848689</v>
      </c>
      <c r="BH203">
        <v>0.06532874391955053</v>
      </c>
      <c r="BI203">
        <v>0.1299301367125907</v>
      </c>
      <c r="BJ203">
        <v>0.15</v>
      </c>
      <c r="BK203">
        <v>0.09038008389895359</v>
      </c>
      <c r="BL203">
        <v>0.05091254732421985</v>
      </c>
      <c r="BM203">
        <v>0.08386647266636515</v>
      </c>
      <c r="BN203">
        <v>0.08861854367800419</v>
      </c>
      <c r="BO203">
        <v>0.05951172662565937</v>
      </c>
      <c r="BP203">
        <v>0.04315492130181581</v>
      </c>
      <c r="BQ203">
        <v>0.05305923544340544</v>
      </c>
    </row>
    <row r="204" spans="1:69">
      <c r="A204" s="2">
        <v>44471</v>
      </c>
      <c r="B204">
        <v>1882.943303155761</v>
      </c>
      <c r="C204">
        <v>0.08845846596031914</v>
      </c>
      <c r="AN204" s="2">
        <v>44471</v>
      </c>
      <c r="AO204">
        <v>0.5732332473052303</v>
      </c>
      <c r="AP204">
        <v>78.58906599666685</v>
      </c>
      <c r="AQ204">
        <v>1.82501775501159</v>
      </c>
      <c r="AR204">
        <v>0.5821251625157851</v>
      </c>
      <c r="AS204">
        <v>0.005874635439067614</v>
      </c>
      <c r="AT204">
        <v>8.548195114951735</v>
      </c>
      <c r="AU204">
        <v>3.004795665799347</v>
      </c>
      <c r="AV204">
        <v>0.04786137294115737</v>
      </c>
      <c r="AW204">
        <v>6.362823904794915</v>
      </c>
      <c r="AX204">
        <v>88.73682265961081</v>
      </c>
      <c r="AY204">
        <v>0.5058623707947479</v>
      </c>
      <c r="AZ204">
        <v>3.918946079045248</v>
      </c>
      <c r="BE204" s="2">
        <v>44471</v>
      </c>
      <c r="BF204">
        <v>0.09161073713094854</v>
      </c>
      <c r="BG204">
        <v>0.0936268512984869</v>
      </c>
      <c r="BH204">
        <v>0.06532874391955053</v>
      </c>
      <c r="BI204">
        <v>0.1299301367125907</v>
      </c>
      <c r="BJ204">
        <v>0.15</v>
      </c>
      <c r="BK204">
        <v>0.09038008389895359</v>
      </c>
      <c r="BL204">
        <v>0.05091254732421985</v>
      </c>
      <c r="BM204">
        <v>0.08386647266636515</v>
      </c>
      <c r="BN204">
        <v>0.0886185436780042</v>
      </c>
      <c r="BO204">
        <v>0.05951172662565937</v>
      </c>
      <c r="BP204">
        <v>0.04315492130181581</v>
      </c>
      <c r="BQ204">
        <v>0.05305923544340545</v>
      </c>
    </row>
    <row r="205" spans="1:69">
      <c r="A205" s="2">
        <v>44472</v>
      </c>
      <c r="B205">
        <v>1923.027571253679</v>
      </c>
      <c r="C205">
        <v>0.02128809084731209</v>
      </c>
      <c r="AN205" s="2">
        <v>44472</v>
      </c>
      <c r="AO205">
        <v>0.3678605964052098</v>
      </c>
      <c r="AP205">
        <v>82.0451766517001</v>
      </c>
      <c r="AQ205">
        <v>1.02659312430608</v>
      </c>
      <c r="AR205">
        <v>0.5545474298752862</v>
      </c>
      <c r="AS205">
        <v>0.00603556002896518</v>
      </c>
      <c r="AT205">
        <v>8.726046159793079</v>
      </c>
      <c r="AU205">
        <v>3.101877154940292</v>
      </c>
      <c r="AV205">
        <v>0.04827841276221986</v>
      </c>
      <c r="AW205">
        <v>3.554190515742405</v>
      </c>
      <c r="AX205">
        <v>126.2385856715214</v>
      </c>
      <c r="AY205">
        <v>0.8806059053689741</v>
      </c>
      <c r="AZ205">
        <v>6.673209964876205</v>
      </c>
      <c r="BE205" s="2">
        <v>44472</v>
      </c>
      <c r="BF205">
        <v>0.06016339032842491</v>
      </c>
      <c r="BG205">
        <v>0.09642869923177227</v>
      </c>
      <c r="BH205">
        <v>0.03709975367606939</v>
      </c>
      <c r="BI205">
        <v>0.1238651271178557</v>
      </c>
      <c r="BJ205">
        <v>0.15</v>
      </c>
      <c r="BK205">
        <v>0.09114803452034573</v>
      </c>
      <c r="BL205">
        <v>0.05193306132303167</v>
      </c>
      <c r="BM205">
        <v>0.08520420243419002</v>
      </c>
      <c r="BN205">
        <v>0.04996858636644934</v>
      </c>
      <c r="BO205">
        <v>0.08559331479239653</v>
      </c>
      <c r="BP205">
        <v>0.07756582806699197</v>
      </c>
      <c r="BQ205">
        <v>0.09103000214247235</v>
      </c>
    </row>
    <row r="206" spans="1:69">
      <c r="A206" s="2">
        <v>44473</v>
      </c>
      <c r="B206">
        <v>1926.715114010246</v>
      </c>
      <c r="C206">
        <v>0.001917571443951438</v>
      </c>
      <c r="AN206" s="2">
        <v>44473</v>
      </c>
      <c r="AO206">
        <v>0.3735158564948178</v>
      </c>
      <c r="AP206">
        <v>82.37948117898435</v>
      </c>
      <c r="AQ206">
        <v>1.038707859915955</v>
      </c>
      <c r="AR206">
        <v>0.5542433916520878</v>
      </c>
      <c r="AS206">
        <v>0.005995675123217415</v>
      </c>
      <c r="AT206">
        <v>8.924695253707105</v>
      </c>
      <c r="AU206">
        <v>3.115541084769162</v>
      </c>
      <c r="AV206">
        <v>0.04799507427256216</v>
      </c>
      <c r="AW206">
        <v>3.492028259193948</v>
      </c>
      <c r="AX206">
        <v>124.7086050071198</v>
      </c>
      <c r="AY206">
        <v>0.8660355171196178</v>
      </c>
      <c r="AZ206">
        <v>6.748830592345651</v>
      </c>
      <c r="BE206" s="2">
        <v>44473</v>
      </c>
      <c r="BF206">
        <v>0.06016339032842492</v>
      </c>
      <c r="BG206">
        <v>0.09642869923177229</v>
      </c>
      <c r="BH206">
        <v>0.03709975367606939</v>
      </c>
      <c r="BI206">
        <v>0.1238651271178558</v>
      </c>
      <c r="BJ206">
        <v>0.15</v>
      </c>
      <c r="BK206">
        <v>0.09114803452034574</v>
      </c>
      <c r="BL206">
        <v>0.05193306132303168</v>
      </c>
      <c r="BM206">
        <v>0.08520420243419002</v>
      </c>
      <c r="BN206">
        <v>0.04996858636644935</v>
      </c>
      <c r="BO206">
        <v>0.08559331479239655</v>
      </c>
      <c r="BP206">
        <v>0.07756582806699198</v>
      </c>
      <c r="BQ206">
        <v>0.09103000214247237</v>
      </c>
    </row>
    <row r="207" spans="1:69">
      <c r="A207" s="2">
        <v>44474</v>
      </c>
      <c r="B207">
        <v>1893.830331640799</v>
      </c>
      <c r="C207">
        <v>-0.01706779696195004</v>
      </c>
      <c r="AN207" s="2">
        <v>44474</v>
      </c>
      <c r="AO207">
        <v>0.3776392714202159</v>
      </c>
      <c r="AP207">
        <v>83.13159319710857</v>
      </c>
      <c r="AQ207">
        <v>1.078649049912605</v>
      </c>
      <c r="AR207">
        <v>0.5498870984674716</v>
      </c>
      <c r="AS207">
        <v>0.005763505527501458</v>
      </c>
      <c r="AT207">
        <v>8.938074719564327</v>
      </c>
      <c r="AU207">
        <v>3.160545978186101</v>
      </c>
      <c r="AV207">
        <v>0.0475767170175849</v>
      </c>
      <c r="AW207">
        <v>3.557220530150715</v>
      </c>
      <c r="AX207">
        <v>126.916460492633</v>
      </c>
      <c r="AY207">
        <v>0.8771627065487491</v>
      </c>
      <c r="AZ207">
        <v>6.808914715914434</v>
      </c>
      <c r="BE207" s="2">
        <v>44474</v>
      </c>
      <c r="BF207">
        <v>0.06016339032842491</v>
      </c>
      <c r="BG207">
        <v>0.09642869923177229</v>
      </c>
      <c r="BH207">
        <v>0.03709975367606939</v>
      </c>
      <c r="BI207">
        <v>0.1238651271178558</v>
      </c>
      <c r="BJ207">
        <v>0.15</v>
      </c>
      <c r="BK207">
        <v>0.09114803452034573</v>
      </c>
      <c r="BL207">
        <v>0.05193306132303167</v>
      </c>
      <c r="BM207">
        <v>0.08520420243419002</v>
      </c>
      <c r="BN207">
        <v>0.04996858636644935</v>
      </c>
      <c r="BO207">
        <v>0.08559331479239654</v>
      </c>
      <c r="BP207">
        <v>0.07756582806699198</v>
      </c>
      <c r="BQ207">
        <v>0.09103000214247235</v>
      </c>
    </row>
    <row r="208" spans="1:69">
      <c r="A208" s="2">
        <v>44475</v>
      </c>
      <c r="B208">
        <v>1941.679542567058</v>
      </c>
      <c r="C208">
        <v>0.02526583829967666</v>
      </c>
      <c r="AN208" s="2">
        <v>44475</v>
      </c>
      <c r="AO208">
        <v>0.3789881472841601</v>
      </c>
      <c r="AP208">
        <v>83.75655826708081</v>
      </c>
      <c r="AQ208">
        <v>1.111398150366958</v>
      </c>
      <c r="AR208">
        <v>0.5428541878196245</v>
      </c>
      <c r="AS208">
        <v>0.005649009905516189</v>
      </c>
      <c r="AT208">
        <v>8.880338338203442</v>
      </c>
      <c r="AU208">
        <v>3.1998316312218</v>
      </c>
      <c r="AV208">
        <v>0.04699425564149333</v>
      </c>
      <c r="AW208">
        <v>3.553130248784816</v>
      </c>
      <c r="AX208">
        <v>126.3544551107153</v>
      </c>
      <c r="AY208">
        <v>0.91686396284775</v>
      </c>
      <c r="AZ208">
        <v>6.877426233109488</v>
      </c>
      <c r="BE208" s="2">
        <v>44475</v>
      </c>
      <c r="BF208">
        <v>0.06016339032842492</v>
      </c>
      <c r="BG208">
        <v>0.09642869923177229</v>
      </c>
      <c r="BH208">
        <v>0.03709975367606939</v>
      </c>
      <c r="BI208">
        <v>0.1238651271178558</v>
      </c>
      <c r="BJ208">
        <v>0.15</v>
      </c>
      <c r="BK208">
        <v>0.09114803452034574</v>
      </c>
      <c r="BL208">
        <v>0.05193306132303168</v>
      </c>
      <c r="BM208">
        <v>0.08520420243419004</v>
      </c>
      <c r="BN208">
        <v>0.04996858636644935</v>
      </c>
      <c r="BO208">
        <v>0.08559331479239655</v>
      </c>
      <c r="BP208">
        <v>0.077565828066992</v>
      </c>
      <c r="BQ208">
        <v>0.09103000214247237</v>
      </c>
    </row>
    <row r="209" spans="1:69">
      <c r="A209" s="2">
        <v>44476</v>
      </c>
      <c r="B209">
        <v>1938.436735609534</v>
      </c>
      <c r="C209">
        <v>-0.001670104096187397</v>
      </c>
      <c r="AN209" s="2">
        <v>44476</v>
      </c>
      <c r="AO209">
        <v>0.3745323789572587</v>
      </c>
      <c r="AP209">
        <v>84.51585749937126</v>
      </c>
      <c r="AQ209">
        <v>1.193664424950819</v>
      </c>
      <c r="AR209">
        <v>0.5512797363913623</v>
      </c>
      <c r="AS209">
        <v>0.005246599738436847</v>
      </c>
      <c r="AT209">
        <v>8.933404366927899</v>
      </c>
      <c r="AU209">
        <v>3.103440878101343</v>
      </c>
      <c r="AV209">
        <v>0.04602647067985614</v>
      </c>
      <c r="AW209">
        <v>3.598992430462826</v>
      </c>
      <c r="AX209">
        <v>131.7110366006187</v>
      </c>
      <c r="AY209">
        <v>0.9741020450776298</v>
      </c>
      <c r="AZ209">
        <v>6.976292956343124</v>
      </c>
      <c r="BE209" s="2">
        <v>44476</v>
      </c>
      <c r="BF209">
        <v>0.06016339032842492</v>
      </c>
      <c r="BG209">
        <v>0.09642869923177229</v>
      </c>
      <c r="BH209">
        <v>0.03709975367606939</v>
      </c>
      <c r="BI209">
        <v>0.1238651271178558</v>
      </c>
      <c r="BJ209">
        <v>0.15</v>
      </c>
      <c r="BK209">
        <v>0.09114803452034571</v>
      </c>
      <c r="BL209">
        <v>0.05193306132303168</v>
      </c>
      <c r="BM209">
        <v>0.08520420243419004</v>
      </c>
      <c r="BN209">
        <v>0.04996858636644935</v>
      </c>
      <c r="BO209">
        <v>0.08559331479239655</v>
      </c>
      <c r="BP209">
        <v>0.077565828066992</v>
      </c>
      <c r="BQ209">
        <v>0.09103000214247237</v>
      </c>
    </row>
    <row r="210" spans="1:69">
      <c r="A210" s="2">
        <v>44477</v>
      </c>
      <c r="B210">
        <v>1940.704800569959</v>
      </c>
      <c r="C210">
        <v>0.001170048482243891</v>
      </c>
      <c r="AN210" s="2">
        <v>44477</v>
      </c>
      <c r="AO210">
        <v>0.3817885260217583</v>
      </c>
      <c r="AP210">
        <v>82.30778710807027</v>
      </c>
      <c r="AQ210">
        <v>1.181264335462551</v>
      </c>
      <c r="AR210">
        <v>0.5479153487861582</v>
      </c>
      <c r="AS210">
        <v>0.005410368388267041</v>
      </c>
      <c r="AT210">
        <v>9.096681325773366</v>
      </c>
      <c r="AU210">
        <v>2.980312703358033</v>
      </c>
      <c r="AV210">
        <v>0.04606911620731305</v>
      </c>
      <c r="AW210">
        <v>3.615289474346679</v>
      </c>
      <c r="AX210">
        <v>130.2544120642164</v>
      </c>
      <c r="AY210">
        <v>0.9756748991588711</v>
      </c>
      <c r="AZ210">
        <v>6.922205643568534</v>
      </c>
      <c r="BE210" s="2">
        <v>44477</v>
      </c>
      <c r="BF210">
        <v>0.0601633903284249</v>
      </c>
      <c r="BG210">
        <v>0.09642869923177227</v>
      </c>
      <c r="BH210">
        <v>0.03709975367606939</v>
      </c>
      <c r="BI210">
        <v>0.1238651271178557</v>
      </c>
      <c r="BJ210">
        <v>0.15</v>
      </c>
      <c r="BK210">
        <v>0.09114803452034573</v>
      </c>
      <c r="BL210">
        <v>0.05193306132303167</v>
      </c>
      <c r="BM210">
        <v>0.08520420243419001</v>
      </c>
      <c r="BN210">
        <v>0.04996858636644934</v>
      </c>
      <c r="BO210">
        <v>0.08559331479239653</v>
      </c>
      <c r="BP210">
        <v>0.07756582806699198</v>
      </c>
      <c r="BQ210">
        <v>0.09103000214247234</v>
      </c>
    </row>
    <row r="211" spans="1:69">
      <c r="A211" s="2">
        <v>44478</v>
      </c>
      <c r="B211">
        <v>1930.054836124267</v>
      </c>
      <c r="C211">
        <v>-0.005487678725051182</v>
      </c>
      <c r="AN211" s="2">
        <v>44478</v>
      </c>
      <c r="AO211">
        <v>0.378511304423495</v>
      </c>
      <c r="AP211">
        <v>83.33780281988447</v>
      </c>
      <c r="AQ211">
        <v>1.186831027079576</v>
      </c>
      <c r="AR211">
        <v>0.5707922353134316</v>
      </c>
      <c r="AS211">
        <v>0.005367871124891553</v>
      </c>
      <c r="AT211">
        <v>9.026991746621633</v>
      </c>
      <c r="AU211">
        <v>3.009915780207759</v>
      </c>
      <c r="AV211">
        <v>0.04617928595021021</v>
      </c>
      <c r="AW211">
        <v>3.664676001924263</v>
      </c>
      <c r="AX211">
        <v>123.1694811518296</v>
      </c>
      <c r="AY211">
        <v>0.9453064024446945</v>
      </c>
      <c r="AZ211">
        <v>7.102270546909687</v>
      </c>
      <c r="BE211" s="2">
        <v>44478</v>
      </c>
      <c r="BF211">
        <v>0.06016339032842491</v>
      </c>
      <c r="BG211">
        <v>0.0964286992317723</v>
      </c>
      <c r="BH211">
        <v>0.03709975367606939</v>
      </c>
      <c r="BI211">
        <v>0.1238651271178557</v>
      </c>
      <c r="BJ211">
        <v>0.15</v>
      </c>
      <c r="BK211">
        <v>0.09114803452034571</v>
      </c>
      <c r="BL211">
        <v>0.05193306132303167</v>
      </c>
      <c r="BM211">
        <v>0.08520420243419002</v>
      </c>
      <c r="BN211">
        <v>0.04996858636644935</v>
      </c>
      <c r="BO211">
        <v>0.08559331479239654</v>
      </c>
      <c r="BP211">
        <v>0.07756582806699198</v>
      </c>
      <c r="BQ211">
        <v>0.09103000214247235</v>
      </c>
    </row>
    <row r="212" spans="1:69">
      <c r="A212" s="2">
        <v>44479</v>
      </c>
      <c r="B212">
        <v>1961.144461658134</v>
      </c>
      <c r="C212">
        <v>0.01610815659325926</v>
      </c>
      <c r="AN212" s="2">
        <v>44479</v>
      </c>
      <c r="AO212">
        <v>0.3879412941235389</v>
      </c>
      <c r="AP212">
        <v>83.32925378396014</v>
      </c>
      <c r="AQ212">
        <v>1.185255491096748</v>
      </c>
      <c r="AR212">
        <v>0.5812502782743175</v>
      </c>
      <c r="AS212">
        <v>0.005347513839302525</v>
      </c>
      <c r="AT212">
        <v>9.283746323134652</v>
      </c>
      <c r="AU212">
        <v>2.764384234942735</v>
      </c>
      <c r="AV212">
        <v>0.04613035704558448</v>
      </c>
      <c r="AW212">
        <v>3.623125036116897</v>
      </c>
      <c r="AX212">
        <v>122.2767272596064</v>
      </c>
      <c r="AY212">
        <v>0.9668059892443243</v>
      </c>
      <c r="AZ212">
        <v>6.996590658926123</v>
      </c>
      <c r="BE212" s="2">
        <v>44479</v>
      </c>
      <c r="BF212">
        <v>0.06079054702657373</v>
      </c>
      <c r="BG212">
        <v>0.09631267960778253</v>
      </c>
      <c r="BH212">
        <v>0.0367112645646921</v>
      </c>
      <c r="BI212">
        <v>0.1249649070324029</v>
      </c>
      <c r="BJ212">
        <v>0.15</v>
      </c>
      <c r="BK212">
        <v>0.09336706153695068</v>
      </c>
      <c r="BL212">
        <v>0.05134590103758329</v>
      </c>
      <c r="BM212">
        <v>0.08420632872854814</v>
      </c>
      <c r="BN212">
        <v>0.05067985004884281</v>
      </c>
      <c r="BO212">
        <v>0.08427823178942691</v>
      </c>
      <c r="BP212">
        <v>0.07748733844276991</v>
      </c>
      <c r="BQ212">
        <v>0.08985589018442691</v>
      </c>
    </row>
    <row r="213" spans="1:69">
      <c r="A213" s="2">
        <v>44480</v>
      </c>
      <c r="B213">
        <v>1876.19071119893</v>
      </c>
      <c r="C213">
        <v>-0.0433184561974469</v>
      </c>
      <c r="AN213" s="2">
        <v>44480</v>
      </c>
      <c r="AO213">
        <v>0.393893327387129</v>
      </c>
      <c r="AP213">
        <v>82.26207861957359</v>
      </c>
      <c r="AQ213">
        <v>1.215096051426938</v>
      </c>
      <c r="AR213">
        <v>0.5792518412960744</v>
      </c>
      <c r="AS213">
        <v>0.005144826742845167</v>
      </c>
      <c r="AT213">
        <v>9.409063466933036</v>
      </c>
      <c r="AU213">
        <v>2.793527444861685</v>
      </c>
      <c r="AV213">
        <v>0.04603352354897679</v>
      </c>
      <c r="AW213">
        <v>3.707780621739421</v>
      </c>
      <c r="AX213">
        <v>126.4624392069368</v>
      </c>
      <c r="AY213">
        <v>0.9808844903407374</v>
      </c>
      <c r="AZ213">
        <v>6.943056386967116</v>
      </c>
      <c r="BE213" s="2">
        <v>44480</v>
      </c>
      <c r="BF213">
        <v>0.06079054702657372</v>
      </c>
      <c r="BG213">
        <v>0.09631267960778254</v>
      </c>
      <c r="BH213">
        <v>0.03671126456469211</v>
      </c>
      <c r="BI213">
        <v>0.1249649070324029</v>
      </c>
      <c r="BJ213">
        <v>0.15</v>
      </c>
      <c r="BK213">
        <v>0.09336706153695068</v>
      </c>
      <c r="BL213">
        <v>0.0513459010375833</v>
      </c>
      <c r="BM213">
        <v>0.08420632872854814</v>
      </c>
      <c r="BN213">
        <v>0.0506798500488428</v>
      </c>
      <c r="BO213">
        <v>0.08427823178942691</v>
      </c>
      <c r="BP213">
        <v>0.07748733844276989</v>
      </c>
      <c r="BQ213">
        <v>0.08985589018442691</v>
      </c>
    </row>
    <row r="214" spans="1:69">
      <c r="A214" s="2">
        <v>44481</v>
      </c>
      <c r="B214">
        <v>1883.461143676274</v>
      </c>
      <c r="C214">
        <v>0.00387510311928696</v>
      </c>
      <c r="AN214" s="2">
        <v>44481</v>
      </c>
      <c r="AO214">
        <v>0.3957117329714817</v>
      </c>
      <c r="AP214">
        <v>83.86241413212275</v>
      </c>
      <c r="AQ214">
        <v>1.254940272000799</v>
      </c>
      <c r="AR214">
        <v>0.5719716747765786</v>
      </c>
      <c r="AS214">
        <v>0.004931457209001978</v>
      </c>
      <c r="AT214">
        <v>9.383811652299178</v>
      </c>
      <c r="AU214">
        <v>2.849262833065353</v>
      </c>
      <c r="AV214">
        <v>0.04506217604351852</v>
      </c>
      <c r="AW214">
        <v>3.804173988324513</v>
      </c>
      <c r="AX214">
        <v>128.279488856618</v>
      </c>
      <c r="AY214">
        <v>1.012210558378927</v>
      </c>
      <c r="AZ214">
        <v>7.035593087643886</v>
      </c>
      <c r="BE214" s="2">
        <v>44481</v>
      </c>
      <c r="BF214">
        <v>0.06079054702657374</v>
      </c>
      <c r="BG214">
        <v>0.09631267960778256</v>
      </c>
      <c r="BH214">
        <v>0.03671126456469211</v>
      </c>
      <c r="BI214">
        <v>0.124964907032403</v>
      </c>
      <c r="BJ214">
        <v>0.15</v>
      </c>
      <c r="BK214">
        <v>0.09336706153695069</v>
      </c>
      <c r="BL214">
        <v>0.0513459010375833</v>
      </c>
      <c r="BM214">
        <v>0.08420632872854815</v>
      </c>
      <c r="BN214">
        <v>0.05067985004884282</v>
      </c>
      <c r="BO214">
        <v>0.08427823178942694</v>
      </c>
      <c r="BP214">
        <v>0.07748733844276992</v>
      </c>
      <c r="BQ214">
        <v>0.08985589018442694</v>
      </c>
    </row>
    <row r="215" spans="1:69">
      <c r="A215" s="2">
        <v>44482</v>
      </c>
      <c r="B215">
        <v>1894.53740091657</v>
      </c>
      <c r="C215">
        <v>0.005880799440691753</v>
      </c>
      <c r="AN215" s="2">
        <v>44482</v>
      </c>
      <c r="AO215">
        <v>0.4067797474023617</v>
      </c>
      <c r="AP215">
        <v>86.22610332286359</v>
      </c>
      <c r="AQ215">
        <v>1.283714392614954</v>
      </c>
      <c r="AR215">
        <v>0.5377350629770146</v>
      </c>
      <c r="AS215">
        <v>0.00505693810089596</v>
      </c>
      <c r="AT215">
        <v>9.157653103652654</v>
      </c>
      <c r="AU215">
        <v>2.770589008033591</v>
      </c>
      <c r="AV215">
        <v>0.04569468550792801</v>
      </c>
      <c r="AW215">
        <v>3.898384114620673</v>
      </c>
      <c r="AX215">
        <v>130.6079260342158</v>
      </c>
      <c r="AY215">
        <v>0.9653115336963203</v>
      </c>
      <c r="AZ215">
        <v>7.274492463890523</v>
      </c>
      <c r="BE215" s="2">
        <v>44482</v>
      </c>
      <c r="BF215">
        <v>0.06079054702657372</v>
      </c>
      <c r="BG215">
        <v>0.09631267960778254</v>
      </c>
      <c r="BH215">
        <v>0.03671126456469211</v>
      </c>
      <c r="BI215">
        <v>0.124964907032403</v>
      </c>
      <c r="BJ215">
        <v>0.15</v>
      </c>
      <c r="BK215">
        <v>0.09336706153695069</v>
      </c>
      <c r="BL215">
        <v>0.0513459010375833</v>
      </c>
      <c r="BM215">
        <v>0.08420632872854814</v>
      </c>
      <c r="BN215">
        <v>0.05067985004884281</v>
      </c>
      <c r="BO215">
        <v>0.08427823178942691</v>
      </c>
      <c r="BP215">
        <v>0.07748733844276992</v>
      </c>
      <c r="BQ215">
        <v>0.08985589018442693</v>
      </c>
    </row>
    <row r="216" spans="1:69">
      <c r="A216" s="2">
        <v>44483</v>
      </c>
      <c r="B216">
        <v>1970.144342241666</v>
      </c>
      <c r="C216">
        <v>0.03990786420395676</v>
      </c>
      <c r="AN216" s="2">
        <v>44483</v>
      </c>
      <c r="AO216">
        <v>0.4036483902614484</v>
      </c>
      <c r="AP216">
        <v>86.87573004618805</v>
      </c>
      <c r="AQ216">
        <v>1.314109557899278</v>
      </c>
      <c r="AR216">
        <v>0.5253334274407552</v>
      </c>
      <c r="AS216">
        <v>0.005153048934531598</v>
      </c>
      <c r="AT216">
        <v>9.097604177788476</v>
      </c>
      <c r="AU216">
        <v>2.428607071451492</v>
      </c>
      <c r="AV216">
        <v>0.04611416862333396</v>
      </c>
      <c r="AW216">
        <v>3.917086653795518</v>
      </c>
      <c r="AX216">
        <v>134.0840076453808</v>
      </c>
      <c r="AY216">
        <v>1.030475710406026</v>
      </c>
      <c r="AZ216">
        <v>7.194928695330726</v>
      </c>
      <c r="BE216" s="2">
        <v>44483</v>
      </c>
      <c r="BF216">
        <v>0.06079054702657373</v>
      </c>
      <c r="BG216">
        <v>0.09631267960778254</v>
      </c>
      <c r="BH216">
        <v>0.03671126456469211</v>
      </c>
      <c r="BI216">
        <v>0.1249649070324029</v>
      </c>
      <c r="BJ216">
        <v>0.15</v>
      </c>
      <c r="BK216">
        <v>0.09336706153695068</v>
      </c>
      <c r="BL216">
        <v>0.05134590103758329</v>
      </c>
      <c r="BM216">
        <v>0.08420632872854812</v>
      </c>
      <c r="BN216">
        <v>0.0506798500488428</v>
      </c>
      <c r="BO216">
        <v>0.08427823178942692</v>
      </c>
      <c r="BP216">
        <v>0.07748733844276991</v>
      </c>
      <c r="BQ216">
        <v>0.08985589018442693</v>
      </c>
    </row>
    <row r="217" spans="1:69">
      <c r="A217" s="2">
        <v>44484</v>
      </c>
      <c r="B217">
        <v>1999.80225687571</v>
      </c>
      <c r="C217">
        <v>0.01505367601660001</v>
      </c>
      <c r="AN217" s="2">
        <v>44484</v>
      </c>
      <c r="AO217">
        <v>0.4013732477150417</v>
      </c>
      <c r="AP217">
        <v>88.66478565564626</v>
      </c>
      <c r="AQ217">
        <v>1.308356944305025</v>
      </c>
      <c r="AR217">
        <v>0.5307169692702495</v>
      </c>
      <c r="AS217">
        <v>0.005227417844049786</v>
      </c>
      <c r="AT217">
        <v>9.3915296572389</v>
      </c>
      <c r="AU217">
        <v>2.52506622889</v>
      </c>
      <c r="AV217">
        <v>0.04447223764565004</v>
      </c>
      <c r="AW217">
        <v>3.804653381455533</v>
      </c>
      <c r="AX217">
        <v>133.3347241047677</v>
      </c>
      <c r="AY217">
        <v>1.033728071410536</v>
      </c>
      <c r="AZ217">
        <v>6.83816293328873</v>
      </c>
      <c r="BE217" s="2">
        <v>44484</v>
      </c>
      <c r="BF217">
        <v>0.06079054702657374</v>
      </c>
      <c r="BG217">
        <v>0.09631267960778256</v>
      </c>
      <c r="BH217">
        <v>0.03671126456469211</v>
      </c>
      <c r="BI217">
        <v>0.124964907032403</v>
      </c>
      <c r="BJ217">
        <v>0.15</v>
      </c>
      <c r="BK217">
        <v>0.09336706153695069</v>
      </c>
      <c r="BL217">
        <v>0.0513459010375833</v>
      </c>
      <c r="BM217">
        <v>0.08420632872854815</v>
      </c>
      <c r="BN217">
        <v>0.05067985004884282</v>
      </c>
      <c r="BO217">
        <v>0.08427823178942694</v>
      </c>
      <c r="BP217">
        <v>0.07748733844276992</v>
      </c>
      <c r="BQ217">
        <v>0.08985589018442694</v>
      </c>
    </row>
    <row r="218" spans="1:69">
      <c r="A218" s="2">
        <v>44485</v>
      </c>
      <c r="B218">
        <v>2087.618577470679</v>
      </c>
      <c r="C218">
        <v>0.04391250199515473</v>
      </c>
      <c r="AN218" s="2">
        <v>44485</v>
      </c>
      <c r="AO218">
        <v>0.4212416400126391</v>
      </c>
      <c r="AP218">
        <v>90.69895936477717</v>
      </c>
      <c r="AQ218">
        <v>1.363714450567174</v>
      </c>
      <c r="AR218">
        <v>0.5499911203923988</v>
      </c>
      <c r="AS218">
        <v>0.005096220396785098</v>
      </c>
      <c r="AT218">
        <v>9.827284968341115</v>
      </c>
      <c r="AU218">
        <v>2.469470714396308</v>
      </c>
      <c r="AV218">
        <v>0.04552143587513532</v>
      </c>
      <c r="AW218">
        <v>3.928308626152476</v>
      </c>
      <c r="AX218">
        <v>112.4728668546112</v>
      </c>
      <c r="AY218">
        <v>0.9957397659884174</v>
      </c>
      <c r="AZ218">
        <v>7.260862677828039</v>
      </c>
      <c r="BE218" s="2">
        <v>44485</v>
      </c>
      <c r="BF218">
        <v>0.06079054702657372</v>
      </c>
      <c r="BG218">
        <v>0.09631267960778254</v>
      </c>
      <c r="BH218">
        <v>0.03671126456469211</v>
      </c>
      <c r="BI218">
        <v>0.1249649070324029</v>
      </c>
      <c r="BJ218">
        <v>0.15</v>
      </c>
      <c r="BK218">
        <v>0.09336706153695068</v>
      </c>
      <c r="BL218">
        <v>0.0513459010375833</v>
      </c>
      <c r="BM218">
        <v>0.08420632872854814</v>
      </c>
      <c r="BN218">
        <v>0.05067985004884281</v>
      </c>
      <c r="BO218">
        <v>0.08427823178942692</v>
      </c>
      <c r="BP218">
        <v>0.07748733844276991</v>
      </c>
      <c r="BQ218">
        <v>0.08985589018442693</v>
      </c>
    </row>
    <row r="219" spans="1:69">
      <c r="A219" s="2">
        <v>44486</v>
      </c>
      <c r="B219">
        <v>2075.747730780617</v>
      </c>
      <c r="C219">
        <v>-0.005686310142174023</v>
      </c>
      <c r="AN219" s="2">
        <v>44486</v>
      </c>
      <c r="AO219">
        <v>0.3101476443964601</v>
      </c>
      <c r="AP219">
        <v>92.67380838357886</v>
      </c>
      <c r="AQ219">
        <v>1.332778005925767</v>
      </c>
      <c r="AR219">
        <v>0.4690994771775479</v>
      </c>
      <c r="AS219">
        <v>0.005096293707565089</v>
      </c>
      <c r="AT219">
        <v>11.25160881193086</v>
      </c>
      <c r="AU219">
        <v>2.507128801864884</v>
      </c>
      <c r="AV219">
        <v>0.08115219777241738</v>
      </c>
      <c r="AW219">
        <v>4.333675798614842</v>
      </c>
      <c r="AX219">
        <v>109.8190843443245</v>
      </c>
      <c r="AY219">
        <v>0.9907463120027935</v>
      </c>
      <c r="AZ219">
        <v>3.442717288392649</v>
      </c>
      <c r="BE219" s="2">
        <v>44486</v>
      </c>
      <c r="BF219">
        <v>0.04560848904774001</v>
      </c>
      <c r="BG219">
        <v>0.0974313485929183</v>
      </c>
      <c r="BH219">
        <v>0.03706136060186374</v>
      </c>
      <c r="BI219">
        <v>0.1053884043868482</v>
      </c>
      <c r="BJ219">
        <v>0.1495979909943592</v>
      </c>
      <c r="BK219">
        <v>0.1072554068019456</v>
      </c>
      <c r="BL219">
        <v>0.05060588798501664</v>
      </c>
      <c r="BM219">
        <v>0.15</v>
      </c>
      <c r="BN219">
        <v>0.05704262758693089</v>
      </c>
      <c r="BO219">
        <v>0.07978045074125652</v>
      </c>
      <c r="BP219">
        <v>0.07538389795615258</v>
      </c>
      <c r="BQ219">
        <v>0.04484413530496824</v>
      </c>
    </row>
    <row r="220" spans="1:69">
      <c r="A220" s="2">
        <v>44487</v>
      </c>
      <c r="B220">
        <v>2058.766081251128</v>
      </c>
      <c r="C220">
        <v>-0.008180979450283621</v>
      </c>
      <c r="AN220" s="2">
        <v>44487</v>
      </c>
      <c r="AO220">
        <v>0.3089118911583904</v>
      </c>
      <c r="AP220">
        <v>93.17372758251821</v>
      </c>
      <c r="AQ220">
        <v>1.363260780146084</v>
      </c>
      <c r="AR220">
        <v>0.4619681497674492</v>
      </c>
      <c r="AS220">
        <v>0.005011001193821439</v>
      </c>
      <c r="AT220">
        <v>11.35543068399774</v>
      </c>
      <c r="AU220">
        <v>2.481064196517002</v>
      </c>
      <c r="AV220">
        <v>0.08049606323250373</v>
      </c>
      <c r="AW220">
        <v>4.438059066027262</v>
      </c>
      <c r="AX220">
        <v>113.1958465173579</v>
      </c>
      <c r="AY220">
        <v>0.9735452214916497</v>
      </c>
      <c r="AZ220">
        <v>3.568964341355734</v>
      </c>
      <c r="BE220" s="2">
        <v>44487</v>
      </c>
      <c r="BF220">
        <v>0.04560848904774002</v>
      </c>
      <c r="BG220">
        <v>0.09743134859291831</v>
      </c>
      <c r="BH220">
        <v>0.03706136060186375</v>
      </c>
      <c r="BI220">
        <v>0.1053884043868482</v>
      </c>
      <c r="BJ220">
        <v>0.1495979909943593</v>
      </c>
      <c r="BK220">
        <v>0.1072554068019456</v>
      </c>
      <c r="BL220">
        <v>0.05060588798501665</v>
      </c>
      <c r="BM220">
        <v>0.15</v>
      </c>
      <c r="BN220">
        <v>0.05704262758693091</v>
      </c>
      <c r="BO220">
        <v>0.07978045074125653</v>
      </c>
      <c r="BP220">
        <v>0.07538389795615261</v>
      </c>
      <c r="BQ220">
        <v>0.04484413530496825</v>
      </c>
    </row>
    <row r="221" spans="1:69">
      <c r="A221" s="2">
        <v>44488</v>
      </c>
      <c r="B221">
        <v>2054.546772429514</v>
      </c>
      <c r="C221">
        <v>-0.002049435756708018</v>
      </c>
      <c r="AN221" s="2">
        <v>44488</v>
      </c>
      <c r="AO221">
        <v>0.3185945488391643</v>
      </c>
      <c r="AP221">
        <v>94.0318393356206</v>
      </c>
      <c r="AQ221">
        <v>1.372782217291395</v>
      </c>
      <c r="AR221">
        <v>0.4465514537772189</v>
      </c>
      <c r="AS221">
        <v>0.004959191057180147</v>
      </c>
      <c r="AT221">
        <v>11.10898831870153</v>
      </c>
      <c r="AU221">
        <v>2.528605608487693</v>
      </c>
      <c r="AV221">
        <v>0.08226817425406034</v>
      </c>
      <c r="AW221">
        <v>4.56336523101659</v>
      </c>
      <c r="AX221">
        <v>110.7793641881467</v>
      </c>
      <c r="AY221">
        <v>0.9851823939563109</v>
      </c>
      <c r="AZ221">
        <v>3.59682948517665</v>
      </c>
      <c r="BE221" s="2">
        <v>44488</v>
      </c>
      <c r="BF221">
        <v>0.04560848904774002</v>
      </c>
      <c r="BG221">
        <v>0.09743134859291831</v>
      </c>
      <c r="BH221">
        <v>0.03706136060186375</v>
      </c>
      <c r="BI221">
        <v>0.1053884043868482</v>
      </c>
      <c r="BJ221">
        <v>0.1495979909943593</v>
      </c>
      <c r="BK221">
        <v>0.1072554068019456</v>
      </c>
      <c r="BL221">
        <v>0.05060588798501665</v>
      </c>
      <c r="BM221">
        <v>0.15</v>
      </c>
      <c r="BN221">
        <v>0.05704262758693091</v>
      </c>
      <c r="BO221">
        <v>0.07978045074125653</v>
      </c>
      <c r="BP221">
        <v>0.07538389795615261</v>
      </c>
      <c r="BQ221">
        <v>0.04484413530496825</v>
      </c>
    </row>
    <row r="222" spans="1:69">
      <c r="A222" s="2">
        <v>44489</v>
      </c>
      <c r="B222">
        <v>2086.565059064177</v>
      </c>
      <c r="C222">
        <v>0.0155841118169342</v>
      </c>
      <c r="AN222" s="2">
        <v>44489</v>
      </c>
      <c r="AO222">
        <v>0.313470355879495</v>
      </c>
      <c r="AP222">
        <v>96.30853538374691</v>
      </c>
      <c r="AQ222">
        <v>1.358782138286592</v>
      </c>
      <c r="AR222">
        <v>0.4508290139935814</v>
      </c>
      <c r="AS222">
        <v>0.004855212040943189</v>
      </c>
      <c r="AT222">
        <v>11.13322414189168</v>
      </c>
      <c r="AU222">
        <v>2.551604342012975</v>
      </c>
      <c r="AV222">
        <v>0.08076934034086369</v>
      </c>
      <c r="AW222">
        <v>4.592397001976825</v>
      </c>
      <c r="AX222">
        <v>112.6166211608503</v>
      </c>
      <c r="AY222">
        <v>1.007218205716121</v>
      </c>
      <c r="AZ222">
        <v>3.597522900995954</v>
      </c>
      <c r="BE222" s="2">
        <v>44489</v>
      </c>
      <c r="BF222">
        <v>0.04560848904774002</v>
      </c>
      <c r="BG222">
        <v>0.09743134859291831</v>
      </c>
      <c r="BH222">
        <v>0.03706136060186375</v>
      </c>
      <c r="BI222">
        <v>0.1053884043868482</v>
      </c>
      <c r="BJ222">
        <v>0.1495979909943593</v>
      </c>
      <c r="BK222">
        <v>0.1072554068019456</v>
      </c>
      <c r="BL222">
        <v>0.05060588798501665</v>
      </c>
      <c r="BM222">
        <v>0.15</v>
      </c>
      <c r="BN222">
        <v>0.05704262758693091</v>
      </c>
      <c r="BO222">
        <v>0.07978045074125653</v>
      </c>
      <c r="BP222">
        <v>0.07538389795615261</v>
      </c>
      <c r="BQ222">
        <v>0.04484413530496825</v>
      </c>
    </row>
    <row r="223" spans="1:69">
      <c r="A223" s="2">
        <v>44490</v>
      </c>
      <c r="B223">
        <v>2185.804991235438</v>
      </c>
      <c r="C223">
        <v>0.04756138886739047</v>
      </c>
      <c r="AN223" s="2">
        <v>44490</v>
      </c>
      <c r="AO223">
        <v>0.3151637057436864</v>
      </c>
      <c r="AP223">
        <v>97.34570637688464</v>
      </c>
      <c r="AQ223">
        <v>1.35985698520742</v>
      </c>
      <c r="AR223">
        <v>0.4591693358624251</v>
      </c>
      <c r="AS223">
        <v>0.0049497902328086</v>
      </c>
      <c r="AT223">
        <v>11.4526981935104</v>
      </c>
      <c r="AU223">
        <v>2.487198188558996</v>
      </c>
      <c r="AV223">
        <v>0.07894058014420979</v>
      </c>
      <c r="AW223">
        <v>4.53955411816762</v>
      </c>
      <c r="AX223">
        <v>114.0928516469138</v>
      </c>
      <c r="AY223">
        <v>0.9469630383728742</v>
      </c>
      <c r="AZ223">
        <v>3.624589536921075</v>
      </c>
      <c r="BE223" s="2">
        <v>44490</v>
      </c>
      <c r="BF223">
        <v>0.04560848904774001</v>
      </c>
      <c r="BG223">
        <v>0.0974313485929183</v>
      </c>
      <c r="BH223">
        <v>0.03706136060186374</v>
      </c>
      <c r="BI223">
        <v>0.1053884043868482</v>
      </c>
      <c r="BJ223">
        <v>0.1495979909943592</v>
      </c>
      <c r="BK223">
        <v>0.1072554068019456</v>
      </c>
      <c r="BL223">
        <v>0.05060588798501665</v>
      </c>
      <c r="BM223">
        <v>0.15</v>
      </c>
      <c r="BN223">
        <v>0.0570426275869309</v>
      </c>
      <c r="BO223">
        <v>0.07978045074125652</v>
      </c>
      <c r="BP223">
        <v>0.07538389795615259</v>
      </c>
      <c r="BQ223">
        <v>0.04484413530496824</v>
      </c>
    </row>
    <row r="224" spans="1:69">
      <c r="A224" s="2">
        <v>44491</v>
      </c>
      <c r="B224">
        <v>2147.193634426144</v>
      </c>
      <c r="C224">
        <v>-0.01766459357724781</v>
      </c>
      <c r="AN224" s="2">
        <v>44491</v>
      </c>
      <c r="AO224">
        <v>0.3102382625022117</v>
      </c>
      <c r="AP224">
        <v>97.70976399975542</v>
      </c>
      <c r="AQ224">
        <v>1.300349675814003</v>
      </c>
      <c r="AR224">
        <v>0.478881296983272</v>
      </c>
      <c r="AS224">
        <v>0.005149845176223543</v>
      </c>
      <c r="AT224">
        <v>11.5567906056574</v>
      </c>
      <c r="AU224">
        <v>2.530980697845863</v>
      </c>
      <c r="AV224">
        <v>0.07922897410295711</v>
      </c>
      <c r="AW224">
        <v>4.312624014440894</v>
      </c>
      <c r="AX224">
        <v>113.627060894604</v>
      </c>
      <c r="AY224">
        <v>0.8594428983019562</v>
      </c>
      <c r="AZ224">
        <v>3.684028994853165</v>
      </c>
      <c r="BE224" s="2">
        <v>44491</v>
      </c>
      <c r="BF224">
        <v>0.04560848904774001</v>
      </c>
      <c r="BG224">
        <v>0.09743134859291828</v>
      </c>
      <c r="BH224">
        <v>0.03706136060186374</v>
      </c>
      <c r="BI224">
        <v>0.1053884043868482</v>
      </c>
      <c r="BJ224">
        <v>0.1495979909943592</v>
      </c>
      <c r="BK224">
        <v>0.1072554068019456</v>
      </c>
      <c r="BL224">
        <v>0.05060588798501665</v>
      </c>
      <c r="BM224">
        <v>0.15</v>
      </c>
      <c r="BN224">
        <v>0.05704262758693088</v>
      </c>
      <c r="BO224">
        <v>0.07978045074125652</v>
      </c>
      <c r="BP224">
        <v>0.07538389795615259</v>
      </c>
      <c r="BQ224">
        <v>0.04484413530496823</v>
      </c>
    </row>
    <row r="225" spans="1:69">
      <c r="A225" s="2">
        <v>44492</v>
      </c>
      <c r="B225">
        <v>2147.979269892202</v>
      </c>
      <c r="C225">
        <v>0.0003658894351501463</v>
      </c>
      <c r="AN225" s="2">
        <v>44492</v>
      </c>
      <c r="AO225">
        <v>0.3151904118386955</v>
      </c>
      <c r="AP225">
        <v>96.96750678223235</v>
      </c>
      <c r="AQ225">
        <v>1.218856791954104</v>
      </c>
      <c r="AR225">
        <v>0.4724019868602557</v>
      </c>
      <c r="AS225">
        <v>0.005289354184381413</v>
      </c>
      <c r="AT225">
        <v>11.66303781651382</v>
      </c>
      <c r="AU225">
        <v>2.492691425000916</v>
      </c>
      <c r="AV225">
        <v>0.08104474729351534</v>
      </c>
      <c r="AW225">
        <v>4.276933986867797</v>
      </c>
      <c r="AX225">
        <v>113.2373958236212</v>
      </c>
      <c r="AY225">
        <v>0.8218519050001712</v>
      </c>
      <c r="AZ225">
        <v>3.754624236807552</v>
      </c>
      <c r="BE225" s="2">
        <v>44492</v>
      </c>
      <c r="BF225">
        <v>0.04560848904774001</v>
      </c>
      <c r="BG225">
        <v>0.09743134859291828</v>
      </c>
      <c r="BH225">
        <v>0.03706136060186374</v>
      </c>
      <c r="BI225">
        <v>0.1053884043868482</v>
      </c>
      <c r="BJ225">
        <v>0.1495979909943592</v>
      </c>
      <c r="BK225">
        <v>0.1072554068019456</v>
      </c>
      <c r="BL225">
        <v>0.05060588798501665</v>
      </c>
      <c r="BM225">
        <v>0.15</v>
      </c>
      <c r="BN225">
        <v>0.05704262758693089</v>
      </c>
      <c r="BO225">
        <v>0.07978045074125652</v>
      </c>
      <c r="BP225">
        <v>0.07538389795615259</v>
      </c>
      <c r="BQ225">
        <v>0.04484413530496824</v>
      </c>
    </row>
    <row r="226" spans="1:69">
      <c r="A226" s="2">
        <v>44493</v>
      </c>
      <c r="B226">
        <v>2204.659465847889</v>
      </c>
      <c r="C226">
        <v>0.02638768294934768</v>
      </c>
      <c r="AN226" s="2">
        <v>44493</v>
      </c>
      <c r="AO226">
        <v>0.4608276697390364</v>
      </c>
      <c r="AP226">
        <v>101.4730539211261</v>
      </c>
      <c r="AQ226">
        <v>1.159672007797124</v>
      </c>
      <c r="AR226">
        <v>0.540047511792731</v>
      </c>
      <c r="AS226">
        <v>0.00539915875511487</v>
      </c>
      <c r="AT226">
        <v>12.79014041783696</v>
      </c>
      <c r="AU226">
        <v>2.592804558018075</v>
      </c>
      <c r="AV226">
        <v>0.03856474465512966</v>
      </c>
      <c r="AW226">
        <v>3.141896536574149</v>
      </c>
      <c r="AX226">
        <v>100.6894349356314</v>
      </c>
      <c r="AY226">
        <v>0.8172238383308986</v>
      </c>
      <c r="AZ226">
        <v>8.037557866571516</v>
      </c>
      <c r="BE226" s="2">
        <v>44493</v>
      </c>
      <c r="BF226">
        <v>0.06756722863943064</v>
      </c>
      <c r="BG226">
        <v>0.09955340339581072</v>
      </c>
      <c r="BH226">
        <v>0.03447369841003765</v>
      </c>
      <c r="BI226">
        <v>0.1187712343194461</v>
      </c>
      <c r="BJ226">
        <v>0.15</v>
      </c>
      <c r="BK226">
        <v>0.1151336180528342</v>
      </c>
      <c r="BL226">
        <v>0.05159326465856912</v>
      </c>
      <c r="BM226">
        <v>0.07276095255254407</v>
      </c>
      <c r="BN226">
        <v>0.04445875551286801</v>
      </c>
      <c r="BO226">
        <v>0.07486390969198757</v>
      </c>
      <c r="BP226">
        <v>0.07310578000893091</v>
      </c>
      <c r="BQ226">
        <v>0.09771815475754092</v>
      </c>
    </row>
    <row r="227" spans="1:69">
      <c r="A227" s="2">
        <v>44494</v>
      </c>
      <c r="B227">
        <v>2158.129927827533</v>
      </c>
      <c r="C227">
        <v>-0.0211050907140713</v>
      </c>
      <c r="AN227" s="2">
        <v>44494</v>
      </c>
      <c r="AO227">
        <v>0.4743087458889891</v>
      </c>
      <c r="AP227">
        <v>101.4102865587972</v>
      </c>
      <c r="AQ227">
        <v>1.156700657940456</v>
      </c>
      <c r="AR227">
        <v>0.5386163455518747</v>
      </c>
      <c r="AS227">
        <v>0.005318608584209052</v>
      </c>
      <c r="AT227">
        <v>12.73607494412625</v>
      </c>
      <c r="AU227">
        <v>2.629409954114326</v>
      </c>
      <c r="AV227">
        <v>0.03851931433543176</v>
      </c>
      <c r="AW227">
        <v>3.232718198039982</v>
      </c>
      <c r="AX227">
        <v>102.7531657232291</v>
      </c>
      <c r="AY227">
        <v>0.7797732814697776</v>
      </c>
      <c r="AZ227">
        <v>8.17389935687279</v>
      </c>
      <c r="BE227" s="2">
        <v>44494</v>
      </c>
      <c r="BF227">
        <v>0.06756722863943065</v>
      </c>
      <c r="BG227">
        <v>0.09955340339581073</v>
      </c>
      <c r="BH227">
        <v>0.03447369841003765</v>
      </c>
      <c r="BI227">
        <v>0.1187712343194461</v>
      </c>
      <c r="BJ227">
        <v>0.15</v>
      </c>
      <c r="BK227">
        <v>0.1151336180528343</v>
      </c>
      <c r="BL227">
        <v>0.05159326465856914</v>
      </c>
      <c r="BM227">
        <v>0.07276095255254408</v>
      </c>
      <c r="BN227">
        <v>0.04445875551286802</v>
      </c>
      <c r="BO227">
        <v>0.07486390969198758</v>
      </c>
      <c r="BP227">
        <v>0.07310578000893093</v>
      </c>
      <c r="BQ227">
        <v>0.09771815475754093</v>
      </c>
    </row>
    <row r="228" spans="1:69">
      <c r="A228" s="2">
        <v>44495</v>
      </c>
      <c r="B228">
        <v>2232.678672829381</v>
      </c>
      <c r="C228">
        <v>0.0345432144935276</v>
      </c>
      <c r="AN228" s="2">
        <v>44495</v>
      </c>
      <c r="AO228">
        <v>0.4835311725531242</v>
      </c>
      <c r="AP228">
        <v>103.596070475297</v>
      </c>
      <c r="AQ228">
        <v>1.109281595769422</v>
      </c>
      <c r="AR228">
        <v>0.5465871974609887</v>
      </c>
      <c r="AS228">
        <v>0.005313230404778503</v>
      </c>
      <c r="AT228">
        <v>12.956373202336</v>
      </c>
      <c r="AU228">
        <v>2.588457790219985</v>
      </c>
      <c r="AV228">
        <v>0.0385467489618548</v>
      </c>
      <c r="AW228">
        <v>3.071083881933913</v>
      </c>
      <c r="AX228">
        <v>100.3286175467578</v>
      </c>
      <c r="AY228">
        <v>0.7741585703034179</v>
      </c>
      <c r="AZ228">
        <v>8.189698993122004</v>
      </c>
      <c r="BE228" s="2">
        <v>44495</v>
      </c>
      <c r="BF228">
        <v>0.06756722863943065</v>
      </c>
      <c r="BG228">
        <v>0.09955340339581073</v>
      </c>
      <c r="BH228">
        <v>0.03447369841003765</v>
      </c>
      <c r="BI228">
        <v>0.1187712343194461</v>
      </c>
      <c r="BJ228">
        <v>0.15</v>
      </c>
      <c r="BK228">
        <v>0.1151336180528343</v>
      </c>
      <c r="BL228">
        <v>0.05159326465856914</v>
      </c>
      <c r="BM228">
        <v>0.07276095255254408</v>
      </c>
      <c r="BN228">
        <v>0.04445875551286802</v>
      </c>
      <c r="BO228">
        <v>0.07486390969198758</v>
      </c>
      <c r="BP228">
        <v>0.07310578000893093</v>
      </c>
      <c r="BQ228">
        <v>0.09771815475754093</v>
      </c>
    </row>
    <row r="229" spans="1:69">
      <c r="A229" s="2">
        <v>44496</v>
      </c>
      <c r="B229">
        <v>2212.286449449221</v>
      </c>
      <c r="C229">
        <v>-0.009133523613730432</v>
      </c>
      <c r="AN229" s="2">
        <v>44496</v>
      </c>
      <c r="AO229">
        <v>0.4538108769503778</v>
      </c>
      <c r="AP229">
        <v>102.9748049482011</v>
      </c>
      <c r="AQ229">
        <v>1.108004969739004</v>
      </c>
      <c r="AR229">
        <v>0.5495684027614579</v>
      </c>
      <c r="AS229">
        <v>0.005494636483849237</v>
      </c>
      <c r="AT229">
        <v>13.150678332542</v>
      </c>
      <c r="AU229">
        <v>2.543514602128205</v>
      </c>
      <c r="AV229">
        <v>0.03896935122801411</v>
      </c>
      <c r="AW229">
        <v>3.035820086474986</v>
      </c>
      <c r="AX229">
        <v>95.36496127718635</v>
      </c>
      <c r="AY229">
        <v>0.8087641014209526</v>
      </c>
      <c r="AZ229">
        <v>8.137512754240269</v>
      </c>
      <c r="BE229" s="2">
        <v>44496</v>
      </c>
      <c r="BF229">
        <v>0.06756722863943064</v>
      </c>
      <c r="BG229">
        <v>0.0995534033958107</v>
      </c>
      <c r="BH229">
        <v>0.03447369841003765</v>
      </c>
      <c r="BI229">
        <v>0.1187712343194461</v>
      </c>
      <c r="BJ229">
        <v>0.15</v>
      </c>
      <c r="BK229">
        <v>0.1151336180528342</v>
      </c>
      <c r="BL229">
        <v>0.05159326465856913</v>
      </c>
      <c r="BM229">
        <v>0.07276095255254407</v>
      </c>
      <c r="BN229">
        <v>0.04445875551286801</v>
      </c>
      <c r="BO229">
        <v>0.07486390969198757</v>
      </c>
      <c r="BP229">
        <v>0.07310578000893092</v>
      </c>
      <c r="BQ229">
        <v>0.09771815475754092</v>
      </c>
    </row>
    <row r="230" spans="1:69">
      <c r="A230" s="2">
        <v>44497</v>
      </c>
      <c r="B230">
        <v>2086.467972641254</v>
      </c>
      <c r="C230">
        <v>-0.05687259750620988</v>
      </c>
      <c r="AN230" s="2">
        <v>44497</v>
      </c>
      <c r="AO230">
        <v>0.4310673708010943</v>
      </c>
      <c r="AP230">
        <v>107.8538883413932</v>
      </c>
      <c r="AQ230">
        <v>1.161769827077761</v>
      </c>
      <c r="AR230">
        <v>0.5493661708794719</v>
      </c>
      <c r="AS230">
        <v>0.00534413196594119</v>
      </c>
      <c r="AT230">
        <v>13.24816290451976</v>
      </c>
      <c r="AU230">
        <v>2.646799313932042</v>
      </c>
      <c r="AV230">
        <v>0.03845692417184272</v>
      </c>
      <c r="AW230">
        <v>3.190321013902475</v>
      </c>
      <c r="AX230">
        <v>87.49959745356423</v>
      </c>
      <c r="AY230">
        <v>0.8285204432257173</v>
      </c>
      <c r="AZ230">
        <v>8.384137829546503</v>
      </c>
      <c r="BE230" s="2">
        <v>44497</v>
      </c>
      <c r="BF230">
        <v>0.06756722863943064</v>
      </c>
      <c r="BG230">
        <v>0.0995534033958107</v>
      </c>
      <c r="BH230">
        <v>0.03447369841003765</v>
      </c>
      <c r="BI230">
        <v>0.1187712343194461</v>
      </c>
      <c r="BJ230">
        <v>0.15</v>
      </c>
      <c r="BK230">
        <v>0.1151336180528342</v>
      </c>
      <c r="BL230">
        <v>0.05159326465856912</v>
      </c>
      <c r="BM230">
        <v>0.07276095255254406</v>
      </c>
      <c r="BN230">
        <v>0.04445875551286801</v>
      </c>
      <c r="BO230">
        <v>0.07486390969198757</v>
      </c>
      <c r="BP230">
        <v>0.07310578000893092</v>
      </c>
      <c r="BQ230">
        <v>0.09771815475754091</v>
      </c>
    </row>
    <row r="231" spans="1:69">
      <c r="A231" s="2">
        <v>44498</v>
      </c>
      <c r="B231">
        <v>2197.615508627841</v>
      </c>
      <c r="C231">
        <v>0.05327066480003828</v>
      </c>
      <c r="AN231" s="2">
        <v>44498</v>
      </c>
      <c r="AO231">
        <v>0.4388867672177574</v>
      </c>
      <c r="AP231">
        <v>109.7543538359456</v>
      </c>
      <c r="AQ231">
        <v>1.179460778930715</v>
      </c>
      <c r="AR231">
        <v>0.5315901688254224</v>
      </c>
      <c r="AS231">
        <v>0.005442824324481467</v>
      </c>
      <c r="AT231">
        <v>13.91147468098824</v>
      </c>
      <c r="AU231">
        <v>2.695158470774716</v>
      </c>
      <c r="AV231">
        <v>0.03737069010857499</v>
      </c>
      <c r="AW231">
        <v>3.24085827312924</v>
      </c>
      <c r="AX231">
        <v>77.51224847850538</v>
      </c>
      <c r="AY231">
        <v>0.8245572144888088</v>
      </c>
      <c r="AZ231">
        <v>8.650496641142754</v>
      </c>
      <c r="BE231" s="2">
        <v>44498</v>
      </c>
      <c r="BF231">
        <v>0.06756722863943064</v>
      </c>
      <c r="BG231">
        <v>0.09955340339581072</v>
      </c>
      <c r="BH231">
        <v>0.03447369841003765</v>
      </c>
      <c r="BI231">
        <v>0.1187712343194461</v>
      </c>
      <c r="BJ231">
        <v>0.15</v>
      </c>
      <c r="BK231">
        <v>0.1151336180528342</v>
      </c>
      <c r="BL231">
        <v>0.05159326465856912</v>
      </c>
      <c r="BM231">
        <v>0.07276095255254407</v>
      </c>
      <c r="BN231">
        <v>0.04445875551286801</v>
      </c>
      <c r="BO231">
        <v>0.07486390969198757</v>
      </c>
      <c r="BP231">
        <v>0.07310578000893092</v>
      </c>
      <c r="BQ231">
        <v>0.09771815475754092</v>
      </c>
    </row>
    <row r="232" spans="1:69">
      <c r="A232" s="2">
        <v>44499</v>
      </c>
      <c r="B232">
        <v>2245.064345210546</v>
      </c>
      <c r="C232">
        <v>0.0215910546664877</v>
      </c>
      <c r="AN232" s="2">
        <v>44499</v>
      </c>
      <c r="AO232">
        <v>0.4642112029241511</v>
      </c>
      <c r="AP232">
        <v>111.1177079040551</v>
      </c>
      <c r="AQ232">
        <v>1.195641674504479</v>
      </c>
      <c r="AR232">
        <v>0.5040537841891656</v>
      </c>
      <c r="AS232">
        <v>0.005411462196297264</v>
      </c>
      <c r="AT232">
        <v>13.89269491914369</v>
      </c>
      <c r="AU232">
        <v>2.629693801352806</v>
      </c>
      <c r="AV232">
        <v>0.03701475304126273</v>
      </c>
      <c r="AW232">
        <v>3.226660632387062</v>
      </c>
      <c r="AX232">
        <v>83.13863516597547</v>
      </c>
      <c r="AY232">
        <v>0.8201560366836284</v>
      </c>
      <c r="AZ232">
        <v>8.63662723345457</v>
      </c>
      <c r="BE232" s="2">
        <v>44499</v>
      </c>
      <c r="BF232">
        <v>0.06756722863943064</v>
      </c>
      <c r="BG232">
        <v>0.09955340339581072</v>
      </c>
      <c r="BH232">
        <v>0.03447369841003765</v>
      </c>
      <c r="BI232">
        <v>0.1187712343194461</v>
      </c>
      <c r="BJ232">
        <v>0.15</v>
      </c>
      <c r="BK232">
        <v>0.1151336180528342</v>
      </c>
      <c r="BL232">
        <v>0.05159326465856913</v>
      </c>
      <c r="BM232">
        <v>0.07276095255254407</v>
      </c>
      <c r="BN232">
        <v>0.04445875551286801</v>
      </c>
      <c r="BO232">
        <v>0.07486390969198757</v>
      </c>
      <c r="BP232">
        <v>0.07310578000893092</v>
      </c>
      <c r="BQ232">
        <v>0.09771815475754092</v>
      </c>
    </row>
    <row r="233" spans="1:69">
      <c r="A233" s="2">
        <v>44500</v>
      </c>
      <c r="B233">
        <v>2181.188441010978</v>
      </c>
      <c r="C233">
        <v>-0.02845170310411671</v>
      </c>
      <c r="AN233" s="2">
        <v>44500</v>
      </c>
      <c r="AO233">
        <v>0.3322695098016601</v>
      </c>
      <c r="AP233">
        <v>108.2256845903203</v>
      </c>
      <c r="AQ233">
        <v>1.174507207394252</v>
      </c>
      <c r="AR233">
        <v>0.4949120935381274</v>
      </c>
      <c r="AS233">
        <v>0.005259167127714374</v>
      </c>
      <c r="AT233">
        <v>13.98628092635875</v>
      </c>
      <c r="AU233">
        <v>4.069712766901397</v>
      </c>
      <c r="AV233">
        <v>0.04764754272330537</v>
      </c>
      <c r="AW233">
        <v>3.223347960263678</v>
      </c>
      <c r="AX233">
        <v>54.38437701849617</v>
      </c>
      <c r="AY233">
        <v>0.8305199261355884</v>
      </c>
      <c r="AZ233">
        <v>8.881874611204911</v>
      </c>
      <c r="BE233" s="2">
        <v>44500</v>
      </c>
      <c r="BF233">
        <v>0.0482991348028941</v>
      </c>
      <c r="BG233">
        <v>0.09663791624365652</v>
      </c>
      <c r="BH233">
        <v>0.03345661994804076</v>
      </c>
      <c r="BI233">
        <v>0.1192027308994273</v>
      </c>
      <c r="BJ233">
        <v>0.1488712808530029</v>
      </c>
      <c r="BK233">
        <v>0.1149948987412738</v>
      </c>
      <c r="BL233">
        <v>0.07950484009778985</v>
      </c>
      <c r="BM233">
        <v>0.09418028056753942</v>
      </c>
      <c r="BN233">
        <v>0.04378170117250074</v>
      </c>
      <c r="BO233">
        <v>0.04635523728674404</v>
      </c>
      <c r="BP233">
        <v>0.0735928417035519</v>
      </c>
      <c r="BQ233">
        <v>0.1011225176835787</v>
      </c>
    </row>
    <row r="234" spans="1:69">
      <c r="A234" s="2">
        <v>44501</v>
      </c>
      <c r="B234">
        <v>2196.136494354555</v>
      </c>
      <c r="C234">
        <v>0.006853169154265704</v>
      </c>
      <c r="AN234" s="2">
        <v>44501</v>
      </c>
      <c r="AO234">
        <v>0.3371009733931531</v>
      </c>
      <c r="AP234">
        <v>107.8514241210362</v>
      </c>
      <c r="AQ234">
        <v>1.144562831677122</v>
      </c>
      <c r="AR234">
        <v>0.4981814907144712</v>
      </c>
      <c r="AS234">
        <v>0.005321924896488263</v>
      </c>
      <c r="AT234">
        <v>14.24626489353818</v>
      </c>
      <c r="AU234">
        <v>4.06902870670331</v>
      </c>
      <c r="AV234">
        <v>0.04816823769662318</v>
      </c>
      <c r="AW234">
        <v>3.200026675809954</v>
      </c>
      <c r="AX234">
        <v>52.68672386718409</v>
      </c>
      <c r="AY234">
        <v>0.7974230277090241</v>
      </c>
      <c r="AZ234">
        <v>8.876834834235444</v>
      </c>
      <c r="BE234" s="2">
        <v>44501</v>
      </c>
      <c r="BF234">
        <v>0.0482991348028941</v>
      </c>
      <c r="BG234">
        <v>0.09663791624365652</v>
      </c>
      <c r="BH234">
        <v>0.03345661994804076</v>
      </c>
      <c r="BI234">
        <v>0.1192027308994273</v>
      </c>
      <c r="BJ234">
        <v>0.1488712808530029</v>
      </c>
      <c r="BK234">
        <v>0.1149948987412738</v>
      </c>
      <c r="BL234">
        <v>0.07950484009778985</v>
      </c>
      <c r="BM234">
        <v>0.09418028056753941</v>
      </c>
      <c r="BN234">
        <v>0.04378170117250073</v>
      </c>
      <c r="BO234">
        <v>0.04635523728674404</v>
      </c>
      <c r="BP234">
        <v>0.0735928417035519</v>
      </c>
      <c r="BQ234">
        <v>0.1011225176835787</v>
      </c>
    </row>
    <row r="235" spans="1:69">
      <c r="A235" s="2">
        <v>44502</v>
      </c>
      <c r="B235">
        <v>2260.408443724992</v>
      </c>
      <c r="C235">
        <v>0.02926591745807072</v>
      </c>
      <c r="AN235" s="2">
        <v>44502</v>
      </c>
      <c r="AO235">
        <v>0.337565835671841</v>
      </c>
      <c r="AP235">
        <v>112.0329867059476</v>
      </c>
      <c r="AQ235">
        <v>1.166904838434121</v>
      </c>
      <c r="AR235">
        <v>0.4892896880038257</v>
      </c>
      <c r="AS235">
        <v>0.005508239649371439</v>
      </c>
      <c r="AT235">
        <v>14.09906621684232</v>
      </c>
      <c r="AU235">
        <v>3.582885575685443</v>
      </c>
      <c r="AV235">
        <v>0.04921320657653631</v>
      </c>
      <c r="AW235">
        <v>3.125862846767801</v>
      </c>
      <c r="AX235">
        <v>54.93199514484633</v>
      </c>
      <c r="AY235">
        <v>0.8169775133303272</v>
      </c>
      <c r="AZ235">
        <v>8.910831764829386</v>
      </c>
      <c r="BE235" s="2">
        <v>44502</v>
      </c>
      <c r="BF235">
        <v>0.04829913480289409</v>
      </c>
      <c r="BG235">
        <v>0.09663791624365652</v>
      </c>
      <c r="BH235">
        <v>0.03345661994804076</v>
      </c>
      <c r="BI235">
        <v>0.1192027308994273</v>
      </c>
      <c r="BJ235">
        <v>0.1488712808530029</v>
      </c>
      <c r="BK235">
        <v>0.1149948987412737</v>
      </c>
      <c r="BL235">
        <v>0.07950484009778984</v>
      </c>
      <c r="BM235">
        <v>0.09418028056753942</v>
      </c>
      <c r="BN235">
        <v>0.04378170117250074</v>
      </c>
      <c r="BO235">
        <v>0.04635523728674404</v>
      </c>
      <c r="BP235">
        <v>0.0735928417035519</v>
      </c>
      <c r="BQ235">
        <v>0.1011225176835787</v>
      </c>
    </row>
    <row r="236" spans="1:69">
      <c r="A236" s="2">
        <v>44503</v>
      </c>
      <c r="B236">
        <v>2316.556321168257</v>
      </c>
      <c r="C236">
        <v>0.02483970434597094</v>
      </c>
      <c r="AN236" s="2">
        <v>44503</v>
      </c>
      <c r="AO236">
        <v>0.3452364062915491</v>
      </c>
      <c r="AP236">
        <v>113.8461553175929</v>
      </c>
      <c r="AQ236">
        <v>1.149051136437545</v>
      </c>
      <c r="AR236">
        <v>0.4978181445349001</v>
      </c>
      <c r="AS236">
        <v>0.005471956998789443</v>
      </c>
      <c r="AT236">
        <v>14.36190692013606</v>
      </c>
      <c r="AU236">
        <v>3.584548735315503</v>
      </c>
      <c r="AV236">
        <v>0.04756996757407832</v>
      </c>
      <c r="AW236">
        <v>3.150453363680545</v>
      </c>
      <c r="AX236">
        <v>55.53236631229804</v>
      </c>
      <c r="AY236">
        <v>0.7814619516187737</v>
      </c>
      <c r="AZ236">
        <v>8.969758571613758</v>
      </c>
      <c r="BE236" s="2">
        <v>44503</v>
      </c>
      <c r="BF236">
        <v>0.0482991348028941</v>
      </c>
      <c r="BG236">
        <v>0.09663791624365652</v>
      </c>
      <c r="BH236">
        <v>0.03345661994804076</v>
      </c>
      <c r="BI236">
        <v>0.1192027308994273</v>
      </c>
      <c r="BJ236">
        <v>0.1488712808530029</v>
      </c>
      <c r="BK236">
        <v>0.1149948987412737</v>
      </c>
      <c r="BL236">
        <v>0.07950484009778984</v>
      </c>
      <c r="BM236">
        <v>0.09418028056753942</v>
      </c>
      <c r="BN236">
        <v>0.04378170117250074</v>
      </c>
      <c r="BO236">
        <v>0.04635523728674403</v>
      </c>
      <c r="BP236">
        <v>0.0735928417035519</v>
      </c>
      <c r="BQ236">
        <v>0.1011225176835787</v>
      </c>
    </row>
    <row r="237" spans="1:69">
      <c r="A237" s="2">
        <v>44504</v>
      </c>
      <c r="B237">
        <v>2385.705084035223</v>
      </c>
      <c r="C237">
        <v>0.02984980862977404</v>
      </c>
      <c r="AN237" s="2">
        <v>44504</v>
      </c>
      <c r="AO237">
        <v>0.3552829915307813</v>
      </c>
      <c r="AP237">
        <v>111.7620760618967</v>
      </c>
      <c r="AQ237">
        <v>1.064660283581981</v>
      </c>
      <c r="AR237">
        <v>0.5005594970010848</v>
      </c>
      <c r="AS237">
        <v>0.005641449178488628</v>
      </c>
      <c r="AT237">
        <v>14.46654446370302</v>
      </c>
      <c r="AU237">
        <v>3.555456581390527</v>
      </c>
      <c r="AV237">
        <v>0.04885705560514082</v>
      </c>
      <c r="AW237">
        <v>3.278464556294579</v>
      </c>
      <c r="AX237">
        <v>54.45693612765421</v>
      </c>
      <c r="AY237">
        <v>0.7241155070081681</v>
      </c>
      <c r="AZ237">
        <v>9.017254616351392</v>
      </c>
      <c r="BE237" s="2">
        <v>44504</v>
      </c>
      <c r="BF237">
        <v>0.04829913480289411</v>
      </c>
      <c r="BG237">
        <v>0.09663791624365653</v>
      </c>
      <c r="BH237">
        <v>0.03345661994804077</v>
      </c>
      <c r="BI237">
        <v>0.1192027308994273</v>
      </c>
      <c r="BJ237">
        <v>0.1488712808530029</v>
      </c>
      <c r="BK237">
        <v>0.1149948987412738</v>
      </c>
      <c r="BL237">
        <v>0.07950484009778985</v>
      </c>
      <c r="BM237">
        <v>0.09418028056753944</v>
      </c>
      <c r="BN237">
        <v>0.04378170117250074</v>
      </c>
      <c r="BO237">
        <v>0.04635523728674405</v>
      </c>
      <c r="BP237">
        <v>0.07359284170355192</v>
      </c>
      <c r="BQ237">
        <v>0.1011225176835787</v>
      </c>
    </row>
    <row r="238" spans="1:69">
      <c r="A238" s="2">
        <v>44505</v>
      </c>
      <c r="B238">
        <v>2354.326951727272</v>
      </c>
      <c r="C238">
        <v>-0.01315256127755615</v>
      </c>
      <c r="AN238" s="2">
        <v>44505</v>
      </c>
      <c r="AO238">
        <v>0.3426840611068394</v>
      </c>
      <c r="AP238">
        <v>114.6370113473637</v>
      </c>
      <c r="AQ238">
        <v>0.9982266089194745</v>
      </c>
      <c r="AR238">
        <v>0.501970032824983</v>
      </c>
      <c r="AS238">
        <v>0.005708901471723657</v>
      </c>
      <c r="AT238">
        <v>14.37801233763267</v>
      </c>
      <c r="AU238">
        <v>3.465549545120886</v>
      </c>
      <c r="AV238">
        <v>0.04888682483386746</v>
      </c>
      <c r="AW238">
        <v>3.327138364037934</v>
      </c>
      <c r="AX238">
        <v>56.9048885942931</v>
      </c>
      <c r="AY238">
        <v>0.6986591395477146</v>
      </c>
      <c r="AZ238">
        <v>9.240506251817816</v>
      </c>
      <c r="BE238" s="2">
        <v>44505</v>
      </c>
      <c r="BF238">
        <v>0.04829913480289411</v>
      </c>
      <c r="BG238">
        <v>0.09663791624365653</v>
      </c>
      <c r="BH238">
        <v>0.03345661994804077</v>
      </c>
      <c r="BI238">
        <v>0.1192027308994274</v>
      </c>
      <c r="BJ238">
        <v>0.1488712808530029</v>
      </c>
      <c r="BK238">
        <v>0.1149948987412738</v>
      </c>
      <c r="BL238">
        <v>0.07950484009778985</v>
      </c>
      <c r="BM238">
        <v>0.09418028056753944</v>
      </c>
      <c r="BN238">
        <v>0.04378170117250074</v>
      </c>
      <c r="BO238">
        <v>0.04635523728674405</v>
      </c>
      <c r="BP238">
        <v>0.07359284170355192</v>
      </c>
      <c r="BQ238">
        <v>0.1011225176835787</v>
      </c>
    </row>
    <row r="239" spans="1:69">
      <c r="A239" s="2">
        <v>44506</v>
      </c>
      <c r="B239">
        <v>2362.794305208231</v>
      </c>
      <c r="C239">
        <v>0.003596507050452891</v>
      </c>
      <c r="AN239" s="2">
        <v>44506</v>
      </c>
      <c r="AO239">
        <v>0.3493454354556644</v>
      </c>
      <c r="AP239">
        <v>115.459069746831</v>
      </c>
      <c r="AQ239">
        <v>1.064846129555221</v>
      </c>
      <c r="AR239">
        <v>0.4645496889863406</v>
      </c>
      <c r="AS239">
        <v>0.005765877656981455</v>
      </c>
      <c r="AT239">
        <v>13.97393673712938</v>
      </c>
      <c r="AU239">
        <v>3.628089173947975</v>
      </c>
      <c r="AV239">
        <v>0.04970599390327549</v>
      </c>
      <c r="AW239">
        <v>3.147222547713249</v>
      </c>
      <c r="AX239">
        <v>57.7438467610535</v>
      </c>
      <c r="AY239">
        <v>0.7338794097210214</v>
      </c>
      <c r="AZ239">
        <v>9.345458826718165</v>
      </c>
      <c r="BE239" s="2">
        <v>44506</v>
      </c>
      <c r="BF239">
        <v>0.04829913480289409</v>
      </c>
      <c r="BG239">
        <v>0.0966379162436565</v>
      </c>
      <c r="BH239">
        <v>0.03345661994804076</v>
      </c>
      <c r="BI239">
        <v>0.1192027308994273</v>
      </c>
      <c r="BJ239">
        <v>0.1488712808530029</v>
      </c>
      <c r="BK239">
        <v>0.1149948987412737</v>
      </c>
      <c r="BL239">
        <v>0.07950484009778984</v>
      </c>
      <c r="BM239">
        <v>0.09418028056753941</v>
      </c>
      <c r="BN239">
        <v>0.04378170117250074</v>
      </c>
      <c r="BO239">
        <v>0.04635523728674403</v>
      </c>
      <c r="BP239">
        <v>0.0735928417035519</v>
      </c>
      <c r="BQ239">
        <v>0.1011225176835787</v>
      </c>
    </row>
    <row r="240" spans="1:69">
      <c r="A240" s="2">
        <v>44507</v>
      </c>
      <c r="B240">
        <v>2390.203006982907</v>
      </c>
      <c r="C240">
        <v>0.0116001218194326</v>
      </c>
      <c r="AN240" s="2">
        <v>44507</v>
      </c>
      <c r="AO240">
        <v>0.3466279577469988</v>
      </c>
      <c r="AP240">
        <v>114.5829406342094</v>
      </c>
      <c r="AQ240">
        <v>1.018957349672116</v>
      </c>
      <c r="AR240">
        <v>0.3324338078792728</v>
      </c>
      <c r="AS240">
        <v>0.005834027144849627</v>
      </c>
      <c r="AT240">
        <v>9.709326659003731</v>
      </c>
      <c r="AU240">
        <v>4.786283066514868</v>
      </c>
      <c r="AV240">
        <v>0.06784395253627228</v>
      </c>
      <c r="AW240">
        <v>6.891284372221044</v>
      </c>
      <c r="AX240">
        <v>86.02479381330055</v>
      </c>
      <c r="AY240">
        <v>0.6845179586356313</v>
      </c>
      <c r="AZ240">
        <v>4.003384513593807</v>
      </c>
      <c r="BE240" s="2">
        <v>44507</v>
      </c>
      <c r="BF240">
        <v>0.04610836734519142</v>
      </c>
      <c r="BG240">
        <v>0.09604502464682015</v>
      </c>
      <c r="BH240">
        <v>0.0333262055344434</v>
      </c>
      <c r="BI240">
        <v>0.08825723485721217</v>
      </c>
      <c r="BJ240">
        <v>0.15</v>
      </c>
      <c r="BK240">
        <v>0.07795437076252758</v>
      </c>
      <c r="BL240">
        <v>0.1040604781575935</v>
      </c>
      <c r="BM240">
        <v>0.1280592748646463</v>
      </c>
      <c r="BN240">
        <v>0.09229318076725701</v>
      </c>
      <c r="BO240">
        <v>0.06783109331921704</v>
      </c>
      <c r="BP240">
        <v>0.07397185877157374</v>
      </c>
      <c r="BQ240">
        <v>0.04209291097351771</v>
      </c>
    </row>
    <row r="241" spans="1:69">
      <c r="A241" s="2">
        <v>44508</v>
      </c>
      <c r="B241">
        <v>2430.069937058463</v>
      </c>
      <c r="C241">
        <v>0.01667930713796495</v>
      </c>
      <c r="AN241" s="2">
        <v>44508</v>
      </c>
      <c r="AO241">
        <v>0.3509889639390106</v>
      </c>
      <c r="AP241">
        <v>115.5661627816066</v>
      </c>
      <c r="AQ241">
        <v>0.924020787396732</v>
      </c>
      <c r="AR241">
        <v>0.3307741413666118</v>
      </c>
      <c r="AS241">
        <v>0.005781858367414002</v>
      </c>
      <c r="AT241">
        <v>9.389552127168015</v>
      </c>
      <c r="AU241">
        <v>4.845435103979293</v>
      </c>
      <c r="AV241">
        <v>0.06751428534990644</v>
      </c>
      <c r="AW241">
        <v>6.954639468547676</v>
      </c>
      <c r="AX241">
        <v>87.54426182851468</v>
      </c>
      <c r="AY241">
        <v>0.7196609723426473</v>
      </c>
      <c r="AZ241">
        <v>4.042553720374174</v>
      </c>
      <c r="BE241" s="2">
        <v>44508</v>
      </c>
      <c r="BF241">
        <v>0.04610836734519142</v>
      </c>
      <c r="BG241">
        <v>0.09604502464682015</v>
      </c>
      <c r="BH241">
        <v>0.0333262055344434</v>
      </c>
      <c r="BI241">
        <v>0.08825723485721217</v>
      </c>
      <c r="BJ241">
        <v>0.15</v>
      </c>
      <c r="BK241">
        <v>0.07795437076252759</v>
      </c>
      <c r="BL241">
        <v>0.1040604781575935</v>
      </c>
      <c r="BM241">
        <v>0.1280592748646463</v>
      </c>
      <c r="BN241">
        <v>0.09229318076725701</v>
      </c>
      <c r="BO241">
        <v>0.06783109331921704</v>
      </c>
      <c r="BP241">
        <v>0.07397185877157374</v>
      </c>
      <c r="BQ241">
        <v>0.04209291097351772</v>
      </c>
    </row>
    <row r="242" spans="1:69">
      <c r="A242" s="2">
        <v>44509</v>
      </c>
      <c r="B242">
        <v>2516.804987624543</v>
      </c>
      <c r="C242">
        <v>0.03569240919505012</v>
      </c>
      <c r="AN242" s="2">
        <v>44509</v>
      </c>
      <c r="AO242">
        <v>0.3490932869439684</v>
      </c>
      <c r="AP242">
        <v>113.591109352115</v>
      </c>
      <c r="AQ242">
        <v>0.9215167644135018</v>
      </c>
      <c r="AR242">
        <v>0.3397688191140634</v>
      </c>
      <c r="AS242">
        <v>0.005589442342788181</v>
      </c>
      <c r="AT242">
        <v>9.760427153548846</v>
      </c>
      <c r="AU242">
        <v>4.903869029914524</v>
      </c>
      <c r="AV242">
        <v>0.06699017672302222</v>
      </c>
      <c r="AW242">
        <v>6.739520456353422</v>
      </c>
      <c r="AX242">
        <v>90.18591447049128</v>
      </c>
      <c r="AY242">
        <v>0.7492214543978876</v>
      </c>
      <c r="AZ242">
        <v>4.030743215217433</v>
      </c>
      <c r="BE242" s="2">
        <v>44509</v>
      </c>
      <c r="BF242">
        <v>0.04610836734519141</v>
      </c>
      <c r="BG242">
        <v>0.09604502464682015</v>
      </c>
      <c r="BH242">
        <v>0.0333262055344434</v>
      </c>
      <c r="BI242">
        <v>0.08825723485721215</v>
      </c>
      <c r="BJ242">
        <v>0.15</v>
      </c>
      <c r="BK242">
        <v>0.07795437076252758</v>
      </c>
      <c r="BL242">
        <v>0.1040604781575935</v>
      </c>
      <c r="BM242">
        <v>0.1280592748646463</v>
      </c>
      <c r="BN242">
        <v>0.09229318076725701</v>
      </c>
      <c r="BO242">
        <v>0.06783109331921704</v>
      </c>
      <c r="BP242">
        <v>0.07397185877157374</v>
      </c>
      <c r="BQ242">
        <v>0.04209291097351772</v>
      </c>
    </row>
    <row r="243" spans="1:69">
      <c r="A243" s="2">
        <v>44510</v>
      </c>
      <c r="B243">
        <v>2484.727782098474</v>
      </c>
      <c r="C243">
        <v>-0.01274520897876352</v>
      </c>
      <c r="AN243" s="2">
        <v>44510</v>
      </c>
      <c r="AO243">
        <v>0.3387742228325681</v>
      </c>
      <c r="AP243">
        <v>104.6799260745344</v>
      </c>
      <c r="AQ243">
        <v>0.9329893039471655</v>
      </c>
      <c r="AR243">
        <v>0.3448886993263612</v>
      </c>
      <c r="AS243">
        <v>0.005554898486827712</v>
      </c>
      <c r="AT243">
        <v>9.807770884366567</v>
      </c>
      <c r="AU243">
        <v>5.073636496224355</v>
      </c>
      <c r="AV243">
        <v>0.06719020558851695</v>
      </c>
      <c r="AW243">
        <v>6.759372021957231</v>
      </c>
      <c r="AX243">
        <v>95.07150686179008</v>
      </c>
      <c r="AY243">
        <v>0.7671542863956466</v>
      </c>
      <c r="AZ243">
        <v>3.961668976718487</v>
      </c>
      <c r="BE243" s="2">
        <v>44510</v>
      </c>
      <c r="BF243">
        <v>0.04610836734519143</v>
      </c>
      <c r="BG243">
        <v>0.09604502464682017</v>
      </c>
      <c r="BH243">
        <v>0.0333262055344434</v>
      </c>
      <c r="BI243">
        <v>0.08825723485721218</v>
      </c>
      <c r="BJ243">
        <v>0.15</v>
      </c>
      <c r="BK243">
        <v>0.07795437076252759</v>
      </c>
      <c r="BL243">
        <v>0.1040604781575935</v>
      </c>
      <c r="BM243">
        <v>0.1280592748646463</v>
      </c>
      <c r="BN243">
        <v>0.09229318076725702</v>
      </c>
      <c r="BO243">
        <v>0.06783109331921705</v>
      </c>
      <c r="BP243">
        <v>0.07397185877157375</v>
      </c>
      <c r="BQ243">
        <v>0.04209291097351772</v>
      </c>
    </row>
    <row r="244" spans="1:69">
      <c r="A244" s="2">
        <v>44511</v>
      </c>
      <c r="B244">
        <v>2368.229137832212</v>
      </c>
      <c r="C244">
        <v>-0.04688587824613655</v>
      </c>
      <c r="AN244" s="2">
        <v>44511</v>
      </c>
      <c r="AO244">
        <v>0.351320574759077</v>
      </c>
      <c r="AP244">
        <v>108.8515997394472</v>
      </c>
      <c r="AQ244">
        <v>0.9330431789879686</v>
      </c>
      <c r="AR244">
        <v>0.3429758605411836</v>
      </c>
      <c r="AS244">
        <v>0.005485730171079834</v>
      </c>
      <c r="AT244">
        <v>10.16271634160269</v>
      </c>
      <c r="AU244">
        <v>5.272541201914784</v>
      </c>
      <c r="AV244">
        <v>0.06564429689544385</v>
      </c>
      <c r="AW244">
        <v>6.404348749306974</v>
      </c>
      <c r="AX244">
        <v>94.9145349101377</v>
      </c>
      <c r="AY244">
        <v>0.755190473790482</v>
      </c>
      <c r="AZ244">
        <v>3.963553695996037</v>
      </c>
      <c r="BE244" s="2">
        <v>44511</v>
      </c>
      <c r="BF244">
        <v>0.04610836734519142</v>
      </c>
      <c r="BG244">
        <v>0.09604502464682015</v>
      </c>
      <c r="BH244">
        <v>0.0333262055344434</v>
      </c>
      <c r="BI244">
        <v>0.08825723485721217</v>
      </c>
      <c r="BJ244">
        <v>0.15</v>
      </c>
      <c r="BK244">
        <v>0.07795437076252758</v>
      </c>
      <c r="BL244">
        <v>0.1040604781575935</v>
      </c>
      <c r="BM244">
        <v>0.1280592748646463</v>
      </c>
      <c r="BN244">
        <v>0.09229318076725701</v>
      </c>
      <c r="BO244">
        <v>0.06783109331921704</v>
      </c>
      <c r="BP244">
        <v>0.07397185877157374</v>
      </c>
      <c r="BQ244">
        <v>0.04209291097351772</v>
      </c>
    </row>
    <row r="245" spans="1:69">
      <c r="A245" s="2">
        <v>44512</v>
      </c>
      <c r="B245">
        <v>2416.838448486464</v>
      </c>
      <c r="C245">
        <v>0.02052559436826584</v>
      </c>
      <c r="AN245" s="2">
        <v>44512</v>
      </c>
      <c r="AO245">
        <v>0.3565688402174456</v>
      </c>
      <c r="AP245">
        <v>111.2341551866752</v>
      </c>
      <c r="AQ245">
        <v>0.9140863541034442</v>
      </c>
      <c r="AR245">
        <v>0.3386073569141128</v>
      </c>
      <c r="AS245">
        <v>0.005580501988625068</v>
      </c>
      <c r="AT245">
        <v>9.965077811263336</v>
      </c>
      <c r="AU245">
        <v>5.252595527102945</v>
      </c>
      <c r="AV245">
        <v>0.0654642949259668</v>
      </c>
      <c r="AW245">
        <v>6.392659443139246</v>
      </c>
      <c r="AX245">
        <v>92.64775738437316</v>
      </c>
      <c r="AY245">
        <v>0.76071247320083</v>
      </c>
      <c r="AZ245">
        <v>3.994811716996292</v>
      </c>
      <c r="BE245" s="2">
        <v>44512</v>
      </c>
      <c r="BF245">
        <v>0.04610836734519142</v>
      </c>
      <c r="BG245">
        <v>0.09604502464682015</v>
      </c>
      <c r="BH245">
        <v>0.0333262055344434</v>
      </c>
      <c r="BI245">
        <v>0.08825723485721217</v>
      </c>
      <c r="BJ245">
        <v>0.15</v>
      </c>
      <c r="BK245">
        <v>0.07795437076252756</v>
      </c>
      <c r="BL245">
        <v>0.1040604781575935</v>
      </c>
      <c r="BM245">
        <v>0.1280592748646462</v>
      </c>
      <c r="BN245">
        <v>0.09229318076725701</v>
      </c>
      <c r="BO245">
        <v>0.06783109331921704</v>
      </c>
      <c r="BP245">
        <v>0.07397185877157374</v>
      </c>
      <c r="BQ245">
        <v>0.04209291097351772</v>
      </c>
    </row>
    <row r="246" spans="1:69">
      <c r="A246" s="2">
        <v>44513</v>
      </c>
      <c r="B246">
        <v>2364.419655861572</v>
      </c>
      <c r="C246">
        <v>-0.02168899317938233</v>
      </c>
      <c r="AN246" s="2">
        <v>44513</v>
      </c>
      <c r="AO246">
        <v>0.3540305315214111</v>
      </c>
      <c r="AP246">
        <v>110.8385624029937</v>
      </c>
      <c r="AQ246">
        <v>0.9299178430619537</v>
      </c>
      <c r="AR246">
        <v>0.3332279677452553</v>
      </c>
      <c r="AS246">
        <v>0.005534779339333421</v>
      </c>
      <c r="AT246">
        <v>10.0946107340249</v>
      </c>
      <c r="AU246">
        <v>5.355303958780593</v>
      </c>
      <c r="AV246">
        <v>0.06493703057599003</v>
      </c>
      <c r="AW246">
        <v>6.366780117027306</v>
      </c>
      <c r="AX246">
        <v>93.27822200182818</v>
      </c>
      <c r="AY246">
        <v>0.7646193977119218</v>
      </c>
      <c r="AZ246">
        <v>4.047747353116198</v>
      </c>
      <c r="BE246" s="2">
        <v>44513</v>
      </c>
      <c r="BF246">
        <v>0.04610836734519143</v>
      </c>
      <c r="BG246">
        <v>0.09604502464682015</v>
      </c>
      <c r="BH246">
        <v>0.0333262055344434</v>
      </c>
      <c r="BI246">
        <v>0.08825723485721217</v>
      </c>
      <c r="BJ246">
        <v>0.15</v>
      </c>
      <c r="BK246">
        <v>0.07795437076252758</v>
      </c>
      <c r="BL246">
        <v>0.1040604781575935</v>
      </c>
      <c r="BM246">
        <v>0.1280592748646463</v>
      </c>
      <c r="BN246">
        <v>0.09229318076725701</v>
      </c>
      <c r="BO246">
        <v>0.06783109331921704</v>
      </c>
      <c r="BP246">
        <v>0.07397185877157374</v>
      </c>
      <c r="BQ246">
        <v>0.04209291097351772</v>
      </c>
    </row>
    <row r="247" spans="1:69">
      <c r="A247" s="2">
        <v>44514</v>
      </c>
      <c r="B247">
        <v>2406.712625852812</v>
      </c>
      <c r="C247">
        <v>0.01788725190403184</v>
      </c>
      <c r="AN247" s="2">
        <v>44514</v>
      </c>
      <c r="AO247">
        <v>0.4035330123491144</v>
      </c>
      <c r="AP247">
        <v>111.3366229293184</v>
      </c>
      <c r="AQ247">
        <v>0.8168797356012822</v>
      </c>
      <c r="AR247">
        <v>0.4265072203074881</v>
      </c>
      <c r="AS247">
        <v>0.005334632149073156</v>
      </c>
      <c r="AT247">
        <v>14.93407714722032</v>
      </c>
      <c r="AU247">
        <v>3.971992618517163</v>
      </c>
      <c r="AV247">
        <v>0.05078169915792571</v>
      </c>
      <c r="AW247">
        <v>3.085420998541025</v>
      </c>
      <c r="AX247">
        <v>63.59278725845747</v>
      </c>
      <c r="AY247">
        <v>0.7428929186695782</v>
      </c>
      <c r="AZ247">
        <v>10.44008886350161</v>
      </c>
      <c r="BE247" s="2">
        <v>44514</v>
      </c>
      <c r="BF247">
        <v>0.05247224647860393</v>
      </c>
      <c r="BG247">
        <v>0.09492875315130342</v>
      </c>
      <c r="BH247">
        <v>0.0330570315087346</v>
      </c>
      <c r="BI247">
        <v>0.1152820795856342</v>
      </c>
      <c r="BJ247">
        <v>0.1427418145432968</v>
      </c>
      <c r="BK247">
        <v>0.1144993595369298</v>
      </c>
      <c r="BL247">
        <v>0.07771075247950225</v>
      </c>
      <c r="BM247">
        <v>0.09800840758438745</v>
      </c>
      <c r="BN247">
        <v>0.04365933513287454</v>
      </c>
      <c r="BO247">
        <v>0.0463505280066728</v>
      </c>
      <c r="BP247">
        <v>0.07419674174740776</v>
      </c>
      <c r="BQ247">
        <v>0.1070929502446524</v>
      </c>
    </row>
    <row r="248" spans="1:69">
      <c r="A248" s="2">
        <v>44515</v>
      </c>
      <c r="B248">
        <v>2389.787546028229</v>
      </c>
      <c r="C248">
        <v>-0.00703244734862607</v>
      </c>
      <c r="AN248" s="2">
        <v>44515</v>
      </c>
      <c r="AO248">
        <v>0.3986782380560964</v>
      </c>
      <c r="AP248">
        <v>111.53745841998</v>
      </c>
      <c r="AQ248">
        <v>0.8304241524117558</v>
      </c>
      <c r="AR248">
        <v>0.4246841246244196</v>
      </c>
      <c r="AS248">
        <v>0.00524543958411717</v>
      </c>
      <c r="AT248">
        <v>15.01451844007805</v>
      </c>
      <c r="AU248">
        <v>4.026383143639692</v>
      </c>
      <c r="AV248">
        <v>0.05081211195379923</v>
      </c>
      <c r="AW248">
        <v>3.104890798027998</v>
      </c>
      <c r="AX248">
        <v>64.25119749456097</v>
      </c>
      <c r="AY248">
        <v>0.7460664195988735</v>
      </c>
      <c r="AZ248">
        <v>10.46577287298673</v>
      </c>
      <c r="BE248" s="2">
        <v>44515</v>
      </c>
      <c r="BF248">
        <v>0.05247224647860393</v>
      </c>
      <c r="BG248">
        <v>0.09492875315130342</v>
      </c>
      <c r="BH248">
        <v>0.0330570315087346</v>
      </c>
      <c r="BI248">
        <v>0.1152820795856342</v>
      </c>
      <c r="BJ248">
        <v>0.1427418145432968</v>
      </c>
      <c r="BK248">
        <v>0.1144993595369298</v>
      </c>
      <c r="BL248">
        <v>0.07771075247950225</v>
      </c>
      <c r="BM248">
        <v>0.09800840758438746</v>
      </c>
      <c r="BN248">
        <v>0.04365933513287454</v>
      </c>
      <c r="BO248">
        <v>0.0463505280066728</v>
      </c>
      <c r="BP248">
        <v>0.07419674174740776</v>
      </c>
      <c r="BQ248">
        <v>0.1070929502446524</v>
      </c>
    </row>
    <row r="249" spans="1:69">
      <c r="A249" s="2">
        <v>44516</v>
      </c>
      <c r="B249">
        <v>2357.560426885457</v>
      </c>
      <c r="C249">
        <v>-0.01348534902038989</v>
      </c>
      <c r="AN249" s="2">
        <v>44516</v>
      </c>
      <c r="AO249">
        <v>0.4082584389416599</v>
      </c>
      <c r="AP249">
        <v>110.7552586668496</v>
      </c>
      <c r="AQ249">
        <v>0.8258960083772446</v>
      </c>
      <c r="AR249">
        <v>0.4283619419851704</v>
      </c>
      <c r="AS249">
        <v>0.005278493518833431</v>
      </c>
      <c r="AT249">
        <v>14.57921322831412</v>
      </c>
      <c r="AU249">
        <v>4.080190966058233</v>
      </c>
      <c r="AV249">
        <v>0.0505668906929054</v>
      </c>
      <c r="AW249">
        <v>3.203742805902446</v>
      </c>
      <c r="AX249">
        <v>64.40179840365958</v>
      </c>
      <c r="AY249">
        <v>0.7350971784818254</v>
      </c>
      <c r="AZ249">
        <v>10.51049630230344</v>
      </c>
      <c r="BE249" s="2">
        <v>44516</v>
      </c>
      <c r="BF249">
        <v>0.05247224647860393</v>
      </c>
      <c r="BG249">
        <v>0.09492875315130342</v>
      </c>
      <c r="BH249">
        <v>0.0330570315087346</v>
      </c>
      <c r="BI249">
        <v>0.1152820795856342</v>
      </c>
      <c r="BJ249">
        <v>0.1427418145432968</v>
      </c>
      <c r="BK249">
        <v>0.1144993595369298</v>
      </c>
      <c r="BL249">
        <v>0.07771075247950225</v>
      </c>
      <c r="BM249">
        <v>0.09800840758438745</v>
      </c>
      <c r="BN249">
        <v>0.04365933513287454</v>
      </c>
      <c r="BO249">
        <v>0.0463505280066728</v>
      </c>
      <c r="BP249">
        <v>0.07419674174740776</v>
      </c>
      <c r="BQ249">
        <v>0.1070929502446523</v>
      </c>
    </row>
    <row r="250" spans="1:69">
      <c r="A250" s="2">
        <v>44517</v>
      </c>
      <c r="B250">
        <v>2192.533373392298</v>
      </c>
      <c r="C250">
        <v>-0.06999907684706719</v>
      </c>
      <c r="AN250" s="2">
        <v>44517</v>
      </c>
      <c r="AO250">
        <v>0.4111113030113214</v>
      </c>
      <c r="AP250">
        <v>110.4215211792673</v>
      </c>
      <c r="AQ250">
        <v>0.726737643562719</v>
      </c>
      <c r="AR250">
        <v>0.4281717408686641</v>
      </c>
      <c r="AS250">
        <v>0.005188216723507849</v>
      </c>
      <c r="AT250">
        <v>14.82789739429832</v>
      </c>
      <c r="AU250">
        <v>4.146065008092463</v>
      </c>
      <c r="AV250">
        <v>0.05075107050442404</v>
      </c>
      <c r="AW250">
        <v>3.253730021009423</v>
      </c>
      <c r="AX250">
        <v>64.65852673232438</v>
      </c>
      <c r="AY250">
        <v>0.7383725812979516</v>
      </c>
      <c r="AZ250">
        <v>10.75880719934565</v>
      </c>
      <c r="BE250" s="2">
        <v>44517</v>
      </c>
      <c r="BF250">
        <v>0.05247224647860393</v>
      </c>
      <c r="BG250">
        <v>0.09492875315130342</v>
      </c>
      <c r="BH250">
        <v>0.0330570315087346</v>
      </c>
      <c r="BI250">
        <v>0.1152820795856342</v>
      </c>
      <c r="BJ250">
        <v>0.1427418145432968</v>
      </c>
      <c r="BK250">
        <v>0.1144993595369298</v>
      </c>
      <c r="BL250">
        <v>0.07771075247950225</v>
      </c>
      <c r="BM250">
        <v>0.09800840758438745</v>
      </c>
      <c r="BN250">
        <v>0.04365933513287454</v>
      </c>
      <c r="BO250">
        <v>0.0463505280066728</v>
      </c>
      <c r="BP250">
        <v>0.07419674174740776</v>
      </c>
      <c r="BQ250">
        <v>0.1070929502446524</v>
      </c>
    </row>
    <row r="251" spans="1:69">
      <c r="A251" s="2">
        <v>44518</v>
      </c>
      <c r="B251">
        <v>2191.110922413254</v>
      </c>
      <c r="C251">
        <v>-0.0006487705027918844</v>
      </c>
      <c r="AN251" s="2">
        <v>44518</v>
      </c>
      <c r="AO251">
        <v>0.4066306672669006</v>
      </c>
      <c r="AP251">
        <v>111.3231120414492</v>
      </c>
      <c r="AQ251">
        <v>0.6727211778710306</v>
      </c>
      <c r="AR251">
        <v>0.4386396963106348</v>
      </c>
      <c r="AS251">
        <v>0.005199347435384198</v>
      </c>
      <c r="AT251">
        <v>15.28014768823755</v>
      </c>
      <c r="AU251">
        <v>4.021803230567629</v>
      </c>
      <c r="AV251">
        <v>0.0503439943761605</v>
      </c>
      <c r="AW251">
        <v>3.288190306049503</v>
      </c>
      <c r="AX251">
        <v>62.24206900350149</v>
      </c>
      <c r="AY251">
        <v>0.7465151318839823</v>
      </c>
      <c r="AZ251">
        <v>10.75302171218689</v>
      </c>
      <c r="BE251" s="2">
        <v>44518</v>
      </c>
      <c r="BF251">
        <v>0.05247224647860393</v>
      </c>
      <c r="BG251">
        <v>0.0949287531513034</v>
      </c>
      <c r="BH251">
        <v>0.03305703150873459</v>
      </c>
      <c r="BI251">
        <v>0.1152820795856342</v>
      </c>
      <c r="BJ251">
        <v>0.1427418145432968</v>
      </c>
      <c r="BK251">
        <v>0.1144993595369298</v>
      </c>
      <c r="BL251">
        <v>0.07771075247950224</v>
      </c>
      <c r="BM251">
        <v>0.09800840758438743</v>
      </c>
      <c r="BN251">
        <v>0.04365933513287453</v>
      </c>
      <c r="BO251">
        <v>0.04635052800667279</v>
      </c>
      <c r="BP251">
        <v>0.07419674174740774</v>
      </c>
      <c r="BQ251">
        <v>0.1070929502446523</v>
      </c>
    </row>
    <row r="252" spans="1:69">
      <c r="A252" s="2">
        <v>44519</v>
      </c>
      <c r="B252">
        <v>2024.16075592843</v>
      </c>
      <c r="C252">
        <v>-0.07619430161068619</v>
      </c>
      <c r="AN252" s="2">
        <v>44519</v>
      </c>
      <c r="AO252">
        <v>0.4057695993468782</v>
      </c>
      <c r="AP252">
        <v>107.8409376573559</v>
      </c>
      <c r="AQ252">
        <v>0.679238339637706</v>
      </c>
      <c r="AR252">
        <v>0.4394851418613451</v>
      </c>
      <c r="AS252">
        <v>0.005087361120843802</v>
      </c>
      <c r="AT252">
        <v>15.62438299622166</v>
      </c>
      <c r="AU252">
        <v>4.040380281967344</v>
      </c>
      <c r="AV252">
        <v>0.0497744556651757</v>
      </c>
      <c r="AW252">
        <v>3.344636519942253</v>
      </c>
      <c r="AX252">
        <v>63.04740687437173</v>
      </c>
      <c r="AY252">
        <v>0.7707959958793598</v>
      </c>
      <c r="AZ252">
        <v>10.80886005231669</v>
      </c>
      <c r="BE252" s="2">
        <v>44519</v>
      </c>
      <c r="BF252">
        <v>0.05247224647860394</v>
      </c>
      <c r="BG252">
        <v>0.09492875315130343</v>
      </c>
      <c r="BH252">
        <v>0.0330570315087346</v>
      </c>
      <c r="BI252">
        <v>0.1152820795856343</v>
      </c>
      <c r="BJ252">
        <v>0.1427418145432968</v>
      </c>
      <c r="BK252">
        <v>0.1144993595369298</v>
      </c>
      <c r="BL252">
        <v>0.07771075247950225</v>
      </c>
      <c r="BM252">
        <v>0.09800840758438745</v>
      </c>
      <c r="BN252">
        <v>0.04365933513287454</v>
      </c>
      <c r="BO252">
        <v>0.04635052800667281</v>
      </c>
      <c r="BP252">
        <v>0.07419674174740777</v>
      </c>
      <c r="BQ252">
        <v>0.1070929502446524</v>
      </c>
    </row>
    <row r="253" spans="1:69">
      <c r="A253" s="2">
        <v>44520</v>
      </c>
      <c r="B253">
        <v>2160.485107038174</v>
      </c>
      <c r="C253">
        <v>0.06734857926203408</v>
      </c>
      <c r="AN253" s="2">
        <v>44520</v>
      </c>
      <c r="AO253">
        <v>0.4067839781367317</v>
      </c>
      <c r="AP253">
        <v>110.2077673835122</v>
      </c>
      <c r="AQ253">
        <v>0.6460906845513436</v>
      </c>
      <c r="AR253">
        <v>0.4286368968134338</v>
      </c>
      <c r="AS253">
        <v>0.005315806123997322</v>
      </c>
      <c r="AT253">
        <v>15.47118789363754</v>
      </c>
      <c r="AU253">
        <v>4.078564760361551</v>
      </c>
      <c r="AV253">
        <v>0.04934317770387669</v>
      </c>
      <c r="AW253">
        <v>3.334360376947817</v>
      </c>
      <c r="AX253">
        <v>61.99474733921949</v>
      </c>
      <c r="AY253">
        <v>0.7469422307263638</v>
      </c>
      <c r="AZ253">
        <v>10.91710464667818</v>
      </c>
      <c r="BE253" s="2">
        <v>44520</v>
      </c>
      <c r="BF253">
        <v>0.05247224647860395</v>
      </c>
      <c r="BG253">
        <v>0.09492875315130345</v>
      </c>
      <c r="BH253">
        <v>0.0330570315087346</v>
      </c>
      <c r="BI253">
        <v>0.1152820795856343</v>
      </c>
      <c r="BJ253">
        <v>0.1427418145432968</v>
      </c>
      <c r="BK253">
        <v>0.1144993595369298</v>
      </c>
      <c r="BL253">
        <v>0.07771075247950227</v>
      </c>
      <c r="BM253">
        <v>0.09800840758438747</v>
      </c>
      <c r="BN253">
        <v>0.04365933513287455</v>
      </c>
      <c r="BO253">
        <v>0.04635052800667281</v>
      </c>
      <c r="BP253">
        <v>0.07419674174740777</v>
      </c>
      <c r="BQ253">
        <v>0.1070929502446524</v>
      </c>
    </row>
    <row r="254" spans="1:69">
      <c r="A254" s="2">
        <v>44521</v>
      </c>
      <c r="B254">
        <v>2216.175534363926</v>
      </c>
      <c r="C254">
        <v>0.02577681611612603</v>
      </c>
      <c r="AN254" s="2">
        <v>44521</v>
      </c>
      <c r="AO254">
        <v>0.4502655134534373</v>
      </c>
      <c r="AP254">
        <v>111.6543980393567</v>
      </c>
      <c r="AQ254">
        <v>0.5628929540962024</v>
      </c>
      <c r="AR254">
        <v>0.4091407402327785</v>
      </c>
      <c r="AS254">
        <v>0.005179258550762845</v>
      </c>
      <c r="AT254">
        <v>16.34640151715543</v>
      </c>
      <c r="AU254">
        <v>4.098968908595846</v>
      </c>
      <c r="AV254">
        <v>0.04759464324215878</v>
      </c>
      <c r="AW254">
        <v>3.343106353986667</v>
      </c>
      <c r="AX254">
        <v>69.16763350554194</v>
      </c>
      <c r="AY254">
        <v>0.7343484669862743</v>
      </c>
      <c r="AZ254">
        <v>10.89891370177564</v>
      </c>
      <c r="BE254" s="2">
        <v>44521</v>
      </c>
      <c r="BF254">
        <v>0.05572237498112933</v>
      </c>
      <c r="BG254">
        <v>0.09670129858297118</v>
      </c>
      <c r="BH254">
        <v>0.03194650019660279</v>
      </c>
      <c r="BI254">
        <v>0.1113826201942196</v>
      </c>
      <c r="BJ254">
        <v>0.1396360389339418</v>
      </c>
      <c r="BK254">
        <v>0.117137504194162</v>
      </c>
      <c r="BL254">
        <v>0.07760296915914348</v>
      </c>
      <c r="BM254">
        <v>0.09477680036296884</v>
      </c>
      <c r="BN254">
        <v>0.0426975329222377</v>
      </c>
      <c r="BO254">
        <v>0.05212058421023619</v>
      </c>
      <c r="BP254">
        <v>0.07215714050745105</v>
      </c>
      <c r="BQ254">
        <v>0.1081186357549362</v>
      </c>
    </row>
    <row r="255" spans="1:69">
      <c r="A255" s="2">
        <v>44522</v>
      </c>
      <c r="B255">
        <v>2196.313106190762</v>
      </c>
      <c r="C255">
        <v>-0.008962479670575729</v>
      </c>
      <c r="AN255" s="2">
        <v>44522</v>
      </c>
      <c r="AO255">
        <v>0.4549400736361738</v>
      </c>
      <c r="AP255">
        <v>114.6922390412935</v>
      </c>
      <c r="AQ255">
        <v>0.5382414363583097</v>
      </c>
      <c r="AR255">
        <v>0.4154823511059103</v>
      </c>
      <c r="AS255">
        <v>0.005195169062424767</v>
      </c>
      <c r="AT255">
        <v>16.79160709959649</v>
      </c>
      <c r="AU255">
        <v>4.005001695295379</v>
      </c>
      <c r="AV255">
        <v>0.04829597312712614</v>
      </c>
      <c r="AW255">
        <v>3.221732914896902</v>
      </c>
      <c r="AX255">
        <v>70.87416087816848</v>
      </c>
      <c r="AY255">
        <v>0.6815733917843135</v>
      </c>
      <c r="AZ255">
        <v>10.86667320537502</v>
      </c>
      <c r="BE255" s="2">
        <v>44522</v>
      </c>
      <c r="BF255">
        <v>0.05572237498112931</v>
      </c>
      <c r="BG255">
        <v>0.09670129858297116</v>
      </c>
      <c r="BH255">
        <v>0.03194650019660278</v>
      </c>
      <c r="BI255">
        <v>0.1113826201942196</v>
      </c>
      <c r="BJ255">
        <v>0.1396360389339418</v>
      </c>
      <c r="BK255">
        <v>0.117137504194162</v>
      </c>
      <c r="BL255">
        <v>0.07760296915914346</v>
      </c>
      <c r="BM255">
        <v>0.09477680036296883</v>
      </c>
      <c r="BN255">
        <v>0.04269753292223769</v>
      </c>
      <c r="BO255">
        <v>0.05212058421023617</v>
      </c>
      <c r="BP255">
        <v>0.07215714050745103</v>
      </c>
      <c r="BQ255">
        <v>0.1081186357549361</v>
      </c>
    </row>
    <row r="256" spans="1:69">
      <c r="A256" s="2">
        <v>44523</v>
      </c>
      <c r="B256">
        <v>2103.110810549452</v>
      </c>
      <c r="C256">
        <v>-0.04243579632548744</v>
      </c>
      <c r="AN256" s="2">
        <v>44523</v>
      </c>
      <c r="AO256">
        <v>0.4449858304593691</v>
      </c>
      <c r="AP256">
        <v>114.3528055906719</v>
      </c>
      <c r="AQ256">
        <v>0.4977111622877761</v>
      </c>
      <c r="AR256">
        <v>0.4181373520115015</v>
      </c>
      <c r="AS256">
        <v>0.005208433671428729</v>
      </c>
      <c r="AT256">
        <v>16.45616415596497</v>
      </c>
      <c r="AU256">
        <v>4.126927499466297</v>
      </c>
      <c r="AV256">
        <v>0.04865442692714171</v>
      </c>
      <c r="AW256">
        <v>3.349513972351137</v>
      </c>
      <c r="AX256">
        <v>70.17323023536051</v>
      </c>
      <c r="AY256">
        <v>0.7004646790150014</v>
      </c>
      <c r="AZ256">
        <v>10.8278936176928</v>
      </c>
      <c r="BE256" s="2">
        <v>44523</v>
      </c>
      <c r="BF256">
        <v>0.05572237498112931</v>
      </c>
      <c r="BG256">
        <v>0.09670129858297116</v>
      </c>
      <c r="BH256">
        <v>0.03194650019660278</v>
      </c>
      <c r="BI256">
        <v>0.1113826201942196</v>
      </c>
      <c r="BJ256">
        <v>0.1396360389339418</v>
      </c>
      <c r="BK256">
        <v>0.117137504194162</v>
      </c>
      <c r="BL256">
        <v>0.07760296915914346</v>
      </c>
      <c r="BM256">
        <v>0.09477680036296883</v>
      </c>
      <c r="BN256">
        <v>0.04269753292223769</v>
      </c>
      <c r="BO256">
        <v>0.05212058421023618</v>
      </c>
      <c r="BP256">
        <v>0.07215714050745103</v>
      </c>
      <c r="BQ256">
        <v>0.1081186357549361</v>
      </c>
    </row>
    <row r="257" spans="1:69">
      <c r="A257" s="2">
        <v>44524</v>
      </c>
      <c r="B257">
        <v>2162.846352440396</v>
      </c>
      <c r="C257">
        <v>0.02840342106145943</v>
      </c>
      <c r="AN257" s="2">
        <v>44524</v>
      </c>
      <c r="AO257">
        <v>0.4472822823929753</v>
      </c>
      <c r="AP257">
        <v>119.4741134635045</v>
      </c>
      <c r="AQ257">
        <v>0.5592888014401053</v>
      </c>
      <c r="AR257">
        <v>0.4067475736517811</v>
      </c>
      <c r="AS257">
        <v>0.005239407113791949</v>
      </c>
      <c r="AT257">
        <v>17.09693371726055</v>
      </c>
      <c r="AU257">
        <v>4.118640824471958</v>
      </c>
      <c r="AV257">
        <v>0.04714358137455461</v>
      </c>
      <c r="AW257">
        <v>3.42453483373442</v>
      </c>
      <c r="AX257">
        <v>64.24929337663481</v>
      </c>
      <c r="AY257">
        <v>0.7030065826544106</v>
      </c>
      <c r="AZ257">
        <v>10.53136961803568</v>
      </c>
      <c r="BE257" s="2">
        <v>44524</v>
      </c>
      <c r="BF257">
        <v>0.05572237498112931</v>
      </c>
      <c r="BG257">
        <v>0.09670129858297116</v>
      </c>
      <c r="BH257">
        <v>0.03194650019660278</v>
      </c>
      <c r="BI257">
        <v>0.1113826201942196</v>
      </c>
      <c r="BJ257">
        <v>0.1396360389339418</v>
      </c>
      <c r="BK257">
        <v>0.117137504194162</v>
      </c>
      <c r="BL257">
        <v>0.07760296915914346</v>
      </c>
      <c r="BM257">
        <v>0.09477680036296883</v>
      </c>
      <c r="BN257">
        <v>0.04269753292223769</v>
      </c>
      <c r="BO257">
        <v>0.05212058421023617</v>
      </c>
      <c r="BP257">
        <v>0.07215714050745103</v>
      </c>
      <c r="BQ257">
        <v>0.1081186357549361</v>
      </c>
    </row>
    <row r="258" spans="1:69">
      <c r="A258" s="2">
        <v>44525</v>
      </c>
      <c r="B258">
        <v>2074.529167095533</v>
      </c>
      <c r="C258">
        <v>-0.04083377686316525</v>
      </c>
      <c r="AN258" s="2">
        <v>44525</v>
      </c>
      <c r="AO258">
        <v>0.4543638574701573</v>
      </c>
      <c r="AP258">
        <v>120.4242819679359</v>
      </c>
      <c r="AQ258">
        <v>0.5714534785061476</v>
      </c>
      <c r="AR258">
        <v>0.3912764620632447</v>
      </c>
      <c r="AS258">
        <v>0.005069474212283539</v>
      </c>
      <c r="AT258">
        <v>17.41819074416124</v>
      </c>
      <c r="AU258">
        <v>4.199463924901851</v>
      </c>
      <c r="AV258">
        <v>0.04613295673261577</v>
      </c>
      <c r="AW258">
        <v>3.462483029449784</v>
      </c>
      <c r="AX258">
        <v>63.88547185053572</v>
      </c>
      <c r="AY258">
        <v>0.728556982099535</v>
      </c>
      <c r="AZ258">
        <v>10.80027794855572</v>
      </c>
      <c r="BE258" s="2">
        <v>44525</v>
      </c>
      <c r="BF258">
        <v>0.05572237498112933</v>
      </c>
      <c r="BG258">
        <v>0.09670129858297118</v>
      </c>
      <c r="BH258">
        <v>0.03194650019660279</v>
      </c>
      <c r="BI258">
        <v>0.1113826201942196</v>
      </c>
      <c r="BJ258">
        <v>0.1396360389339418</v>
      </c>
      <c r="BK258">
        <v>0.117137504194162</v>
      </c>
      <c r="BL258">
        <v>0.07760296915914347</v>
      </c>
      <c r="BM258">
        <v>0.09477680036296886</v>
      </c>
      <c r="BN258">
        <v>0.0426975329222377</v>
      </c>
      <c r="BO258">
        <v>0.05212058421023619</v>
      </c>
      <c r="BP258">
        <v>0.07215714050745105</v>
      </c>
      <c r="BQ258">
        <v>0.1081186357549362</v>
      </c>
    </row>
    <row r="259" spans="1:69">
      <c r="A259" s="2">
        <v>44526</v>
      </c>
      <c r="B259">
        <v>2165.656723640276</v>
      </c>
      <c r="C259">
        <v>0.04392686205146323</v>
      </c>
      <c r="AN259" s="2">
        <v>44526</v>
      </c>
      <c r="AO259">
        <v>0.4587031692998641</v>
      </c>
      <c r="AP259">
        <v>124.2595151577446</v>
      </c>
      <c r="AQ259">
        <v>0.5811162535897885</v>
      </c>
      <c r="AR259">
        <v>0.3767050729892248</v>
      </c>
      <c r="AS259">
        <v>0.005124735076977222</v>
      </c>
      <c r="AT259">
        <v>17.55944422031355</v>
      </c>
      <c r="AU259">
        <v>4.253070515777955</v>
      </c>
      <c r="AV259">
        <v>0.04534955084702431</v>
      </c>
      <c r="AW259">
        <v>3.499184679347518</v>
      </c>
      <c r="AX259">
        <v>58.7947999332177</v>
      </c>
      <c r="AY259">
        <v>0.7425928358412678</v>
      </c>
      <c r="AZ259">
        <v>10.93947765034542</v>
      </c>
      <c r="BE259" s="2">
        <v>44526</v>
      </c>
      <c r="BF259">
        <v>0.05572237498112932</v>
      </c>
      <c r="BG259">
        <v>0.09670129858297118</v>
      </c>
      <c r="BH259">
        <v>0.03194650019660279</v>
      </c>
      <c r="BI259">
        <v>0.1113826201942196</v>
      </c>
      <c r="BJ259">
        <v>0.1396360389339418</v>
      </c>
      <c r="BK259">
        <v>0.117137504194162</v>
      </c>
      <c r="BL259">
        <v>0.07760296915914348</v>
      </c>
      <c r="BM259">
        <v>0.09477680036296886</v>
      </c>
      <c r="BN259">
        <v>0.0426975329222377</v>
      </c>
      <c r="BO259">
        <v>0.05212058421023619</v>
      </c>
      <c r="BP259">
        <v>0.07215714050745105</v>
      </c>
      <c r="BQ259">
        <v>0.1081186357549362</v>
      </c>
    </row>
    <row r="260" spans="1:69">
      <c r="A260" s="2">
        <v>44527</v>
      </c>
      <c r="B260">
        <v>1947.939031805285</v>
      </c>
      <c r="C260">
        <v>-0.1005319492504918</v>
      </c>
      <c r="AN260" s="2">
        <v>44527</v>
      </c>
      <c r="AO260">
        <v>0.46651356522298</v>
      </c>
      <c r="AP260">
        <v>122.1870246380329</v>
      </c>
      <c r="AQ260">
        <v>0.5958302325752606</v>
      </c>
      <c r="AR260">
        <v>0.3692221465360392</v>
      </c>
      <c r="AS260">
        <v>0.005055750313131514</v>
      </c>
      <c r="AT260">
        <v>17.78070664735943</v>
      </c>
      <c r="AU260">
        <v>4.362765419783034</v>
      </c>
      <c r="AV260">
        <v>0.04556244776412385</v>
      </c>
      <c r="AW260">
        <v>3.4655843460231</v>
      </c>
      <c r="AX260">
        <v>61.69322437445317</v>
      </c>
      <c r="AY260">
        <v>0.7292195740463455</v>
      </c>
      <c r="AZ260">
        <v>10.91082174408147</v>
      </c>
      <c r="BE260" s="2">
        <v>44527</v>
      </c>
      <c r="BF260">
        <v>0.05572237498112931</v>
      </c>
      <c r="BG260">
        <v>0.09670129858297115</v>
      </c>
      <c r="BH260">
        <v>0.03194650019660277</v>
      </c>
      <c r="BI260">
        <v>0.1113826201942196</v>
      </c>
      <c r="BJ260">
        <v>0.1396360389339418</v>
      </c>
      <c r="BK260">
        <v>0.117137504194162</v>
      </c>
      <c r="BL260">
        <v>0.07760296915914346</v>
      </c>
      <c r="BM260">
        <v>0.09477680036296882</v>
      </c>
      <c r="BN260">
        <v>0.04269753292223769</v>
      </c>
      <c r="BO260">
        <v>0.05212058421023617</v>
      </c>
      <c r="BP260">
        <v>0.07215714050745103</v>
      </c>
      <c r="BQ260">
        <v>0.1081186357549361</v>
      </c>
    </row>
    <row r="261" spans="1:69">
      <c r="A261" s="2">
        <v>44528</v>
      </c>
      <c r="B261">
        <v>1968.04394451881</v>
      </c>
      <c r="C261">
        <v>0.01032112010964337</v>
      </c>
      <c r="AN261" s="2">
        <v>44528</v>
      </c>
      <c r="AO261">
        <v>0.480109693809703</v>
      </c>
      <c r="AP261">
        <v>123.6936258134606</v>
      </c>
      <c r="AQ261">
        <v>0.5602905645632822</v>
      </c>
      <c r="AR261">
        <v>0.3475941361155965</v>
      </c>
      <c r="AS261">
        <v>0.005122959763005508</v>
      </c>
      <c r="AT261">
        <v>17.62088198689264</v>
      </c>
      <c r="AU261">
        <v>4.381032847460561</v>
      </c>
      <c r="AV261">
        <v>0.04364234894951194</v>
      </c>
      <c r="AW261">
        <v>3.826808859011255</v>
      </c>
      <c r="AX261">
        <v>60.19096495335506</v>
      </c>
      <c r="AY261">
        <v>0.7610086012109358</v>
      </c>
      <c r="AZ261">
        <v>11.17418677825982</v>
      </c>
      <c r="BE261" s="2">
        <v>44528</v>
      </c>
      <c r="BF261">
        <v>0.0566410431187702</v>
      </c>
      <c r="BG261">
        <v>0.0969289035508608</v>
      </c>
      <c r="BH261">
        <v>0.03196027041562462</v>
      </c>
      <c r="BI261">
        <v>0.1059296904465121</v>
      </c>
      <c r="BJ261">
        <v>0.142221126846893</v>
      </c>
      <c r="BK261">
        <v>0.1171240895312819</v>
      </c>
      <c r="BL261">
        <v>0.07800001766933978</v>
      </c>
      <c r="BM261">
        <v>0.09062954786496037</v>
      </c>
      <c r="BN261">
        <v>0.04671066924843564</v>
      </c>
      <c r="BO261">
        <v>0.04917963078590186</v>
      </c>
      <c r="BP261">
        <v>0.07450418649778805</v>
      </c>
      <c r="BQ261">
        <v>0.1101708240236317</v>
      </c>
    </row>
    <row r="262" spans="1:69">
      <c r="A262" s="2">
        <v>44529</v>
      </c>
      <c r="B262">
        <v>2033.05206204479</v>
      </c>
      <c r="C262">
        <v>0.03303184245810864</v>
      </c>
      <c r="AN262" s="2">
        <v>44529</v>
      </c>
      <c r="AO262">
        <v>0.4834441526290679</v>
      </c>
      <c r="AP262">
        <v>124.0113987511126</v>
      </c>
      <c r="AQ262">
        <v>0.5839318950324579</v>
      </c>
      <c r="AR262">
        <v>0.3521782819871634</v>
      </c>
      <c r="AS262">
        <v>0.005050658151564458</v>
      </c>
      <c r="AT262">
        <v>17.63418194267613</v>
      </c>
      <c r="AU262">
        <v>4.447028225722463</v>
      </c>
      <c r="AV262">
        <v>0.04293898616547557</v>
      </c>
      <c r="AW262">
        <v>3.837164543840986</v>
      </c>
      <c r="AX262">
        <v>60.55718847349408</v>
      </c>
      <c r="AY262">
        <v>0.7547662827509342</v>
      </c>
      <c r="AZ262">
        <v>11.10900729651028</v>
      </c>
      <c r="BE262" s="2">
        <v>44529</v>
      </c>
      <c r="BF262">
        <v>0.05664104311877021</v>
      </c>
      <c r="BG262">
        <v>0.09692890355086081</v>
      </c>
      <c r="BH262">
        <v>0.03196027041562462</v>
      </c>
      <c r="BI262">
        <v>0.1059296904465121</v>
      </c>
      <c r="BJ262">
        <v>0.142221126846893</v>
      </c>
      <c r="BK262">
        <v>0.1171240895312819</v>
      </c>
      <c r="BL262">
        <v>0.0780000176693398</v>
      </c>
      <c r="BM262">
        <v>0.09062954786496037</v>
      </c>
      <c r="BN262">
        <v>0.04671066924843566</v>
      </c>
      <c r="BO262">
        <v>0.04917963078590187</v>
      </c>
      <c r="BP262">
        <v>0.07450418649778807</v>
      </c>
      <c r="BQ262">
        <v>0.1101708240236317</v>
      </c>
    </row>
    <row r="263" spans="1:69">
      <c r="A263" s="2">
        <v>44530</v>
      </c>
      <c r="B263">
        <v>2103.237504673196</v>
      </c>
      <c r="C263">
        <v>0.03452220626254654</v>
      </c>
      <c r="AN263" s="2">
        <v>44530</v>
      </c>
      <c r="AO263">
        <v>0.4768823031791247</v>
      </c>
      <c r="AP263">
        <v>126.784530654879</v>
      </c>
      <c r="AQ263">
        <v>0.5666812882179573</v>
      </c>
      <c r="AR263">
        <v>0.3564369525203727</v>
      </c>
      <c r="AS263">
        <v>0.005164384279325291</v>
      </c>
      <c r="AT263">
        <v>16.87567366388006</v>
      </c>
      <c r="AU263">
        <v>4.395111074604098</v>
      </c>
      <c r="AV263">
        <v>0.04285024638058611</v>
      </c>
      <c r="AW263">
        <v>3.932188854300918</v>
      </c>
      <c r="AX263">
        <v>56.92264327546312</v>
      </c>
      <c r="AY263">
        <v>0.7650629269767822</v>
      </c>
      <c r="AZ263">
        <v>11.40028134841168</v>
      </c>
      <c r="BE263" s="2">
        <v>44530</v>
      </c>
      <c r="BF263">
        <v>0.0566410431187702</v>
      </c>
      <c r="BG263">
        <v>0.09692890355086078</v>
      </c>
      <c r="BH263">
        <v>0.03196027041562462</v>
      </c>
      <c r="BI263">
        <v>0.1059296904465121</v>
      </c>
      <c r="BJ263">
        <v>0.142221126846893</v>
      </c>
      <c r="BK263">
        <v>0.1171240895312819</v>
      </c>
      <c r="BL263">
        <v>0.07800001766933977</v>
      </c>
      <c r="BM263">
        <v>0.09062954786496037</v>
      </c>
      <c r="BN263">
        <v>0.04671066924843564</v>
      </c>
      <c r="BO263">
        <v>0.04917963078590187</v>
      </c>
      <c r="BP263">
        <v>0.07450418649778806</v>
      </c>
      <c r="BQ263">
        <v>0.1101708240236317</v>
      </c>
    </row>
    <row r="264" spans="1:69">
      <c r="A264" s="2">
        <v>44531</v>
      </c>
      <c r="B264">
        <v>2114.236349812687</v>
      </c>
      <c r="C264">
        <v>0.005229483172990435</v>
      </c>
      <c r="AN264" s="2">
        <v>44531</v>
      </c>
      <c r="AO264">
        <v>0.4654981406149498</v>
      </c>
      <c r="AP264">
        <v>131.6227010696813</v>
      </c>
      <c r="AQ264">
        <v>0.5573328193618224</v>
      </c>
      <c r="AR264">
        <v>0.3582468797893923</v>
      </c>
      <c r="AS264">
        <v>0.005266283845258983</v>
      </c>
      <c r="AT264">
        <v>17.61033747378297</v>
      </c>
      <c r="AU264">
        <v>4.327582987127331</v>
      </c>
      <c r="AV264">
        <v>0.04125082288491176</v>
      </c>
      <c r="AW264">
        <v>3.884082008784501</v>
      </c>
      <c r="AX264">
        <v>57.83479829832751</v>
      </c>
      <c r="AY264">
        <v>0.7532841920190184</v>
      </c>
      <c r="AZ264">
        <v>11.00880345591905</v>
      </c>
      <c r="BE264" s="2">
        <v>44531</v>
      </c>
      <c r="BF264">
        <v>0.05664104311877022</v>
      </c>
      <c r="BG264">
        <v>0.09692890355086081</v>
      </c>
      <c r="BH264">
        <v>0.03196027041562463</v>
      </c>
      <c r="BI264">
        <v>0.1059296904465121</v>
      </c>
      <c r="BJ264">
        <v>0.142221126846893</v>
      </c>
      <c r="BK264">
        <v>0.1171240895312819</v>
      </c>
      <c r="BL264">
        <v>0.07800001766933981</v>
      </c>
      <c r="BM264">
        <v>0.09062954786496039</v>
      </c>
      <c r="BN264">
        <v>0.04671066924843566</v>
      </c>
      <c r="BO264">
        <v>0.04917963078590187</v>
      </c>
      <c r="BP264">
        <v>0.07450418649778807</v>
      </c>
      <c r="BQ264">
        <v>0.1101708240236317</v>
      </c>
    </row>
    <row r="265" spans="1:69">
      <c r="A265" s="2">
        <v>44532</v>
      </c>
      <c r="B265">
        <v>2117.337536654553</v>
      </c>
      <c r="C265">
        <v>0.00146681180755448</v>
      </c>
      <c r="AN265" s="2">
        <v>44532</v>
      </c>
      <c r="AO265">
        <v>0.477762047958732</v>
      </c>
      <c r="AP265">
        <v>132.6393038948881</v>
      </c>
      <c r="AQ265">
        <v>0.5677312637841546</v>
      </c>
      <c r="AR265">
        <v>0.3574366889198156</v>
      </c>
      <c r="AS265">
        <v>0.005266297984579673</v>
      </c>
      <c r="AT265">
        <v>18.40061148603123</v>
      </c>
      <c r="AU265">
        <v>4.493023106271407</v>
      </c>
      <c r="AV265">
        <v>0.04185666956311374</v>
      </c>
      <c r="AW265">
        <v>3.895460010146382</v>
      </c>
      <c r="AX265">
        <v>51.89302675431088</v>
      </c>
      <c r="AY265">
        <v>0.6879379409673771</v>
      </c>
      <c r="AZ265">
        <v>11.11098295035446</v>
      </c>
      <c r="BE265" s="2">
        <v>44532</v>
      </c>
      <c r="BF265">
        <v>0.0566410431187702</v>
      </c>
      <c r="BG265">
        <v>0.0969289035508608</v>
      </c>
      <c r="BH265">
        <v>0.03196027041562462</v>
      </c>
      <c r="BI265">
        <v>0.1059296904465121</v>
      </c>
      <c r="BJ265">
        <v>0.142221126846893</v>
      </c>
      <c r="BK265">
        <v>0.1171240895312819</v>
      </c>
      <c r="BL265">
        <v>0.07800001766933978</v>
      </c>
      <c r="BM265">
        <v>0.09062954786496037</v>
      </c>
      <c r="BN265">
        <v>0.04671066924843565</v>
      </c>
      <c r="BO265">
        <v>0.04917963078590186</v>
      </c>
      <c r="BP265">
        <v>0.07450418649778806</v>
      </c>
      <c r="BQ265">
        <v>0.1101708240236317</v>
      </c>
    </row>
    <row r="266" spans="1:69">
      <c r="A266" s="2">
        <v>44533</v>
      </c>
      <c r="B266">
        <v>2135.905459476158</v>
      </c>
      <c r="C266">
        <v>0.008769467550715948</v>
      </c>
      <c r="AN266" s="2">
        <v>44533</v>
      </c>
      <c r="AO266">
        <v>0.4943382444819682</v>
      </c>
      <c r="AP266">
        <v>120.5843016130221</v>
      </c>
      <c r="AQ266">
        <v>0.6291463641519893</v>
      </c>
      <c r="AR266">
        <v>0.3641404971837403</v>
      </c>
      <c r="AS266">
        <v>0.005368599254122995</v>
      </c>
      <c r="AT266">
        <v>19.02353377135345</v>
      </c>
      <c r="AU266">
        <v>4.648830075408565</v>
      </c>
      <c r="AV266">
        <v>0.04275521424299793</v>
      </c>
      <c r="AW266">
        <v>4.055411504844017</v>
      </c>
      <c r="AX266">
        <v>49.27225469431249</v>
      </c>
      <c r="AY266">
        <v>0.6817188603979906</v>
      </c>
      <c r="AZ266">
        <v>10.47472348351034</v>
      </c>
      <c r="BE266" s="2">
        <v>44533</v>
      </c>
      <c r="BF266">
        <v>0.05664104311877022</v>
      </c>
      <c r="BG266">
        <v>0.09692890355086081</v>
      </c>
      <c r="BH266">
        <v>0.03196027041562463</v>
      </c>
      <c r="BI266">
        <v>0.1059296904465121</v>
      </c>
      <c r="BJ266">
        <v>0.142221126846893</v>
      </c>
      <c r="BK266">
        <v>0.1171240895312819</v>
      </c>
      <c r="BL266">
        <v>0.07800001766933978</v>
      </c>
      <c r="BM266">
        <v>0.09062954786496039</v>
      </c>
      <c r="BN266">
        <v>0.04671066924843566</v>
      </c>
      <c r="BO266">
        <v>0.04917963078590187</v>
      </c>
      <c r="BP266">
        <v>0.07450418649778807</v>
      </c>
      <c r="BQ266">
        <v>0.1101708240236317</v>
      </c>
    </row>
    <row r="267" spans="1:69">
      <c r="A267" s="2">
        <v>44534</v>
      </c>
      <c r="B267">
        <v>2013.023047344431</v>
      </c>
      <c r="C267">
        <v>-0.05753176555008421</v>
      </c>
      <c r="AN267" s="2">
        <v>44534</v>
      </c>
      <c r="AO267">
        <v>0.5040026957168905</v>
      </c>
      <c r="AP267">
        <v>124.5934667082663</v>
      </c>
      <c r="AQ267">
        <v>0.5967209499526173</v>
      </c>
      <c r="AR267">
        <v>0.3575961031692698</v>
      </c>
      <c r="AS267">
        <v>0.00533418643103448</v>
      </c>
      <c r="AT267">
        <v>18.74716368797257</v>
      </c>
      <c r="AU267">
        <v>4.642609400232413</v>
      </c>
      <c r="AV267">
        <v>0.04309998814617806</v>
      </c>
      <c r="AW267">
        <v>4.029428978520175</v>
      </c>
      <c r="AX267">
        <v>43.458446654879</v>
      </c>
      <c r="AY267">
        <v>0.7058831653648633</v>
      </c>
      <c r="AZ267">
        <v>11.08037782981496</v>
      </c>
      <c r="BE267" s="2">
        <v>44534</v>
      </c>
      <c r="BF267">
        <v>0.0566410431187702</v>
      </c>
      <c r="BG267">
        <v>0.0969289035508608</v>
      </c>
      <c r="BH267">
        <v>0.03196027041562462</v>
      </c>
      <c r="BI267">
        <v>0.1059296904465121</v>
      </c>
      <c r="BJ267">
        <v>0.142221126846893</v>
      </c>
      <c r="BK267">
        <v>0.1171240895312819</v>
      </c>
      <c r="BL267">
        <v>0.07800001766933978</v>
      </c>
      <c r="BM267">
        <v>0.09062954786496037</v>
      </c>
      <c r="BN267">
        <v>0.04671066924843564</v>
      </c>
      <c r="BO267">
        <v>0.04917963078590187</v>
      </c>
      <c r="BP267">
        <v>0.07450418649778806</v>
      </c>
      <c r="BQ267">
        <v>0.1101708240236317</v>
      </c>
    </row>
    <row r="268" spans="1:69">
      <c r="A268" s="2">
        <v>44535</v>
      </c>
      <c r="B268">
        <v>1830.648194693485</v>
      </c>
      <c r="C268">
        <v>-0.09059749856889798</v>
      </c>
      <c r="AN268" s="2">
        <v>44535</v>
      </c>
      <c r="AO268">
        <v>0.5637560591215777</v>
      </c>
      <c r="AP268">
        <v>112.6800969540568</v>
      </c>
      <c r="AQ268">
        <v>0.6073464187983467</v>
      </c>
      <c r="AR268">
        <v>0.3744905748442779</v>
      </c>
      <c r="AS268">
        <v>0.00487475285220296</v>
      </c>
      <c r="AT268">
        <v>21.5973294582593</v>
      </c>
      <c r="AU268">
        <v>4.780612413684834</v>
      </c>
      <c r="AV268">
        <v>0.03874292967171882</v>
      </c>
      <c r="AW268">
        <v>8.018353829467385</v>
      </c>
      <c r="AX268">
        <v>46.59209649065644</v>
      </c>
      <c r="AY268">
        <v>0.7369154134739339</v>
      </c>
      <c r="AZ268">
        <v>5.46624359062297</v>
      </c>
      <c r="BE268" s="2">
        <v>44535</v>
      </c>
      <c r="BF268">
        <v>0.06221345162213836</v>
      </c>
      <c r="BG268">
        <v>0.0874607653564876</v>
      </c>
      <c r="BH268">
        <v>0.03072561352306142</v>
      </c>
      <c r="BI268">
        <v>0.1162228101658767</v>
      </c>
      <c r="BJ268">
        <v>0.1309053061048362</v>
      </c>
      <c r="BK268">
        <v>0.1365716752991495</v>
      </c>
      <c r="BL268">
        <v>0.07661961456773289</v>
      </c>
      <c r="BM268">
        <v>0.08672298523349689</v>
      </c>
      <c r="BN268">
        <v>0.09025432152467779</v>
      </c>
      <c r="BO268">
        <v>0.05002496017321709</v>
      </c>
      <c r="BP268">
        <v>0.08092227784728427</v>
      </c>
      <c r="BQ268">
        <v>0.05135621858204129</v>
      </c>
    </row>
    <row r="269" spans="1:69">
      <c r="A269" s="2">
        <v>44536</v>
      </c>
      <c r="B269">
        <v>1784.097894589837</v>
      </c>
      <c r="C269">
        <v>-0.02542831563081505</v>
      </c>
      <c r="AN269" s="2">
        <v>44536</v>
      </c>
      <c r="AO269">
        <v>0.5779640367884409</v>
      </c>
      <c r="AP269">
        <v>113.4550077914094</v>
      </c>
      <c r="AQ269">
        <v>0.6402945388155363</v>
      </c>
      <c r="AR269">
        <v>0.3725060463487275</v>
      </c>
      <c r="AS269">
        <v>0.004734677516304202</v>
      </c>
      <c r="AT269">
        <v>22.13066739490607</v>
      </c>
      <c r="AU269">
        <v>4.831583762202622</v>
      </c>
      <c r="AV269">
        <v>0.03692144519037407</v>
      </c>
      <c r="AW269">
        <v>8.304013348799076</v>
      </c>
      <c r="AX269">
        <v>44.17412382113969</v>
      </c>
      <c r="AY269">
        <v>0.7373591757012172</v>
      </c>
      <c r="AZ269">
        <v>5.546800655146471</v>
      </c>
      <c r="BE269" s="2">
        <v>44536</v>
      </c>
      <c r="BF269">
        <v>0.06221345162213837</v>
      </c>
      <c r="BG269">
        <v>0.0874607653564876</v>
      </c>
      <c r="BH269">
        <v>0.03072561352306142</v>
      </c>
      <c r="BI269">
        <v>0.1162228101658767</v>
      </c>
      <c r="BJ269">
        <v>0.1309053061048362</v>
      </c>
      <c r="BK269">
        <v>0.1365716752991495</v>
      </c>
      <c r="BL269">
        <v>0.07661961456773289</v>
      </c>
      <c r="BM269">
        <v>0.08672298523349689</v>
      </c>
      <c r="BN269">
        <v>0.09025432152467777</v>
      </c>
      <c r="BO269">
        <v>0.05002496017321709</v>
      </c>
      <c r="BP269">
        <v>0.08092227784728427</v>
      </c>
      <c r="BQ269">
        <v>0.05135621858204129</v>
      </c>
    </row>
    <row r="270" spans="1:69">
      <c r="A270" s="2">
        <v>44537</v>
      </c>
      <c r="B270">
        <v>1861.296069565735</v>
      </c>
      <c r="C270">
        <v>0.04327014521456252</v>
      </c>
      <c r="AN270" s="2">
        <v>44537</v>
      </c>
      <c r="AO270">
        <v>0.625699120401899</v>
      </c>
      <c r="AP270">
        <v>114.519641884514</v>
      </c>
      <c r="AQ270">
        <v>0.6152083755157832</v>
      </c>
      <c r="AR270">
        <v>0.3676440724044612</v>
      </c>
      <c r="AS270">
        <v>0.004821440220633159</v>
      </c>
      <c r="AT270">
        <v>20.59755169045659</v>
      </c>
      <c r="AU270">
        <v>5.034800559894072</v>
      </c>
      <c r="AV270">
        <v>0.03717626535549748</v>
      </c>
      <c r="AW270">
        <v>8.475532783178551</v>
      </c>
      <c r="AX270">
        <v>40.98594369735991</v>
      </c>
      <c r="AY270">
        <v>0.7749368586056631</v>
      </c>
      <c r="AZ270">
        <v>5.51373972147928</v>
      </c>
      <c r="BE270" s="2">
        <v>44537</v>
      </c>
      <c r="BF270">
        <v>0.06221345162213837</v>
      </c>
      <c r="BG270">
        <v>0.0874607653564876</v>
      </c>
      <c r="BH270">
        <v>0.03072561352306142</v>
      </c>
      <c r="BI270">
        <v>0.1162228101658767</v>
      </c>
      <c r="BJ270">
        <v>0.1309053061048362</v>
      </c>
      <c r="BK270">
        <v>0.1365716752991495</v>
      </c>
      <c r="BL270">
        <v>0.07661961456773288</v>
      </c>
      <c r="BM270">
        <v>0.08672298523349688</v>
      </c>
      <c r="BN270">
        <v>0.09025432152467779</v>
      </c>
      <c r="BO270">
        <v>0.05002496017321709</v>
      </c>
      <c r="BP270">
        <v>0.08092227784728427</v>
      </c>
      <c r="BQ270">
        <v>0.05135621858204128</v>
      </c>
    </row>
    <row r="271" spans="1:69">
      <c r="A271" s="2">
        <v>44538</v>
      </c>
      <c r="B271">
        <v>1862.656596448971</v>
      </c>
      <c r="C271">
        <v>0.0007309567271336359</v>
      </c>
      <c r="AN271" s="2">
        <v>44538</v>
      </c>
      <c r="AO271">
        <v>0.6203576962633168</v>
      </c>
      <c r="AP271">
        <v>117.9602366931757</v>
      </c>
      <c r="AQ271">
        <v>0.6381739136885985</v>
      </c>
      <c r="AR271">
        <v>0.3744838118298269</v>
      </c>
      <c r="AS271">
        <v>0.004821239219325981</v>
      </c>
      <c r="AT271">
        <v>21.05435639965761</v>
      </c>
      <c r="AU271">
        <v>4.718451854215572</v>
      </c>
      <c r="AV271">
        <v>0.03753346863735633</v>
      </c>
      <c r="AW271">
        <v>8.094731758304038</v>
      </c>
      <c r="AX271">
        <v>39.42808768093383</v>
      </c>
      <c r="AY271">
        <v>0.7935034504008974</v>
      </c>
      <c r="AZ271">
        <v>5.583017059560852</v>
      </c>
      <c r="BE271" s="2">
        <v>44538</v>
      </c>
      <c r="BF271">
        <v>0.06221345162213837</v>
      </c>
      <c r="BG271">
        <v>0.0874607653564876</v>
      </c>
      <c r="BH271">
        <v>0.03072561352306142</v>
      </c>
      <c r="BI271">
        <v>0.1162228101658767</v>
      </c>
      <c r="BJ271">
        <v>0.1309053061048362</v>
      </c>
      <c r="BK271">
        <v>0.1365716752991494</v>
      </c>
      <c r="BL271">
        <v>0.07661961456773289</v>
      </c>
      <c r="BM271">
        <v>0.08672298523349689</v>
      </c>
      <c r="BN271">
        <v>0.09025432152467779</v>
      </c>
      <c r="BO271">
        <v>0.05002496017321709</v>
      </c>
      <c r="BP271">
        <v>0.08092227784728426</v>
      </c>
      <c r="BQ271">
        <v>0.05135621858204129</v>
      </c>
    </row>
    <row r="272" spans="1:69">
      <c r="A272" s="2">
        <v>44539</v>
      </c>
      <c r="B272">
        <v>1924.599286375058</v>
      </c>
      <c r="C272">
        <v>0.03325502405766967</v>
      </c>
      <c r="AN272" s="2">
        <v>44539</v>
      </c>
      <c r="AO272">
        <v>0.5962507333902711</v>
      </c>
      <c r="AP272">
        <v>120.8377642708709</v>
      </c>
      <c r="AQ272">
        <v>0.6369894899566714</v>
      </c>
      <c r="AR272">
        <v>0.3691674544913327</v>
      </c>
      <c r="AS272">
        <v>0.00498885137129365</v>
      </c>
      <c r="AT272">
        <v>21.11592996448026</v>
      </c>
      <c r="AU272">
        <v>4.95795167529441</v>
      </c>
      <c r="AV272">
        <v>0.03769939222655313</v>
      </c>
      <c r="AW272">
        <v>7.650520374330366</v>
      </c>
      <c r="AX272">
        <v>39.78540958355122</v>
      </c>
      <c r="AY272">
        <v>0.8022565249647671</v>
      </c>
      <c r="AZ272">
        <v>5.31306452509908</v>
      </c>
      <c r="BE272" s="2">
        <v>44539</v>
      </c>
      <c r="BF272">
        <v>0.06221345162213838</v>
      </c>
      <c r="BG272">
        <v>0.08746076535648761</v>
      </c>
      <c r="BH272">
        <v>0.03072561352306142</v>
      </c>
      <c r="BI272">
        <v>0.1162228101658767</v>
      </c>
      <c r="BJ272">
        <v>0.1309053061048362</v>
      </c>
      <c r="BK272">
        <v>0.1365716752991495</v>
      </c>
      <c r="BL272">
        <v>0.0766196145677329</v>
      </c>
      <c r="BM272">
        <v>0.0867229852334969</v>
      </c>
      <c r="BN272">
        <v>0.09025432152467777</v>
      </c>
      <c r="BO272">
        <v>0.0500249601732171</v>
      </c>
      <c r="BP272">
        <v>0.08092227784728427</v>
      </c>
      <c r="BQ272">
        <v>0.05135621858204129</v>
      </c>
    </row>
    <row r="273" spans="1:69">
      <c r="A273" s="2">
        <v>44540</v>
      </c>
      <c r="B273">
        <v>1781.794873972098</v>
      </c>
      <c r="C273">
        <v>-0.07419955593557859</v>
      </c>
      <c r="AN273" s="2">
        <v>44540</v>
      </c>
      <c r="AO273">
        <v>0.6197000023849984</v>
      </c>
      <c r="AP273">
        <v>119.7347941097142</v>
      </c>
      <c r="AQ273">
        <v>0.6322342039353545</v>
      </c>
      <c r="AR273">
        <v>0.3594267299041032</v>
      </c>
      <c r="AS273">
        <v>0.004865602765138464</v>
      </c>
      <c r="AT273">
        <v>21.06850917850578</v>
      </c>
      <c r="AU273">
        <v>5.025043176367666</v>
      </c>
      <c r="AV273">
        <v>0.03716908471505597</v>
      </c>
      <c r="AW273">
        <v>7.82484517749273</v>
      </c>
      <c r="AX273">
        <v>42.01527889602433</v>
      </c>
      <c r="AY273">
        <v>0.7886149258773699</v>
      </c>
      <c r="AZ273">
        <v>5.596647854352242</v>
      </c>
      <c r="BE273" s="2">
        <v>44540</v>
      </c>
      <c r="BF273">
        <v>0.06221345162213838</v>
      </c>
      <c r="BG273">
        <v>0.0874607653564876</v>
      </c>
      <c r="BH273">
        <v>0.03072561352306142</v>
      </c>
      <c r="BI273">
        <v>0.1162228101658767</v>
      </c>
      <c r="BJ273">
        <v>0.1309053061048362</v>
      </c>
      <c r="BK273">
        <v>0.1365716752991495</v>
      </c>
      <c r="BL273">
        <v>0.07661961456773289</v>
      </c>
      <c r="BM273">
        <v>0.0867229852334969</v>
      </c>
      <c r="BN273">
        <v>0.09025432152467779</v>
      </c>
      <c r="BO273">
        <v>0.0500249601732171</v>
      </c>
      <c r="BP273">
        <v>0.08092227784728429</v>
      </c>
      <c r="BQ273">
        <v>0.05135621858204129</v>
      </c>
    </row>
    <row r="274" spans="1:69">
      <c r="A274" s="2">
        <v>44541</v>
      </c>
      <c r="B274">
        <v>1698.739926772694</v>
      </c>
      <c r="C274">
        <v>-0.04661308010963816</v>
      </c>
      <c r="AN274" s="2">
        <v>44541</v>
      </c>
      <c r="AO274">
        <v>0.6235721653481399</v>
      </c>
      <c r="AP274">
        <v>121.2982400851825</v>
      </c>
      <c r="AQ274">
        <v>0.6362342093685902</v>
      </c>
      <c r="AR274">
        <v>0.3542217299797375</v>
      </c>
      <c r="AS274">
        <v>0.004687754215901942</v>
      </c>
      <c r="AT274">
        <v>21.47137391351553</v>
      </c>
      <c r="AU274">
        <v>4.862913653324248</v>
      </c>
      <c r="AV274">
        <v>0.03747057343440071</v>
      </c>
      <c r="AW274">
        <v>8.186512273720989</v>
      </c>
      <c r="AX274">
        <v>40.3095494101323</v>
      </c>
      <c r="AY274">
        <v>0.8059508498653579</v>
      </c>
      <c r="AZ274">
        <v>5.690690490081371</v>
      </c>
      <c r="BE274" s="2">
        <v>44541</v>
      </c>
      <c r="BF274">
        <v>0.06221345162213838</v>
      </c>
      <c r="BG274">
        <v>0.0874607653564876</v>
      </c>
      <c r="BH274">
        <v>0.03072561352306142</v>
      </c>
      <c r="BI274">
        <v>0.1162228101658767</v>
      </c>
      <c r="BJ274">
        <v>0.1309053061048362</v>
      </c>
      <c r="BK274">
        <v>0.1365716752991495</v>
      </c>
      <c r="BL274">
        <v>0.07661961456773289</v>
      </c>
      <c r="BM274">
        <v>0.08672298523349689</v>
      </c>
      <c r="BN274">
        <v>0.09025432152467779</v>
      </c>
      <c r="BO274">
        <v>0.05002496017321709</v>
      </c>
      <c r="BP274">
        <v>0.08092227784728427</v>
      </c>
      <c r="BQ274">
        <v>0.05135621858204129</v>
      </c>
    </row>
    <row r="275" spans="1:69">
      <c r="A275" s="2">
        <v>44542</v>
      </c>
      <c r="B275">
        <v>1771.637872797535</v>
      </c>
      <c r="C275">
        <v>0.04291295263974559</v>
      </c>
      <c r="AN275" s="2">
        <v>44542</v>
      </c>
      <c r="AO275">
        <v>0.5839654606031369</v>
      </c>
      <c r="AP275">
        <v>127.7775561406768</v>
      </c>
      <c r="AQ275">
        <v>0.6138386363262209</v>
      </c>
      <c r="AR275">
        <v>0.3639434070100573</v>
      </c>
      <c r="AS275">
        <v>0.004892743865787772</v>
      </c>
      <c r="AT275">
        <v>20.11314266255078</v>
      </c>
      <c r="AU275">
        <v>4.823073879539962</v>
      </c>
      <c r="AV275">
        <v>0.03929589013024246</v>
      </c>
      <c r="AW275">
        <v>7.649641551384882</v>
      </c>
      <c r="AX275">
        <v>43.39802405998039</v>
      </c>
      <c r="AY275">
        <v>0.8141621602681315</v>
      </c>
      <c r="AZ275">
        <v>5.491368105699665</v>
      </c>
      <c r="BE275" s="2">
        <v>44542</v>
      </c>
      <c r="BF275">
        <v>0.05947772045477588</v>
      </c>
      <c r="BG275">
        <v>0.0971645247313271</v>
      </c>
      <c r="BH275">
        <v>0.02985827420013244</v>
      </c>
      <c r="BI275">
        <v>0.1159884059102768</v>
      </c>
      <c r="BJ275">
        <v>0.1362122519625583</v>
      </c>
      <c r="BK275">
        <v>0.1285882050400411</v>
      </c>
      <c r="BL275">
        <v>0.07573455134272332</v>
      </c>
      <c r="BM275">
        <v>0.09048741043603421</v>
      </c>
      <c r="BN275">
        <v>0.08600801313206539</v>
      </c>
      <c r="BO275">
        <v>0.05230761666217495</v>
      </c>
      <c r="BP275">
        <v>0.07893664334958589</v>
      </c>
      <c r="BQ275">
        <v>0.04923638277830444</v>
      </c>
    </row>
    <row r="276" spans="1:69">
      <c r="A276" s="2">
        <v>44543</v>
      </c>
      <c r="B276">
        <v>1801.016993594358</v>
      </c>
      <c r="C276">
        <v>0.01658302819550306</v>
      </c>
      <c r="AN276" s="2">
        <v>44543</v>
      </c>
      <c r="AO276">
        <v>0.5940280872869412</v>
      </c>
      <c r="AP276">
        <v>129.6051219991195</v>
      </c>
      <c r="AQ276">
        <v>0.6111806799372724</v>
      </c>
      <c r="AR276">
        <v>0.3661302793781189</v>
      </c>
      <c r="AS276">
        <v>0.004893046522276398</v>
      </c>
      <c r="AT276">
        <v>19.98584959730956</v>
      </c>
      <c r="AU276">
        <v>4.602323432722478</v>
      </c>
      <c r="AV276">
        <v>0.03935519158249756</v>
      </c>
      <c r="AW276">
        <v>7.55766531720385</v>
      </c>
      <c r="AX276">
        <v>45.05159473411094</v>
      </c>
      <c r="AY276">
        <v>0.8177649324370349</v>
      </c>
      <c r="AZ276">
        <v>5.529937784652353</v>
      </c>
      <c r="BE276" s="2">
        <v>44543</v>
      </c>
      <c r="BF276">
        <v>0.05947772045477589</v>
      </c>
      <c r="BG276">
        <v>0.09716452473132713</v>
      </c>
      <c r="BH276">
        <v>0.02985827420013245</v>
      </c>
      <c r="BI276">
        <v>0.1159884059102769</v>
      </c>
      <c r="BJ276">
        <v>0.1362122519625583</v>
      </c>
      <c r="BK276">
        <v>0.1285882050400411</v>
      </c>
      <c r="BL276">
        <v>0.07573455134272333</v>
      </c>
      <c r="BM276">
        <v>0.09048741043603424</v>
      </c>
      <c r="BN276">
        <v>0.08600801313206541</v>
      </c>
      <c r="BO276">
        <v>0.05230761666217496</v>
      </c>
      <c r="BP276">
        <v>0.07893664334958592</v>
      </c>
      <c r="BQ276">
        <v>0.04923638277830445</v>
      </c>
    </row>
    <row r="277" spans="1:69">
      <c r="A277" s="2">
        <v>44544</v>
      </c>
      <c r="B277">
        <v>1637.250913416447</v>
      </c>
      <c r="C277">
        <v>-0.09092978065191737</v>
      </c>
      <c r="AN277" s="2">
        <v>44544</v>
      </c>
      <c r="AO277">
        <v>0.5983734147658392</v>
      </c>
      <c r="AP277">
        <v>129.4006915829976</v>
      </c>
      <c r="AQ277">
        <v>0.6173417805451487</v>
      </c>
      <c r="AR277">
        <v>0.3624701844248867</v>
      </c>
      <c r="AS277">
        <v>0.00476674299904418</v>
      </c>
      <c r="AT277">
        <v>19.2084991963259</v>
      </c>
      <c r="AU277">
        <v>4.750149331948004</v>
      </c>
      <c r="AV277">
        <v>0.03910965555207268</v>
      </c>
      <c r="AW277">
        <v>7.900869224947482</v>
      </c>
      <c r="AX277">
        <v>46.86142401549805</v>
      </c>
      <c r="AY277">
        <v>0.8262184007215647</v>
      </c>
      <c r="AZ277">
        <v>5.674376147877626</v>
      </c>
      <c r="BE277" s="2">
        <v>44544</v>
      </c>
      <c r="BF277">
        <v>0.05947772045477589</v>
      </c>
      <c r="BG277">
        <v>0.09716452473132713</v>
      </c>
      <c r="BH277">
        <v>0.02985827420013245</v>
      </c>
      <c r="BI277">
        <v>0.1159884059102769</v>
      </c>
      <c r="BJ277">
        <v>0.1362122519625583</v>
      </c>
      <c r="BK277">
        <v>0.1285882050400411</v>
      </c>
      <c r="BL277">
        <v>0.07573455134272335</v>
      </c>
      <c r="BM277">
        <v>0.09048741043603423</v>
      </c>
      <c r="BN277">
        <v>0.08600801313206542</v>
      </c>
      <c r="BO277">
        <v>0.05230761666217497</v>
      </c>
      <c r="BP277">
        <v>0.07893664334958592</v>
      </c>
      <c r="BQ277">
        <v>0.04923638277830445</v>
      </c>
    </row>
    <row r="278" spans="1:69">
      <c r="A278" s="2">
        <v>44545</v>
      </c>
      <c r="B278">
        <v>1708.803599928049</v>
      </c>
      <c r="C278">
        <v>0.04370294493364701</v>
      </c>
      <c r="AN278" s="2">
        <v>44545</v>
      </c>
      <c r="AO278">
        <v>0.6008638122653711</v>
      </c>
      <c r="AP278">
        <v>131.2925754186904</v>
      </c>
      <c r="AQ278">
        <v>0.5857652740247904</v>
      </c>
      <c r="AR278">
        <v>0.3761699786043947</v>
      </c>
      <c r="AS278">
        <v>0.004819777565931781</v>
      </c>
      <c r="AT278">
        <v>17.52922303801342</v>
      </c>
      <c r="AU278">
        <v>4.950914878614086</v>
      </c>
      <c r="AV278">
        <v>0.04015443181563794</v>
      </c>
      <c r="AW278">
        <v>7.987166628687973</v>
      </c>
      <c r="AX278">
        <v>46.40787678651237</v>
      </c>
      <c r="AY278">
        <v>0.8400018028709321</v>
      </c>
      <c r="AZ278">
        <v>5.630664470377703</v>
      </c>
      <c r="BE278" s="2">
        <v>44545</v>
      </c>
      <c r="BF278">
        <v>0.05947772045477589</v>
      </c>
      <c r="BG278">
        <v>0.09716452473132713</v>
      </c>
      <c r="BH278">
        <v>0.02985827420013245</v>
      </c>
      <c r="BI278">
        <v>0.1159884059102769</v>
      </c>
      <c r="BJ278">
        <v>0.1362122519625583</v>
      </c>
      <c r="BK278">
        <v>0.1285882050400411</v>
      </c>
      <c r="BL278">
        <v>0.07573455134272335</v>
      </c>
      <c r="BM278">
        <v>0.09048741043603423</v>
      </c>
      <c r="BN278">
        <v>0.08600801313206541</v>
      </c>
      <c r="BO278">
        <v>0.05230761666217497</v>
      </c>
      <c r="BP278">
        <v>0.07893664334958592</v>
      </c>
      <c r="BQ278">
        <v>0.04923638277830445</v>
      </c>
    </row>
    <row r="279" spans="1:69">
      <c r="A279" s="2">
        <v>44546</v>
      </c>
      <c r="B279">
        <v>1788.573374517636</v>
      </c>
      <c r="C279">
        <v>0.04668165176673655</v>
      </c>
      <c r="AN279" s="2">
        <v>44546</v>
      </c>
      <c r="AO279">
        <v>0.6145548515701504</v>
      </c>
      <c r="AP279">
        <v>132.877679547737</v>
      </c>
      <c r="AQ279">
        <v>0.5289038241553341</v>
      </c>
      <c r="AR279">
        <v>0.3843473705534578</v>
      </c>
      <c r="AS279">
        <v>0.004989197254487801</v>
      </c>
      <c r="AT279">
        <v>17.55901014334212</v>
      </c>
      <c r="AU279">
        <v>5.012909562388819</v>
      </c>
      <c r="AV279">
        <v>0.04030323431629951</v>
      </c>
      <c r="AW279">
        <v>7.831922460085488</v>
      </c>
      <c r="AX279">
        <v>44.12307743963304</v>
      </c>
      <c r="AY279">
        <v>0.7935940843575756</v>
      </c>
      <c r="AZ279">
        <v>5.792003929229418</v>
      </c>
      <c r="BE279" s="2">
        <v>44546</v>
      </c>
      <c r="BF279">
        <v>0.05947772045477589</v>
      </c>
      <c r="BG279">
        <v>0.09716452473132711</v>
      </c>
      <c r="BH279">
        <v>0.02985827420013244</v>
      </c>
      <c r="BI279">
        <v>0.1159884059102769</v>
      </c>
      <c r="BJ279">
        <v>0.1362122519625583</v>
      </c>
      <c r="BK279">
        <v>0.1285882050400411</v>
      </c>
      <c r="BL279">
        <v>0.07573455134272333</v>
      </c>
      <c r="BM279">
        <v>0.09048741043603423</v>
      </c>
      <c r="BN279">
        <v>0.08600801313206542</v>
      </c>
      <c r="BO279">
        <v>0.05230761666217497</v>
      </c>
      <c r="BP279">
        <v>0.0789366433495859</v>
      </c>
      <c r="BQ279">
        <v>0.04923638277830445</v>
      </c>
    </row>
    <row r="280" spans="1:69">
      <c r="A280" s="2">
        <v>44547</v>
      </c>
      <c r="B280">
        <v>1741.90233730754</v>
      </c>
      <c r="C280">
        <v>-0.02609400199904199</v>
      </c>
      <c r="AN280" s="2">
        <v>44547</v>
      </c>
      <c r="AO280">
        <v>0.5930492855066469</v>
      </c>
      <c r="AP280">
        <v>136.1054347934906</v>
      </c>
      <c r="AQ280">
        <v>0.524929024027265</v>
      </c>
      <c r="AR280">
        <v>0.3830342478972033</v>
      </c>
      <c r="AS280">
        <v>0.004977993513801948</v>
      </c>
      <c r="AT280">
        <v>17.76161679271403</v>
      </c>
      <c r="AU280">
        <v>5.050109165633944</v>
      </c>
      <c r="AV280">
        <v>0.03966834571670642</v>
      </c>
      <c r="AW280">
        <v>7.970258295426421</v>
      </c>
      <c r="AX280">
        <v>43.73360577760967</v>
      </c>
      <c r="AY280">
        <v>0.7755139464528443</v>
      </c>
      <c r="AZ280">
        <v>5.938903911165615</v>
      </c>
      <c r="BE280" s="2">
        <v>44547</v>
      </c>
      <c r="BF280">
        <v>0.05947772045477587</v>
      </c>
      <c r="BG280">
        <v>0.0971645247313271</v>
      </c>
      <c r="BH280">
        <v>0.02985827420013244</v>
      </c>
      <c r="BI280">
        <v>0.1159884059102768</v>
      </c>
      <c r="BJ280">
        <v>0.1362122519625583</v>
      </c>
      <c r="BK280">
        <v>0.1285882050400411</v>
      </c>
      <c r="BL280">
        <v>0.07573455134272332</v>
      </c>
      <c r="BM280">
        <v>0.09048741043603423</v>
      </c>
      <c r="BN280">
        <v>0.08600801313206541</v>
      </c>
      <c r="BO280">
        <v>0.05230761666217496</v>
      </c>
      <c r="BP280">
        <v>0.0789366433495859</v>
      </c>
      <c r="BQ280">
        <v>0.04923638277830444</v>
      </c>
    </row>
    <row r="281" spans="1:69">
      <c r="A281" s="2">
        <v>44548</v>
      </c>
      <c r="B281">
        <v>1730.113751073422</v>
      </c>
      <c r="C281">
        <v>-0.006767650505790979</v>
      </c>
      <c r="AN281" s="2">
        <v>44548</v>
      </c>
      <c r="AO281">
        <v>0.5635199536705766</v>
      </c>
      <c r="AP281">
        <v>137.6339571843676</v>
      </c>
      <c r="AQ281">
        <v>0.4631284685109317</v>
      </c>
      <c r="AR281">
        <v>0.3807925698589032</v>
      </c>
      <c r="AS281">
        <v>0.005086118828081297</v>
      </c>
      <c r="AT281">
        <v>17.84473641400919</v>
      </c>
      <c r="AU281">
        <v>5.300040619586947</v>
      </c>
      <c r="AV281">
        <v>0.04029245406736393</v>
      </c>
      <c r="AW281">
        <v>8.136981173785404</v>
      </c>
      <c r="AX281">
        <v>42.57353031188775</v>
      </c>
      <c r="AY281">
        <v>0.7767950730069294</v>
      </c>
      <c r="AZ281">
        <v>5.703531039955213</v>
      </c>
      <c r="BE281" s="2">
        <v>44548</v>
      </c>
      <c r="BF281">
        <v>0.05947772045477589</v>
      </c>
      <c r="BG281">
        <v>0.0971645247313271</v>
      </c>
      <c r="BH281">
        <v>0.02985827420013245</v>
      </c>
      <c r="BI281">
        <v>0.1159884059102768</v>
      </c>
      <c r="BJ281">
        <v>0.1362122519625583</v>
      </c>
      <c r="BK281">
        <v>0.1285882050400411</v>
      </c>
      <c r="BL281">
        <v>0.07573455134272333</v>
      </c>
      <c r="BM281">
        <v>0.09048741043603423</v>
      </c>
      <c r="BN281">
        <v>0.08600801313206539</v>
      </c>
      <c r="BO281">
        <v>0.05230761666217497</v>
      </c>
      <c r="BP281">
        <v>0.0789366433495859</v>
      </c>
      <c r="BQ281">
        <v>0.04923638277830444</v>
      </c>
    </row>
    <row r="282" spans="1:69">
      <c r="A282" s="2">
        <v>44549</v>
      </c>
      <c r="B282">
        <v>1782.154107505321</v>
      </c>
      <c r="C282">
        <v>0.03007915311904297</v>
      </c>
      <c r="AN282" s="2">
        <v>44549</v>
      </c>
      <c r="AO282">
        <v>0.5483903681716767</v>
      </c>
      <c r="AP282">
        <v>137.7155854840532</v>
      </c>
      <c r="AQ282">
        <v>0.8401141564172036</v>
      </c>
      <c r="AR282">
        <v>0.4978200723260982</v>
      </c>
      <c r="AS282">
        <v>0.005108692575680181</v>
      </c>
      <c r="AT282">
        <v>9.38936862531088</v>
      </c>
      <c r="AU282">
        <v>3.831966511161641</v>
      </c>
      <c r="AV282">
        <v>0.06713644386304637</v>
      </c>
      <c r="AW282">
        <v>4.161639540856784</v>
      </c>
      <c r="AX282">
        <v>40.53423849158383</v>
      </c>
      <c r="AY282">
        <v>0.4784438148405381</v>
      </c>
      <c r="AZ282">
        <v>10.21420238076674</v>
      </c>
      <c r="BE282" s="2">
        <v>44549</v>
      </c>
      <c r="BF282">
        <v>0.05930874393780455</v>
      </c>
      <c r="BG282">
        <v>0.09610646274009313</v>
      </c>
      <c r="BH282">
        <v>0.0545905456237768</v>
      </c>
      <c r="BI282">
        <v>0.1495310605178417</v>
      </c>
      <c r="BJ282">
        <v>0.1344567110662684</v>
      </c>
      <c r="BK282">
        <v>0.06656362838837854</v>
      </c>
      <c r="BL282">
        <v>0.05490348208801624</v>
      </c>
      <c r="BM282">
        <v>0.1494003749756525</v>
      </c>
      <c r="BN282">
        <v>0.04562827922998863</v>
      </c>
      <c r="BO282">
        <v>0.05079395022879719</v>
      </c>
      <c r="BP282">
        <v>0.0491387201323074</v>
      </c>
      <c r="BQ282">
        <v>0.08957804107107521</v>
      </c>
    </row>
    <row r="283" spans="1:69">
      <c r="A283" s="2">
        <v>44550</v>
      </c>
      <c r="B283">
        <v>1756.801114160002</v>
      </c>
      <c r="C283">
        <v>-0.01422603872389505</v>
      </c>
      <c r="AN283" s="2">
        <v>44550</v>
      </c>
      <c r="AO283">
        <v>0.5644158505625414</v>
      </c>
      <c r="AP283">
        <v>135.1572850297339</v>
      </c>
      <c r="AQ283">
        <v>0.8821589009694532</v>
      </c>
      <c r="AR283">
        <v>0.4944948925228783</v>
      </c>
      <c r="AS283">
        <v>0.005039072201265966</v>
      </c>
      <c r="AT283">
        <v>9.30968370334433</v>
      </c>
      <c r="AU283">
        <v>3.877894192945159</v>
      </c>
      <c r="AV283">
        <v>0.06665710603650911</v>
      </c>
      <c r="AW283">
        <v>4.219990099171049</v>
      </c>
      <c r="AX283">
        <v>39.78883932014426</v>
      </c>
      <c r="AY283">
        <v>0.4768478772527667</v>
      </c>
      <c r="AZ283">
        <v>10.45624757848823</v>
      </c>
      <c r="BE283" s="2">
        <v>44550</v>
      </c>
      <c r="BF283">
        <v>0.05930874393780454</v>
      </c>
      <c r="BG283">
        <v>0.09610646274009316</v>
      </c>
      <c r="BH283">
        <v>0.0545905456237768</v>
      </c>
      <c r="BI283">
        <v>0.1495310605178417</v>
      </c>
      <c r="BJ283">
        <v>0.1344567110662684</v>
      </c>
      <c r="BK283">
        <v>0.06656362838837854</v>
      </c>
      <c r="BL283">
        <v>0.05490348208801624</v>
      </c>
      <c r="BM283">
        <v>0.1494003749756525</v>
      </c>
      <c r="BN283">
        <v>0.04562827922998863</v>
      </c>
      <c r="BO283">
        <v>0.05079395022879719</v>
      </c>
      <c r="BP283">
        <v>0.0491387201323074</v>
      </c>
      <c r="BQ283">
        <v>0.08957804107107521</v>
      </c>
    </row>
    <row r="284" spans="1:69">
      <c r="A284" s="2">
        <v>44551</v>
      </c>
      <c r="B284">
        <v>1734.81645086457</v>
      </c>
      <c r="C284">
        <v>-0.01251403082468061</v>
      </c>
      <c r="AN284" s="2">
        <v>44551</v>
      </c>
      <c r="AO284">
        <v>0.5702816119498292</v>
      </c>
      <c r="AP284">
        <v>134.4412508410284</v>
      </c>
      <c r="AQ284">
        <v>0.8308137926604446</v>
      </c>
      <c r="AR284">
        <v>0.4948332433127892</v>
      </c>
      <c r="AS284">
        <v>0.004967711410038782</v>
      </c>
      <c r="AT284">
        <v>9.552325921769121</v>
      </c>
      <c r="AU284">
        <v>3.940522456627055</v>
      </c>
      <c r="AV284">
        <v>0.06578773017907913</v>
      </c>
      <c r="AW284">
        <v>4.207504051227741</v>
      </c>
      <c r="AX284">
        <v>41.11379521269269</v>
      </c>
      <c r="AY284">
        <v>0.489103566385176</v>
      </c>
      <c r="AZ284">
        <v>10.69271587490464</v>
      </c>
      <c r="BE284" s="2">
        <v>44551</v>
      </c>
      <c r="BF284">
        <v>0.05930874393780453</v>
      </c>
      <c r="BG284">
        <v>0.09610646274009312</v>
      </c>
      <c r="BH284">
        <v>0.05459054562377679</v>
      </c>
      <c r="BI284">
        <v>0.1495310605178417</v>
      </c>
      <c r="BJ284">
        <v>0.1344567110662683</v>
      </c>
      <c r="BK284">
        <v>0.06656362838837852</v>
      </c>
      <c r="BL284">
        <v>0.05490348208801623</v>
      </c>
      <c r="BM284">
        <v>0.1494003749756524</v>
      </c>
      <c r="BN284">
        <v>0.04562827922998863</v>
      </c>
      <c r="BO284">
        <v>0.05079395022879719</v>
      </c>
      <c r="BP284">
        <v>0.0491387201323074</v>
      </c>
      <c r="BQ284">
        <v>0.08957804107107521</v>
      </c>
    </row>
    <row r="285" spans="1:69">
      <c r="A285" s="2">
        <v>44552</v>
      </c>
      <c r="B285">
        <v>1794.850260930458</v>
      </c>
      <c r="C285">
        <v>0.0346052805966699</v>
      </c>
      <c r="AN285" s="2">
        <v>44552</v>
      </c>
      <c r="AO285">
        <v>0.5727809770295769</v>
      </c>
      <c r="AP285">
        <v>134.5769763968283</v>
      </c>
      <c r="AQ285">
        <v>0.7943335757593882</v>
      </c>
      <c r="AR285">
        <v>0.5067096536901876</v>
      </c>
      <c r="AS285">
        <v>0.004916860678078267</v>
      </c>
      <c r="AT285">
        <v>9.941949505797213</v>
      </c>
      <c r="AU285">
        <v>3.896135487019607</v>
      </c>
      <c r="AV285">
        <v>0.06655533461673287</v>
      </c>
      <c r="AW285">
        <v>4.196018382114327</v>
      </c>
      <c r="AX285">
        <v>38.58458808942383</v>
      </c>
      <c r="AY285">
        <v>0.4900427743724635</v>
      </c>
      <c r="AZ285">
        <v>10.67952350991371</v>
      </c>
      <c r="BE285" s="2">
        <v>44552</v>
      </c>
      <c r="BF285">
        <v>0.05930874393780454</v>
      </c>
      <c r="BG285">
        <v>0.09610646274009313</v>
      </c>
      <c r="BH285">
        <v>0.0545905456237768</v>
      </c>
      <c r="BI285">
        <v>0.1495310605178417</v>
      </c>
      <c r="BJ285">
        <v>0.1344567110662684</v>
      </c>
      <c r="BK285">
        <v>0.06656362838837852</v>
      </c>
      <c r="BL285">
        <v>0.05490348208801623</v>
      </c>
      <c r="BM285">
        <v>0.1494003749756524</v>
      </c>
      <c r="BN285">
        <v>0.04562827922998863</v>
      </c>
      <c r="BO285">
        <v>0.05079395022879719</v>
      </c>
      <c r="BP285">
        <v>0.0491387201323074</v>
      </c>
      <c r="BQ285">
        <v>0.0895780410710752</v>
      </c>
    </row>
    <row r="286" spans="1:69">
      <c r="A286" s="2">
        <v>44553</v>
      </c>
      <c r="B286">
        <v>1834.41603051814</v>
      </c>
      <c r="C286">
        <v>0.02204405038622625</v>
      </c>
      <c r="AN286" s="2">
        <v>44553</v>
      </c>
      <c r="AO286">
        <v>0.5262269353824451</v>
      </c>
      <c r="AP286">
        <v>132.3367839721596</v>
      </c>
      <c r="AQ286">
        <v>0.8562193340011349</v>
      </c>
      <c r="AR286">
        <v>0.5131005935229879</v>
      </c>
      <c r="AS286">
        <v>0.005065494250145184</v>
      </c>
      <c r="AT286">
        <v>9.996245743376276</v>
      </c>
      <c r="AU286">
        <v>3.694980296822016</v>
      </c>
      <c r="AV286">
        <v>0.06877846846499763</v>
      </c>
      <c r="AW286">
        <v>4.181343541569069</v>
      </c>
      <c r="AX286">
        <v>37.11453848188067</v>
      </c>
      <c r="AY286">
        <v>0.5049894915532781</v>
      </c>
      <c r="AZ286">
        <v>10.20496338139882</v>
      </c>
      <c r="BE286" s="2">
        <v>44553</v>
      </c>
      <c r="BF286">
        <v>0.05930874393780454</v>
      </c>
      <c r="BG286">
        <v>0.09610646274009313</v>
      </c>
      <c r="BH286">
        <v>0.05459054562377679</v>
      </c>
      <c r="BI286">
        <v>0.1495310605178417</v>
      </c>
      <c r="BJ286">
        <v>0.1344567110662683</v>
      </c>
      <c r="BK286">
        <v>0.06656362838837854</v>
      </c>
      <c r="BL286">
        <v>0.05490348208801623</v>
      </c>
      <c r="BM286">
        <v>0.1494003749756524</v>
      </c>
      <c r="BN286">
        <v>0.04562827922998863</v>
      </c>
      <c r="BO286">
        <v>0.05079395022879719</v>
      </c>
      <c r="BP286">
        <v>0.0491387201323074</v>
      </c>
      <c r="BQ286">
        <v>0.0895780410710752</v>
      </c>
    </row>
    <row r="287" spans="1:69">
      <c r="A287" s="2">
        <v>44554</v>
      </c>
      <c r="B287">
        <v>1951.152194298806</v>
      </c>
      <c r="C287">
        <v>0.06363668973591197</v>
      </c>
      <c r="AN287" s="2">
        <v>44554</v>
      </c>
      <c r="AO287">
        <v>0.4713078737339751</v>
      </c>
      <c r="AP287">
        <v>127.2966915479337</v>
      </c>
      <c r="AQ287">
        <v>0.8776989582643454</v>
      </c>
      <c r="AR287">
        <v>0.532352506093529</v>
      </c>
      <c r="AS287">
        <v>0.005173144125867774</v>
      </c>
      <c r="AT287">
        <v>10.59310185358335</v>
      </c>
      <c r="AU287">
        <v>3.678134682415262</v>
      </c>
      <c r="AV287">
        <v>0.07106620200062914</v>
      </c>
      <c r="AW287">
        <v>4.03009594208536</v>
      </c>
      <c r="AX287">
        <v>37.22254294720943</v>
      </c>
      <c r="AY287">
        <v>0.5046380424757585</v>
      </c>
      <c r="AZ287">
        <v>9.631195964673161</v>
      </c>
      <c r="BE287" s="2">
        <v>44554</v>
      </c>
      <c r="BF287">
        <v>0.05930874393780454</v>
      </c>
      <c r="BG287">
        <v>0.09610646274009313</v>
      </c>
      <c r="BH287">
        <v>0.0545905456237768</v>
      </c>
      <c r="BI287">
        <v>0.1495310605178417</v>
      </c>
      <c r="BJ287">
        <v>0.1344567110662684</v>
      </c>
      <c r="BK287">
        <v>0.06656362838837854</v>
      </c>
      <c r="BL287">
        <v>0.05490348208801624</v>
      </c>
      <c r="BM287">
        <v>0.1494003749756525</v>
      </c>
      <c r="BN287">
        <v>0.04562827922998863</v>
      </c>
      <c r="BO287">
        <v>0.05079395022879719</v>
      </c>
      <c r="BP287">
        <v>0.0491387201323074</v>
      </c>
      <c r="BQ287">
        <v>0.08957804107107521</v>
      </c>
    </row>
    <row r="288" spans="1:69">
      <c r="A288" s="2">
        <v>44555</v>
      </c>
      <c r="B288">
        <v>1920.452066824855</v>
      </c>
      <c r="C288">
        <v>-0.01573435817239477</v>
      </c>
      <c r="AN288" s="2">
        <v>44555</v>
      </c>
      <c r="AO288">
        <v>0.4232366870821763</v>
      </c>
      <c r="AP288">
        <v>132.3627646743896</v>
      </c>
      <c r="AQ288">
        <v>0.9130264962398817</v>
      </c>
      <c r="AR288">
        <v>0.5299730775042538</v>
      </c>
      <c r="AS288">
        <v>0.005084643009122752</v>
      </c>
      <c r="AT288">
        <v>10.36095751934127</v>
      </c>
      <c r="AU288">
        <v>3.749925308561985</v>
      </c>
      <c r="AV288">
        <v>0.07092820543087301</v>
      </c>
      <c r="AW288">
        <v>4.082182724622872</v>
      </c>
      <c r="AX288">
        <v>39.66241071657988</v>
      </c>
      <c r="AY288">
        <v>0.4958048958279579</v>
      </c>
      <c r="AZ288">
        <v>9.857329789389349</v>
      </c>
      <c r="BE288" s="2">
        <v>44555</v>
      </c>
      <c r="BF288">
        <v>0.05930874393780453</v>
      </c>
      <c r="BG288">
        <v>0.09610646274009312</v>
      </c>
      <c r="BH288">
        <v>0.05459054562377678</v>
      </c>
      <c r="BI288">
        <v>0.1495310605178417</v>
      </c>
      <c r="BJ288">
        <v>0.1344567110662683</v>
      </c>
      <c r="BK288">
        <v>0.06656362838837852</v>
      </c>
      <c r="BL288">
        <v>0.05490348208801622</v>
      </c>
      <c r="BM288">
        <v>0.1494003749756524</v>
      </c>
      <c r="BN288">
        <v>0.04562827922998862</v>
      </c>
      <c r="BO288">
        <v>0.05079395022879718</v>
      </c>
      <c r="BP288">
        <v>0.0491387201323074</v>
      </c>
      <c r="BQ288">
        <v>0.0895780410710752</v>
      </c>
    </row>
    <row r="289" spans="1:69">
      <c r="A289" s="2">
        <v>44556</v>
      </c>
      <c r="B289">
        <v>1948.449839020357</v>
      </c>
      <c r="C289">
        <v>0.01457874043260632</v>
      </c>
      <c r="AN289" s="2">
        <v>44556</v>
      </c>
      <c r="AO289">
        <v>0.7396194188912194</v>
      </c>
      <c r="AP289">
        <v>128.5841502455908</v>
      </c>
      <c r="AQ289">
        <v>0.5444401357518882</v>
      </c>
      <c r="AR289">
        <v>0.2791587009944778</v>
      </c>
      <c r="AS289">
        <v>0.005777127316858117</v>
      </c>
      <c r="AT289">
        <v>18.54783789944465</v>
      </c>
      <c r="AU289">
        <v>3.46753959513654</v>
      </c>
      <c r="AV289">
        <v>0.06436678089801072</v>
      </c>
      <c r="AW289">
        <v>3.759100339357615</v>
      </c>
      <c r="AX289">
        <v>34.15941103234852</v>
      </c>
      <c r="AY289">
        <v>0.8595838902746046</v>
      </c>
      <c r="AZ289">
        <v>7.150171211121082</v>
      </c>
      <c r="BE289" s="2">
        <v>44556</v>
      </c>
      <c r="BF289">
        <v>0.1004215354768683</v>
      </c>
      <c r="BG289">
        <v>0.09598794976186867</v>
      </c>
      <c r="BH289">
        <v>0.0321904003818862</v>
      </c>
      <c r="BI289">
        <v>0.07857679858170641</v>
      </c>
      <c r="BJ289">
        <v>0.15</v>
      </c>
      <c r="BK289">
        <v>0.1173429696423407</v>
      </c>
      <c r="BL289">
        <v>0.05147794885821919</v>
      </c>
      <c r="BM289">
        <v>0.1354403514515908</v>
      </c>
      <c r="BN289">
        <v>0.04276243594889646</v>
      </c>
      <c r="BO289">
        <v>0.04639706813943486</v>
      </c>
      <c r="BP289">
        <v>0.08529826089133104</v>
      </c>
      <c r="BQ289">
        <v>0.06410428086585743</v>
      </c>
    </row>
    <row r="290" spans="1:69">
      <c r="A290" s="2">
        <v>44557</v>
      </c>
      <c r="B290">
        <v>1992.319764881581</v>
      </c>
      <c r="C290">
        <v>0.0225152965104205</v>
      </c>
      <c r="AN290" s="2">
        <v>44557</v>
      </c>
      <c r="AO290">
        <v>0.7439772878638483</v>
      </c>
      <c r="AP290">
        <v>131.4558689834296</v>
      </c>
      <c r="AQ290">
        <v>0.5562496807649332</v>
      </c>
      <c r="AR290">
        <v>0.2861910956364076</v>
      </c>
      <c r="AS290">
        <v>0.005883030061775749</v>
      </c>
      <c r="AT290">
        <v>18.21825650866957</v>
      </c>
      <c r="AU290">
        <v>3.270997767123166</v>
      </c>
      <c r="AV290">
        <v>0.06629413991574527</v>
      </c>
      <c r="AW290">
        <v>3.701469772328258</v>
      </c>
      <c r="AX290">
        <v>32.15690446346706</v>
      </c>
      <c r="AY290">
        <v>0.8580568763203678</v>
      </c>
      <c r="AZ290">
        <v>6.849263670794308</v>
      </c>
      <c r="BE290" s="2">
        <v>44557</v>
      </c>
      <c r="BF290">
        <v>0.1004215354768683</v>
      </c>
      <c r="BG290">
        <v>0.09598794976186864</v>
      </c>
      <c r="BH290">
        <v>0.03219040038188619</v>
      </c>
      <c r="BI290">
        <v>0.07857679858170639</v>
      </c>
      <c r="BJ290">
        <v>0.15</v>
      </c>
      <c r="BK290">
        <v>0.1173429696423407</v>
      </c>
      <c r="BL290">
        <v>0.05147794885821918</v>
      </c>
      <c r="BM290">
        <v>0.1354403514515908</v>
      </c>
      <c r="BN290">
        <v>0.04276243594889645</v>
      </c>
      <c r="BO290">
        <v>0.04639706813943486</v>
      </c>
      <c r="BP290">
        <v>0.08529826089133102</v>
      </c>
      <c r="BQ290">
        <v>0.06410428086585743</v>
      </c>
    </row>
    <row r="291" spans="1:69">
      <c r="A291" s="2">
        <v>44558</v>
      </c>
      <c r="B291">
        <v>2014.985291255143</v>
      </c>
      <c r="C291">
        <v>0.01137645009254262</v>
      </c>
      <c r="AN291" s="2">
        <v>44558</v>
      </c>
      <c r="AO291">
        <v>0.7277887902715505</v>
      </c>
      <c r="AP291">
        <v>126.942357939611</v>
      </c>
      <c r="AQ291">
        <v>0.5689327044592145</v>
      </c>
      <c r="AR291">
        <v>0.2799788723692075</v>
      </c>
      <c r="AS291">
        <v>0.005950183999940202</v>
      </c>
      <c r="AT291">
        <v>17.92966939625353</v>
      </c>
      <c r="AU291">
        <v>3.339035700915595</v>
      </c>
      <c r="AV291">
        <v>0.06747875915870924</v>
      </c>
      <c r="AW291">
        <v>3.727794101211768</v>
      </c>
      <c r="AX291">
        <v>34.09934875745456</v>
      </c>
      <c r="AY291">
        <v>0.8749973525549026</v>
      </c>
      <c r="AZ291">
        <v>6.748554995000558</v>
      </c>
      <c r="BE291" s="2">
        <v>44558</v>
      </c>
      <c r="BF291">
        <v>0.1004215354768683</v>
      </c>
      <c r="BG291">
        <v>0.09598794976186865</v>
      </c>
      <c r="BH291">
        <v>0.03219040038188619</v>
      </c>
      <c r="BI291">
        <v>0.07857679858170641</v>
      </c>
      <c r="BJ291">
        <v>0.15</v>
      </c>
      <c r="BK291">
        <v>0.1173429696423407</v>
      </c>
      <c r="BL291">
        <v>0.05147794885821918</v>
      </c>
      <c r="BM291">
        <v>0.1354403514515908</v>
      </c>
      <c r="BN291">
        <v>0.04276243594889646</v>
      </c>
      <c r="BO291">
        <v>0.04639706813943485</v>
      </c>
      <c r="BP291">
        <v>0.08529826089133102</v>
      </c>
      <c r="BQ291">
        <v>0.06410428086585743</v>
      </c>
    </row>
    <row r="292" spans="1:69">
      <c r="A292" s="2">
        <v>44559</v>
      </c>
      <c r="B292">
        <v>1874.204949404991</v>
      </c>
      <c r="C292">
        <v>-0.06986668461607448</v>
      </c>
      <c r="AN292" s="2">
        <v>44559</v>
      </c>
      <c r="AO292">
        <v>0.7403510983501665</v>
      </c>
      <c r="AP292">
        <v>127.3613109689183</v>
      </c>
      <c r="AQ292">
        <v>0.5599371903918874</v>
      </c>
      <c r="AR292">
        <v>0.2746786936215002</v>
      </c>
      <c r="AS292">
        <v>0.005897058768556613</v>
      </c>
      <c r="AT292">
        <v>17.90341421965541</v>
      </c>
      <c r="AU292">
        <v>3.435749288835106</v>
      </c>
      <c r="AV292">
        <v>0.06669354310071823</v>
      </c>
      <c r="AW292">
        <v>3.901203412614239</v>
      </c>
      <c r="AX292">
        <v>34.62382265940252</v>
      </c>
      <c r="AY292">
        <v>0.8945393488610329</v>
      </c>
      <c r="AZ292">
        <v>6.486840396695776</v>
      </c>
      <c r="BE292" s="2">
        <v>44559</v>
      </c>
      <c r="BF292">
        <v>0.1004215354768683</v>
      </c>
      <c r="BG292">
        <v>0.09598794976186865</v>
      </c>
      <c r="BH292">
        <v>0.03219040038188619</v>
      </c>
      <c r="BI292">
        <v>0.07857679858170641</v>
      </c>
      <c r="BJ292">
        <v>0.15</v>
      </c>
      <c r="BK292">
        <v>0.1173429696423407</v>
      </c>
      <c r="BL292">
        <v>0.05147794885821919</v>
      </c>
      <c r="BM292">
        <v>0.1354403514515908</v>
      </c>
      <c r="BN292">
        <v>0.04276243594889646</v>
      </c>
      <c r="BO292">
        <v>0.04639706813943487</v>
      </c>
      <c r="BP292">
        <v>0.08529826089133102</v>
      </c>
      <c r="BQ292">
        <v>0.06410428086585743</v>
      </c>
    </row>
    <row r="293" spans="1:69">
      <c r="A293" s="2">
        <v>44560</v>
      </c>
      <c r="B293">
        <v>1791.728977748649</v>
      </c>
      <c r="C293">
        <v>-0.04400584454892464</v>
      </c>
      <c r="AN293" s="2">
        <v>44560</v>
      </c>
      <c r="AO293">
        <v>0.7601400444192765</v>
      </c>
      <c r="AP293">
        <v>128.7026876426854</v>
      </c>
      <c r="AQ293">
        <v>0.5575769877943766</v>
      </c>
      <c r="AR293">
        <v>0.2739632245330691</v>
      </c>
      <c r="AS293">
        <v>0.00578346216580288</v>
      </c>
      <c r="AT293">
        <v>17.80582360644859</v>
      </c>
      <c r="AU293">
        <v>3.442423657654761</v>
      </c>
      <c r="AV293">
        <v>0.06669273224643567</v>
      </c>
      <c r="AW293">
        <v>3.878460069991935</v>
      </c>
      <c r="AX293">
        <v>33.55171513850154</v>
      </c>
      <c r="AY293">
        <v>0.8930730721646775</v>
      </c>
      <c r="AZ293">
        <v>6.727096088357015</v>
      </c>
      <c r="BE293" s="2">
        <v>44560</v>
      </c>
      <c r="BF293">
        <v>0.1004215354768683</v>
      </c>
      <c r="BG293">
        <v>0.09598794976186867</v>
      </c>
      <c r="BH293">
        <v>0.0321904003818862</v>
      </c>
      <c r="BI293">
        <v>0.07857679858170641</v>
      </c>
      <c r="BJ293">
        <v>0.15</v>
      </c>
      <c r="BK293">
        <v>0.1173429696423407</v>
      </c>
      <c r="BL293">
        <v>0.05147794885821919</v>
      </c>
      <c r="BM293">
        <v>0.1354403514515909</v>
      </c>
      <c r="BN293">
        <v>0.04276243594889646</v>
      </c>
      <c r="BO293">
        <v>0.04639706813943487</v>
      </c>
      <c r="BP293">
        <v>0.08529826089133102</v>
      </c>
      <c r="BQ293">
        <v>0.06410428086585744</v>
      </c>
    </row>
    <row r="294" spans="1:69">
      <c r="A294" s="2">
        <v>44561</v>
      </c>
      <c r="B294">
        <v>1837.386508053372</v>
      </c>
      <c r="C294">
        <v>0.02548238649468759</v>
      </c>
      <c r="AN294" s="2">
        <v>44561</v>
      </c>
      <c r="AO294">
        <v>0.7005365179823279</v>
      </c>
      <c r="AP294">
        <v>130.3385510394493</v>
      </c>
      <c r="AQ294">
        <v>0.5822073036470053</v>
      </c>
      <c r="AR294">
        <v>0.2788020678905131</v>
      </c>
      <c r="AS294">
        <v>0.005851243409198741</v>
      </c>
      <c r="AT294">
        <v>17.9501615087402</v>
      </c>
      <c r="AU294">
        <v>3.43944611861318</v>
      </c>
      <c r="AV294">
        <v>0.06711266686606987</v>
      </c>
      <c r="AW294">
        <v>3.948274510757563</v>
      </c>
      <c r="AX294">
        <v>33.43184965453266</v>
      </c>
      <c r="AY294">
        <v>0.9102102418999788</v>
      </c>
      <c r="AZ294">
        <v>6.637235621310793</v>
      </c>
      <c r="BE294" s="2">
        <v>44561</v>
      </c>
      <c r="BF294">
        <v>0.1004215354768683</v>
      </c>
      <c r="BG294">
        <v>0.09598794976186865</v>
      </c>
      <c r="BH294">
        <v>0.0321904003818862</v>
      </c>
      <c r="BI294">
        <v>0.07857679858170642</v>
      </c>
      <c r="BJ294">
        <v>0.15</v>
      </c>
      <c r="BK294">
        <v>0.1173429696423407</v>
      </c>
      <c r="BL294">
        <v>0.05147794885821919</v>
      </c>
      <c r="BM294">
        <v>0.1354403514515909</v>
      </c>
      <c r="BN294">
        <v>0.04276243594889646</v>
      </c>
      <c r="BO294">
        <v>0.04639706813943487</v>
      </c>
      <c r="BP294">
        <v>0.08529826089133104</v>
      </c>
      <c r="BQ294">
        <v>0.06410428086585744</v>
      </c>
    </row>
    <row r="295" spans="1:69">
      <c r="A295" s="2">
        <v>44562</v>
      </c>
      <c r="B295">
        <v>1811.034049187197</v>
      </c>
      <c r="C295">
        <v>-0.01434236005906786</v>
      </c>
      <c r="AN295" s="2">
        <v>44562</v>
      </c>
      <c r="AO295">
        <v>0.7105159401663209</v>
      </c>
      <c r="AP295">
        <v>132.525350485929</v>
      </c>
      <c r="AQ295">
        <v>0.5305361695742981</v>
      </c>
      <c r="AR295">
        <v>0.2775949776581247</v>
      </c>
      <c r="AS295">
        <v>0.005860304601163433</v>
      </c>
      <c r="AT295">
        <v>18.01578967698284</v>
      </c>
      <c r="AU295">
        <v>3.480504943387077</v>
      </c>
      <c r="AV295">
        <v>0.06652842292464521</v>
      </c>
      <c r="AW295">
        <v>3.947005461846957</v>
      </c>
      <c r="AX295">
        <v>33.1263734789681</v>
      </c>
      <c r="AY295">
        <v>0.9058464482781452</v>
      </c>
      <c r="AZ295">
        <v>6.791477788034278</v>
      </c>
      <c r="BE295" s="2">
        <v>44562</v>
      </c>
      <c r="BF295">
        <v>0.1004215354768683</v>
      </c>
      <c r="BG295">
        <v>0.09598794976186864</v>
      </c>
      <c r="BH295">
        <v>0.03219040038188619</v>
      </c>
      <c r="BI295">
        <v>0.07857679858170641</v>
      </c>
      <c r="BJ295">
        <v>0.15</v>
      </c>
      <c r="BK295">
        <v>0.1173429696423407</v>
      </c>
      <c r="BL295">
        <v>0.05147794885821918</v>
      </c>
      <c r="BM295">
        <v>0.1354403514515908</v>
      </c>
      <c r="BN295">
        <v>0.04276243594889646</v>
      </c>
      <c r="BO295">
        <v>0.04639706813943486</v>
      </c>
      <c r="BP295">
        <v>0.08529826089133102</v>
      </c>
      <c r="BQ295">
        <v>0.06410428086585743</v>
      </c>
    </row>
    <row r="296" spans="1:69">
      <c r="A296" s="2">
        <v>44563</v>
      </c>
      <c r="B296">
        <v>1865.817742429946</v>
      </c>
      <c r="C296">
        <v>0.0302499521018591</v>
      </c>
      <c r="AN296" s="2">
        <v>44563</v>
      </c>
      <c r="AO296">
        <v>0.67145988465076</v>
      </c>
      <c r="AP296">
        <v>134.0021085522687</v>
      </c>
      <c r="AQ296">
        <v>0.9982841805806487</v>
      </c>
      <c r="AR296">
        <v>0.2878141353371766</v>
      </c>
      <c r="AS296">
        <v>0.00588462166015647</v>
      </c>
      <c r="AT296">
        <v>14.16889468111521</v>
      </c>
      <c r="AU296">
        <v>5.057240101351997</v>
      </c>
      <c r="AV296">
        <v>0.07060996460868159</v>
      </c>
      <c r="AW296">
        <v>5.009200495145568</v>
      </c>
      <c r="AX296">
        <v>32.65659197237463</v>
      </c>
      <c r="AY296">
        <v>0.6045879927106185</v>
      </c>
      <c r="AZ296">
        <v>4.941601396174294</v>
      </c>
      <c r="BE296" s="2">
        <v>44563</v>
      </c>
      <c r="BF296">
        <v>0.09494529072706111</v>
      </c>
      <c r="BG296">
        <v>0.09847722232763853</v>
      </c>
      <c r="BH296">
        <v>0.06088192541558721</v>
      </c>
      <c r="BI296">
        <v>0.08121456877821567</v>
      </c>
      <c r="BJ296">
        <v>0.15</v>
      </c>
      <c r="BK296">
        <v>0.09121344656430666</v>
      </c>
      <c r="BL296">
        <v>0.0771248193228085</v>
      </c>
      <c r="BM296">
        <v>0.1423334562917499</v>
      </c>
      <c r="BN296">
        <v>0.0552239531760683</v>
      </c>
      <c r="BO296">
        <v>0.04489141273451339</v>
      </c>
      <c r="BP296">
        <v>0.05768730152933381</v>
      </c>
      <c r="BQ296">
        <v>0.04600660313271691</v>
      </c>
    </row>
    <row r="297" spans="1:69">
      <c r="A297" s="2">
        <v>44564</v>
      </c>
      <c r="B297">
        <v>1894.800636160867</v>
      </c>
      <c r="C297">
        <v>0.01553361460330804</v>
      </c>
      <c r="AN297" s="2">
        <v>44564</v>
      </c>
      <c r="AO297">
        <v>0.6746350703671983</v>
      </c>
      <c r="AP297">
        <v>135.444736541355</v>
      </c>
      <c r="AQ297">
        <v>1.018350485159147</v>
      </c>
      <c r="AR297">
        <v>0.2894458715381265</v>
      </c>
      <c r="AS297">
        <v>0.006002212106159458</v>
      </c>
      <c r="AT297">
        <v>13.99456577044257</v>
      </c>
      <c r="AU297">
        <v>4.909931361023752</v>
      </c>
      <c r="AV297">
        <v>0.07037259775880837</v>
      </c>
      <c r="AW297">
        <v>4.797488927034925</v>
      </c>
      <c r="AX297">
        <v>33.42637838653274</v>
      </c>
      <c r="AY297">
        <v>0.6197144766049154</v>
      </c>
      <c r="AZ297">
        <v>4.738844095676461</v>
      </c>
      <c r="BE297" s="2">
        <v>44564</v>
      </c>
      <c r="BF297">
        <v>0.09494529072706111</v>
      </c>
      <c r="BG297">
        <v>0.09847722232763852</v>
      </c>
      <c r="BH297">
        <v>0.06088192541558721</v>
      </c>
      <c r="BI297">
        <v>0.08121456877821566</v>
      </c>
      <c r="BJ297">
        <v>0.15</v>
      </c>
      <c r="BK297">
        <v>0.09121344656430666</v>
      </c>
      <c r="BL297">
        <v>0.07712481932280849</v>
      </c>
      <c r="BM297">
        <v>0.1423334562917499</v>
      </c>
      <c r="BN297">
        <v>0.0552239531760683</v>
      </c>
      <c r="BO297">
        <v>0.04489141273451337</v>
      </c>
      <c r="BP297">
        <v>0.05768730152933382</v>
      </c>
      <c r="BQ297">
        <v>0.0460066031327169</v>
      </c>
    </row>
    <row r="298" spans="1:69">
      <c r="A298" s="2">
        <v>44565</v>
      </c>
      <c r="B298">
        <v>1867.552899901134</v>
      </c>
      <c r="C298">
        <v>-0.0143802655222558</v>
      </c>
      <c r="AN298" s="2">
        <v>44565</v>
      </c>
      <c r="AO298">
        <v>0.6635279182274909</v>
      </c>
      <c r="AP298">
        <v>139.1215311712008</v>
      </c>
      <c r="AQ298">
        <v>1.049575759421556</v>
      </c>
      <c r="AR298">
        <v>0.2958956385301271</v>
      </c>
      <c r="AS298">
        <v>0.006030403369624595</v>
      </c>
      <c r="AT298">
        <v>14.0236649305206</v>
      </c>
      <c r="AU298">
        <v>4.772364690999456</v>
      </c>
      <c r="AV298">
        <v>0.07059340591749867</v>
      </c>
      <c r="AW298">
        <v>4.376403640463248</v>
      </c>
      <c r="AX298">
        <v>34.43375738949348</v>
      </c>
      <c r="AY298">
        <v>0.6318926765315731</v>
      </c>
      <c r="AZ298">
        <v>4.675748143951189</v>
      </c>
      <c r="BE298" s="2">
        <v>44565</v>
      </c>
      <c r="BF298">
        <v>0.09494529072706112</v>
      </c>
      <c r="BG298">
        <v>0.0984772223276385</v>
      </c>
      <c r="BH298">
        <v>0.06088192541558722</v>
      </c>
      <c r="BI298">
        <v>0.08121456877821567</v>
      </c>
      <c r="BJ298">
        <v>0.15</v>
      </c>
      <c r="BK298">
        <v>0.09121344656430665</v>
      </c>
      <c r="BL298">
        <v>0.0771248193228085</v>
      </c>
      <c r="BM298">
        <v>0.1423334562917499</v>
      </c>
      <c r="BN298">
        <v>0.05522395317606831</v>
      </c>
      <c r="BO298">
        <v>0.04489141273451339</v>
      </c>
      <c r="BP298">
        <v>0.05768730152933382</v>
      </c>
      <c r="BQ298">
        <v>0.04600660313271691</v>
      </c>
    </row>
    <row r="299" spans="1:69">
      <c r="A299" s="2">
        <v>44566</v>
      </c>
      <c r="B299">
        <v>1837.7536220618</v>
      </c>
      <c r="C299">
        <v>-0.01595632329392749</v>
      </c>
      <c r="AN299" s="2">
        <v>44566</v>
      </c>
      <c r="AO299">
        <v>0.6905367097355853</v>
      </c>
      <c r="AP299">
        <v>137.8442991393545</v>
      </c>
      <c r="AQ299">
        <v>1.080280762835772</v>
      </c>
      <c r="AR299">
        <v>0.2938838475994651</v>
      </c>
      <c r="AS299">
        <v>0.006004950916412803</v>
      </c>
      <c r="AT299">
        <v>13.91674362079233</v>
      </c>
      <c r="AU299">
        <v>4.912653016851024</v>
      </c>
      <c r="AV299">
        <v>0.06889612739015612</v>
      </c>
      <c r="AW299">
        <v>4.30082429522596</v>
      </c>
      <c r="AX299">
        <v>34.81403494525735</v>
      </c>
      <c r="AY299">
        <v>0.6304744877655774</v>
      </c>
      <c r="AZ299">
        <v>4.622791679234677</v>
      </c>
      <c r="BE299" s="2">
        <v>44566</v>
      </c>
      <c r="BF299">
        <v>0.09494529072706111</v>
      </c>
      <c r="BG299">
        <v>0.0984772223276385</v>
      </c>
      <c r="BH299">
        <v>0.06088192541558719</v>
      </c>
      <c r="BI299">
        <v>0.08121456877821566</v>
      </c>
      <c r="BJ299">
        <v>0.1499999999999999</v>
      </c>
      <c r="BK299">
        <v>0.09121344656430665</v>
      </c>
      <c r="BL299">
        <v>0.07712481932280847</v>
      </c>
      <c r="BM299">
        <v>0.1423334562917499</v>
      </c>
      <c r="BN299">
        <v>0.0552239531760683</v>
      </c>
      <c r="BO299">
        <v>0.04489141273451337</v>
      </c>
      <c r="BP299">
        <v>0.0576873015293338</v>
      </c>
      <c r="BQ299">
        <v>0.04600660313271689</v>
      </c>
    </row>
    <row r="300" spans="1:69">
      <c r="A300" s="2">
        <v>44567</v>
      </c>
      <c r="B300">
        <v>1732.670591130171</v>
      </c>
      <c r="C300">
        <v>-0.05718015171899671</v>
      </c>
      <c r="AN300" s="2">
        <v>44567</v>
      </c>
      <c r="AO300">
        <v>0.7114439523116594</v>
      </c>
      <c r="AP300">
        <v>137.9583145828035</v>
      </c>
      <c r="AQ300">
        <v>1.078933995433586</v>
      </c>
      <c r="AR300">
        <v>0.2959046430491996</v>
      </c>
      <c r="AS300">
        <v>0.005970479032971942</v>
      </c>
      <c r="AT300">
        <v>13.99609051381656</v>
      </c>
      <c r="AU300">
        <v>4.990412851862157</v>
      </c>
      <c r="AV300">
        <v>0.06955268122501863</v>
      </c>
      <c r="AW300">
        <v>3.781933950836646</v>
      </c>
      <c r="AX300">
        <v>35.43365355246766</v>
      </c>
      <c r="AY300">
        <v>0.6454294579087494</v>
      </c>
      <c r="AZ300">
        <v>4.633544274880953</v>
      </c>
      <c r="BE300" s="2">
        <v>44567</v>
      </c>
      <c r="BF300">
        <v>0.09494529072706112</v>
      </c>
      <c r="BG300">
        <v>0.09847722232763853</v>
      </c>
      <c r="BH300">
        <v>0.0608819254155872</v>
      </c>
      <c r="BI300">
        <v>0.08121456877821567</v>
      </c>
      <c r="BJ300">
        <v>0.15</v>
      </c>
      <c r="BK300">
        <v>0.09121344656430666</v>
      </c>
      <c r="BL300">
        <v>0.0771248193228085</v>
      </c>
      <c r="BM300">
        <v>0.1423334562917499</v>
      </c>
      <c r="BN300">
        <v>0.05522395317606831</v>
      </c>
      <c r="BO300">
        <v>0.04489141273451339</v>
      </c>
      <c r="BP300">
        <v>0.05768730152933382</v>
      </c>
      <c r="BQ300">
        <v>0.04600660313271691</v>
      </c>
    </row>
    <row r="301" spans="1:69">
      <c r="A301" s="2">
        <v>44568</v>
      </c>
      <c r="B301">
        <v>1714.129473558731</v>
      </c>
      <c r="C301">
        <v>-0.01070089009783781</v>
      </c>
      <c r="AN301" s="2">
        <v>44568</v>
      </c>
      <c r="AO301">
        <v>0.7324794719920126</v>
      </c>
      <c r="AP301">
        <v>131.9691266585244</v>
      </c>
      <c r="AQ301">
        <v>1.094287878027591</v>
      </c>
      <c r="AR301">
        <v>0.2935848890563822</v>
      </c>
      <c r="AS301">
        <v>0.00595943047557975</v>
      </c>
      <c r="AT301">
        <v>14.0729285457797</v>
      </c>
      <c r="AU301">
        <v>4.938759843737164</v>
      </c>
      <c r="AV301">
        <v>0.07147992845946902</v>
      </c>
      <c r="AW301">
        <v>3.74141493246413</v>
      </c>
      <c r="AX301">
        <v>34.19280699336517</v>
      </c>
      <c r="AY301">
        <v>0.6558171158253219</v>
      </c>
      <c r="AZ301">
        <v>4.612558952110785</v>
      </c>
      <c r="BE301" s="2">
        <v>44568</v>
      </c>
      <c r="BF301">
        <v>0.09494529072706112</v>
      </c>
      <c r="BG301">
        <v>0.09847722232763852</v>
      </c>
      <c r="BH301">
        <v>0.06088192541558722</v>
      </c>
      <c r="BI301">
        <v>0.08121456877821567</v>
      </c>
      <c r="BJ301">
        <v>0.15</v>
      </c>
      <c r="BK301">
        <v>0.09121344656430666</v>
      </c>
      <c r="BL301">
        <v>0.07712481932280851</v>
      </c>
      <c r="BM301">
        <v>0.1423334562917499</v>
      </c>
      <c r="BN301">
        <v>0.05522395317606831</v>
      </c>
      <c r="BO301">
        <v>0.04489141273451339</v>
      </c>
      <c r="BP301">
        <v>0.05768730152933382</v>
      </c>
      <c r="BQ301">
        <v>0.04600660313271691</v>
      </c>
    </row>
    <row r="302" spans="1:69">
      <c r="A302" s="2">
        <v>44569</v>
      </c>
      <c r="B302">
        <v>1614.320761587091</v>
      </c>
      <c r="C302">
        <v>-0.05822705548865337</v>
      </c>
      <c r="AN302" s="2">
        <v>44569</v>
      </c>
      <c r="AO302">
        <v>0.7293744702466234</v>
      </c>
      <c r="AP302">
        <v>131.5228903761121</v>
      </c>
      <c r="AQ302">
        <v>1.137317402336209</v>
      </c>
      <c r="AR302">
        <v>0.2929958680829037</v>
      </c>
      <c r="AS302">
        <v>0.00583309736224933</v>
      </c>
      <c r="AT302">
        <v>14.10854850061604</v>
      </c>
      <c r="AU302">
        <v>5.005099128645748</v>
      </c>
      <c r="AV302">
        <v>0.07202593097203447</v>
      </c>
      <c r="AW302">
        <v>3.435678927462902</v>
      </c>
      <c r="AX302">
        <v>35.28242101815733</v>
      </c>
      <c r="AY302">
        <v>0.6818515786595485</v>
      </c>
      <c r="AZ302">
        <v>4.719111804227945</v>
      </c>
      <c r="BE302" s="2">
        <v>44569</v>
      </c>
      <c r="BF302">
        <v>0.09494529072706114</v>
      </c>
      <c r="BG302">
        <v>0.09847722232763854</v>
      </c>
      <c r="BH302">
        <v>0.06088192541558722</v>
      </c>
      <c r="BI302">
        <v>0.08121456877821567</v>
      </c>
      <c r="BJ302">
        <v>0.15</v>
      </c>
      <c r="BK302">
        <v>0.09121344656430667</v>
      </c>
      <c r="BL302">
        <v>0.07712481932280851</v>
      </c>
      <c r="BM302">
        <v>0.1423334562917499</v>
      </c>
      <c r="BN302">
        <v>0.05522395317606833</v>
      </c>
      <c r="BO302">
        <v>0.04489141273451339</v>
      </c>
      <c r="BP302">
        <v>0.05768730152933382</v>
      </c>
      <c r="BQ302">
        <v>0.04600660313271691</v>
      </c>
    </row>
    <row r="303" spans="1:69">
      <c r="A303" s="2">
        <v>44570</v>
      </c>
      <c r="B303">
        <v>1593.050414096254</v>
      </c>
      <c r="C303">
        <v>-0.01317603539331635</v>
      </c>
      <c r="AN303" s="2">
        <v>44570</v>
      </c>
      <c r="AO303">
        <v>0.3463321097235697</v>
      </c>
      <c r="AP303">
        <v>144.5890047482339</v>
      </c>
      <c r="AQ303">
        <v>1.255379311771354</v>
      </c>
      <c r="AR303">
        <v>0.436982915248817</v>
      </c>
      <c r="AS303">
        <v>0.005716713679380456</v>
      </c>
      <c r="AT303">
        <v>18.25440660822479</v>
      </c>
      <c r="AU303">
        <v>2.812980351775798</v>
      </c>
      <c r="AV303">
        <v>0.06244838513276129</v>
      </c>
      <c r="AW303">
        <v>5.238958836552677</v>
      </c>
      <c r="AX303">
        <v>29.68653515080101</v>
      </c>
      <c r="AY303">
        <v>0.7112259121275254</v>
      </c>
      <c r="AZ303">
        <v>4.706977820023206</v>
      </c>
      <c r="BE303" s="2">
        <v>44570</v>
      </c>
      <c r="BF303">
        <v>0.04629635088069736</v>
      </c>
      <c r="BG303">
        <v>0.108133811874872</v>
      </c>
      <c r="BH303">
        <v>0.06635485779884072</v>
      </c>
      <c r="BI303">
        <v>0.1184235768676336</v>
      </c>
      <c r="BJ303">
        <v>0.15</v>
      </c>
      <c r="BK303">
        <v>0.1175931729280897</v>
      </c>
      <c r="BL303">
        <v>0.04251761556251842</v>
      </c>
      <c r="BM303">
        <v>0.1212424671187732</v>
      </c>
      <c r="BN303">
        <v>0.08409941239997244</v>
      </c>
      <c r="BO303">
        <v>0.0372626890705197</v>
      </c>
      <c r="BP303">
        <v>0.06377729111956548</v>
      </c>
      <c r="BQ303">
        <v>0.04429875437851737</v>
      </c>
    </row>
    <row r="304" spans="1:69">
      <c r="A304" s="2">
        <v>44571</v>
      </c>
      <c r="B304">
        <v>1628.713417521504</v>
      </c>
      <c r="C304">
        <v>0.0223866131979773</v>
      </c>
      <c r="AN304" s="2">
        <v>44571</v>
      </c>
      <c r="AO304">
        <v>0.3593713147252616</v>
      </c>
      <c r="AP304">
        <v>150.279724753916</v>
      </c>
      <c r="AQ304">
        <v>1.217860180228634</v>
      </c>
      <c r="AR304">
        <v>0.439857088574948</v>
      </c>
      <c r="AS304">
        <v>0.005832595730002586</v>
      </c>
      <c r="AT304">
        <v>17.8338392278278</v>
      </c>
      <c r="AU304">
        <v>2.814492755495647</v>
      </c>
      <c r="AV304">
        <v>0.0625924684676715</v>
      </c>
      <c r="AW304">
        <v>4.965901790680625</v>
      </c>
      <c r="AX304">
        <v>28.74227205091676</v>
      </c>
      <c r="AY304">
        <v>0.7383768885960446</v>
      </c>
      <c r="AZ304">
        <v>4.57161327999902</v>
      </c>
      <c r="BE304" s="2">
        <v>44571</v>
      </c>
      <c r="BF304">
        <v>0.04629635088069736</v>
      </c>
      <c r="BG304">
        <v>0.108133811874872</v>
      </c>
      <c r="BH304">
        <v>0.06635485779884071</v>
      </c>
      <c r="BI304">
        <v>0.1184235768676336</v>
      </c>
      <c r="BJ304">
        <v>0.1499999999999999</v>
      </c>
      <c r="BK304">
        <v>0.1175931729280897</v>
      </c>
      <c r="BL304">
        <v>0.04251761556251842</v>
      </c>
      <c r="BM304">
        <v>0.1212424671187732</v>
      </c>
      <c r="BN304">
        <v>0.08409941239997244</v>
      </c>
      <c r="BO304">
        <v>0.0372626890705197</v>
      </c>
      <c r="BP304">
        <v>0.06377729111956547</v>
      </c>
      <c r="BQ304">
        <v>0.04429875437851736</v>
      </c>
    </row>
    <row r="305" spans="1:69">
      <c r="A305" s="2">
        <v>44572</v>
      </c>
      <c r="B305">
        <v>1587.243624596128</v>
      </c>
      <c r="C305">
        <v>-0.02546168802887516</v>
      </c>
      <c r="AN305" s="2">
        <v>44572</v>
      </c>
      <c r="AO305">
        <v>0.3685775191539465</v>
      </c>
      <c r="AP305">
        <v>151.9428459045928</v>
      </c>
      <c r="AQ305">
        <v>1.247647998780517</v>
      </c>
      <c r="AR305">
        <v>0.4425535893465501</v>
      </c>
      <c r="AS305">
        <v>0.005693541438972173</v>
      </c>
      <c r="AT305">
        <v>17.98587542915725</v>
      </c>
      <c r="AU305">
        <v>2.84515043025626</v>
      </c>
      <c r="AV305">
        <v>0.06248367525390395</v>
      </c>
      <c r="AW305">
        <v>4.792127878585728</v>
      </c>
      <c r="AX305">
        <v>28.59955188849352</v>
      </c>
      <c r="AY305">
        <v>0.7449883098887599</v>
      </c>
      <c r="AZ305">
        <v>4.639092128784326</v>
      </c>
      <c r="BE305" s="2">
        <v>44572</v>
      </c>
      <c r="BF305">
        <v>0.04629635088069736</v>
      </c>
      <c r="BG305">
        <v>0.108133811874872</v>
      </c>
      <c r="BH305">
        <v>0.06635485779884073</v>
      </c>
      <c r="BI305">
        <v>0.1184235768676336</v>
      </c>
      <c r="BJ305">
        <v>0.15</v>
      </c>
      <c r="BK305">
        <v>0.1175931729280897</v>
      </c>
      <c r="BL305">
        <v>0.04251761556251843</v>
      </c>
      <c r="BM305">
        <v>0.1212424671187732</v>
      </c>
      <c r="BN305">
        <v>0.08409941239997247</v>
      </c>
      <c r="BO305">
        <v>0.0372626890705197</v>
      </c>
      <c r="BP305">
        <v>0.06377729111956548</v>
      </c>
      <c r="BQ305">
        <v>0.04429875437851737</v>
      </c>
    </row>
    <row r="306" spans="1:69">
      <c r="A306" s="2">
        <v>44573</v>
      </c>
      <c r="B306">
        <v>1665.53031164412</v>
      </c>
      <c r="C306">
        <v>0.04932241392238157</v>
      </c>
      <c r="AN306" s="2">
        <v>44573</v>
      </c>
      <c r="AO306">
        <v>0.3614833751790527</v>
      </c>
      <c r="AP306">
        <v>151.9633001338109</v>
      </c>
      <c r="AQ306">
        <v>1.2342612105617</v>
      </c>
      <c r="AR306">
        <v>0.425655272946767</v>
      </c>
      <c r="AS306">
        <v>0.005841482028385422</v>
      </c>
      <c r="AT306">
        <v>17.92693714248488</v>
      </c>
      <c r="AU306">
        <v>2.773924053311362</v>
      </c>
      <c r="AV306">
        <v>0.06228743144331052</v>
      </c>
      <c r="AW306">
        <v>5.218519511823937</v>
      </c>
      <c r="AX306">
        <v>26.38097732527265</v>
      </c>
      <c r="AY306">
        <v>0.7570181600127049</v>
      </c>
      <c r="AZ306">
        <v>4.620660387808409</v>
      </c>
      <c r="BE306" s="2">
        <v>44573</v>
      </c>
      <c r="BF306">
        <v>0.04629635088069736</v>
      </c>
      <c r="BG306">
        <v>0.108133811874872</v>
      </c>
      <c r="BH306">
        <v>0.06635485779884072</v>
      </c>
      <c r="BI306">
        <v>0.1184235768676336</v>
      </c>
      <c r="BJ306">
        <v>0.15</v>
      </c>
      <c r="BK306">
        <v>0.1175931729280897</v>
      </c>
      <c r="BL306">
        <v>0.04251761556251842</v>
      </c>
      <c r="BM306">
        <v>0.1212424671187732</v>
      </c>
      <c r="BN306">
        <v>0.08409941239997244</v>
      </c>
      <c r="BO306">
        <v>0.03726268907051969</v>
      </c>
      <c r="BP306">
        <v>0.06377729111956547</v>
      </c>
      <c r="BQ306">
        <v>0.04429875437851737</v>
      </c>
    </row>
    <row r="307" spans="1:69">
      <c r="A307" s="2">
        <v>44574</v>
      </c>
      <c r="B307">
        <v>1741.37506646869</v>
      </c>
      <c r="C307">
        <v>0.04553790122840851</v>
      </c>
      <c r="AN307" s="2">
        <v>44574</v>
      </c>
      <c r="AO307">
        <v>0.3688677310782522</v>
      </c>
      <c r="AP307">
        <v>144.348025886763</v>
      </c>
      <c r="AQ307">
        <v>1.207772371371785</v>
      </c>
      <c r="AR307">
        <v>0.4235808814029813</v>
      </c>
      <c r="AS307">
        <v>0.005941768891773167</v>
      </c>
      <c r="AT307">
        <v>18.10799105689274</v>
      </c>
      <c r="AU307">
        <v>2.708739115449817</v>
      </c>
      <c r="AV307">
        <v>0.06259654189214341</v>
      </c>
      <c r="AW307">
        <v>5.464921743750377</v>
      </c>
      <c r="AX307">
        <v>27.19519234012282</v>
      </c>
      <c r="AY307">
        <v>0.7310766542734292</v>
      </c>
      <c r="AZ307">
        <v>4.736546153123525</v>
      </c>
      <c r="BE307" s="2">
        <v>44574</v>
      </c>
      <c r="BF307">
        <v>0.04629635088069736</v>
      </c>
      <c r="BG307">
        <v>0.108133811874872</v>
      </c>
      <c r="BH307">
        <v>0.06635485779884072</v>
      </c>
      <c r="BI307">
        <v>0.1184235768676336</v>
      </c>
      <c r="BJ307">
        <v>0.15</v>
      </c>
      <c r="BK307">
        <v>0.1175931729280897</v>
      </c>
      <c r="BL307">
        <v>0.04251761556251842</v>
      </c>
      <c r="BM307">
        <v>0.1212424671187732</v>
      </c>
      <c r="BN307">
        <v>0.08409941239997246</v>
      </c>
      <c r="BO307">
        <v>0.0372626890705197</v>
      </c>
      <c r="BP307">
        <v>0.06377729111956548</v>
      </c>
      <c r="BQ307">
        <v>0.04429875437851737</v>
      </c>
    </row>
    <row r="308" spans="1:69">
      <c r="A308" s="2">
        <v>44575</v>
      </c>
      <c r="B308">
        <v>1670.704226598635</v>
      </c>
      <c r="C308">
        <v>-0.04058335348361652</v>
      </c>
      <c r="AN308" s="2">
        <v>44575</v>
      </c>
      <c r="AO308">
        <v>0.3683958801633647</v>
      </c>
      <c r="AP308">
        <v>146.0609983308804</v>
      </c>
      <c r="AQ308">
        <v>1.233496969051847</v>
      </c>
      <c r="AR308">
        <v>0.4152558590147222</v>
      </c>
      <c r="AS308">
        <v>0.00587905377706052</v>
      </c>
      <c r="AT308">
        <v>17.96733224952698</v>
      </c>
      <c r="AU308">
        <v>2.742455376182075</v>
      </c>
      <c r="AV308">
        <v>0.06226739870096071</v>
      </c>
      <c r="AW308">
        <v>5.628442581509788</v>
      </c>
      <c r="AX308">
        <v>27.36878040567658</v>
      </c>
      <c r="AY308">
        <v>0.7266103771029919</v>
      </c>
      <c r="AZ308">
        <v>4.772184811656941</v>
      </c>
      <c r="BE308" s="2">
        <v>44575</v>
      </c>
      <c r="BF308">
        <v>0.04629635088069736</v>
      </c>
      <c r="BG308">
        <v>0.108133811874872</v>
      </c>
      <c r="BH308">
        <v>0.06635485779884071</v>
      </c>
      <c r="BI308">
        <v>0.1184235768676336</v>
      </c>
      <c r="BJ308">
        <v>0.15</v>
      </c>
      <c r="BK308">
        <v>0.1175931729280896</v>
      </c>
      <c r="BL308">
        <v>0.04251761556251842</v>
      </c>
      <c r="BM308">
        <v>0.1212424671187732</v>
      </c>
      <c r="BN308">
        <v>0.08409941239997246</v>
      </c>
      <c r="BO308">
        <v>0.0372626890705197</v>
      </c>
      <c r="BP308">
        <v>0.06377729111956548</v>
      </c>
      <c r="BQ308">
        <v>0.04429875437851736</v>
      </c>
    </row>
    <row r="309" spans="1:69">
      <c r="A309" s="2">
        <v>44576</v>
      </c>
      <c r="B309">
        <v>1714.192103144527</v>
      </c>
      <c r="C309">
        <v>0.02602966812050744</v>
      </c>
      <c r="AN309" s="2">
        <v>44576</v>
      </c>
      <c r="AO309">
        <v>0.3540801859063991</v>
      </c>
      <c r="AP309">
        <v>144.0793754382651</v>
      </c>
      <c r="AQ309">
        <v>1.26105865483911</v>
      </c>
      <c r="AR309">
        <v>0.4145094903224316</v>
      </c>
      <c r="AS309">
        <v>0.005965499329650099</v>
      </c>
      <c r="AT309">
        <v>17.85570217908722</v>
      </c>
      <c r="AU309">
        <v>2.631116360689223</v>
      </c>
      <c r="AV309">
        <v>0.06281376125416867</v>
      </c>
      <c r="AW309">
        <v>5.604406132047266</v>
      </c>
      <c r="AX309">
        <v>27.33788035917609</v>
      </c>
      <c r="AY309">
        <v>0.748189709348169</v>
      </c>
      <c r="AZ309">
        <v>4.792698331699351</v>
      </c>
      <c r="BE309" s="2">
        <v>44576</v>
      </c>
      <c r="BF309">
        <v>0.04629635088069736</v>
      </c>
      <c r="BG309">
        <v>0.108133811874872</v>
      </c>
      <c r="BH309">
        <v>0.06635485779884071</v>
      </c>
      <c r="BI309">
        <v>0.1184235768676336</v>
      </c>
      <c r="BJ309">
        <v>0.15</v>
      </c>
      <c r="BK309">
        <v>0.1175931729280896</v>
      </c>
      <c r="BL309">
        <v>0.04251761556251842</v>
      </c>
      <c r="BM309">
        <v>0.1212424671187732</v>
      </c>
      <c r="BN309">
        <v>0.08409941239997244</v>
      </c>
      <c r="BO309">
        <v>0.03726268907051969</v>
      </c>
      <c r="BP309">
        <v>0.06377729111956548</v>
      </c>
      <c r="BQ309">
        <v>0.04429875437851736</v>
      </c>
    </row>
    <row r="310" spans="1:69">
      <c r="A310" s="2">
        <v>44577</v>
      </c>
      <c r="B310">
        <v>1741.49943231879</v>
      </c>
      <c r="C310">
        <v>0.01593014524111447</v>
      </c>
      <c r="AN310" s="2">
        <v>44577</v>
      </c>
      <c r="AO310">
        <v>0.3614762490389504</v>
      </c>
      <c r="AP310">
        <v>176.8839390157844</v>
      </c>
      <c r="AQ310">
        <v>1.3352338708301</v>
      </c>
      <c r="AR310">
        <v>0.393208121553938</v>
      </c>
      <c r="AS310">
        <v>0.006045938919943785</v>
      </c>
      <c r="AT310">
        <v>17.97445568068749</v>
      </c>
      <c r="AU310">
        <v>3.118940987672803</v>
      </c>
      <c r="AV310">
        <v>0.06236680971727312</v>
      </c>
      <c r="AW310">
        <v>4.333811732895924</v>
      </c>
      <c r="AX310">
        <v>26.34672882360911</v>
      </c>
      <c r="AY310">
        <v>0.5735879734070954</v>
      </c>
      <c r="AZ310">
        <v>4.972611156966176</v>
      </c>
      <c r="BE310" s="2">
        <v>44577</v>
      </c>
      <c r="BF310">
        <v>0.04978936489665652</v>
      </c>
      <c r="BG310">
        <v>0.1317719946315378</v>
      </c>
      <c r="BH310">
        <v>0.07168152041730878</v>
      </c>
      <c r="BI310">
        <v>0.1118676227831146</v>
      </c>
      <c r="BJ310">
        <v>0.15</v>
      </c>
      <c r="BK310">
        <v>0.1211601702735405</v>
      </c>
      <c r="BL310">
        <v>0.04985590074329109</v>
      </c>
      <c r="BM310">
        <v>0.1194136501024971</v>
      </c>
      <c r="BN310">
        <v>0.06298769454874688</v>
      </c>
      <c r="BO310">
        <v>0.03565529712445886</v>
      </c>
      <c r="BP310">
        <v>0.04867354678800417</v>
      </c>
      <c r="BQ310">
        <v>0.04714323769084371</v>
      </c>
    </row>
    <row r="311" spans="1:69">
      <c r="A311" s="2">
        <v>44578</v>
      </c>
      <c r="B311">
        <v>1777.179338916844</v>
      </c>
      <c r="C311">
        <v>0.02048803802970323</v>
      </c>
      <c r="AN311" s="2">
        <v>44578</v>
      </c>
      <c r="AO311">
        <v>0.3648030135111041</v>
      </c>
      <c r="AP311">
        <v>165.7128752420291</v>
      </c>
      <c r="AQ311">
        <v>1.379360366710316</v>
      </c>
      <c r="AR311">
        <v>0.3983224888217702</v>
      </c>
      <c r="AS311">
        <v>0.006175212940367742</v>
      </c>
      <c r="AT311">
        <v>17.83930644447715</v>
      </c>
      <c r="AU311">
        <v>3.196563243365663</v>
      </c>
      <c r="AV311">
        <v>0.06322957328133633</v>
      </c>
      <c r="AW311">
        <v>4.368453722441548</v>
      </c>
      <c r="AX311">
        <v>27.224561641885</v>
      </c>
      <c r="AY311">
        <v>0.5845518822516764</v>
      </c>
      <c r="AZ311">
        <v>4.700721215757571</v>
      </c>
      <c r="BE311" s="2">
        <v>44578</v>
      </c>
      <c r="BF311">
        <v>0.04978936489665653</v>
      </c>
      <c r="BG311">
        <v>0.1317719946315378</v>
      </c>
      <c r="BH311">
        <v>0.07168152041730878</v>
      </c>
      <c r="BI311">
        <v>0.1118676227831146</v>
      </c>
      <c r="BJ311">
        <v>0.15</v>
      </c>
      <c r="BK311">
        <v>0.1211601702735405</v>
      </c>
      <c r="BL311">
        <v>0.04985590074329109</v>
      </c>
      <c r="BM311">
        <v>0.1194136501024971</v>
      </c>
      <c r="BN311">
        <v>0.06298769454874689</v>
      </c>
      <c r="BO311">
        <v>0.03565529712445886</v>
      </c>
      <c r="BP311">
        <v>0.04867354678800417</v>
      </c>
      <c r="BQ311">
        <v>0.04714323769084371</v>
      </c>
    </row>
    <row r="312" spans="1:69">
      <c r="A312" s="2">
        <v>44579</v>
      </c>
      <c r="B312">
        <v>1724.499538028543</v>
      </c>
      <c r="C312">
        <v>-0.02964236626811612</v>
      </c>
      <c r="AN312" s="2">
        <v>44579</v>
      </c>
      <c r="AO312">
        <v>0.378035186339555</v>
      </c>
      <c r="AP312">
        <v>144.5749191438468</v>
      </c>
      <c r="AQ312">
        <v>1.424705308294717</v>
      </c>
      <c r="AR312">
        <v>0.4057216517563359</v>
      </c>
      <c r="AS312">
        <v>0.006128101055861724</v>
      </c>
      <c r="AT312">
        <v>18.53015046941651</v>
      </c>
      <c r="AU312">
        <v>3.345259984495003</v>
      </c>
      <c r="AV312">
        <v>0.06412988746413452</v>
      </c>
      <c r="AW312">
        <v>4.558066588565033</v>
      </c>
      <c r="AX312">
        <v>27.67961803042124</v>
      </c>
      <c r="AY312">
        <v>0.5997557832276299</v>
      </c>
      <c r="AZ312">
        <v>4.876901929536021</v>
      </c>
      <c r="BE312" s="2">
        <v>44579</v>
      </c>
      <c r="BF312">
        <v>0.04978936489665652</v>
      </c>
      <c r="BG312">
        <v>0.1317719946315377</v>
      </c>
      <c r="BH312">
        <v>0.07168152041730877</v>
      </c>
      <c r="BI312">
        <v>0.1118676227831146</v>
      </c>
      <c r="BJ312">
        <v>0.15</v>
      </c>
      <c r="BK312">
        <v>0.1211601702735405</v>
      </c>
      <c r="BL312">
        <v>0.04985590074329108</v>
      </c>
      <c r="BM312">
        <v>0.1194136501024971</v>
      </c>
      <c r="BN312">
        <v>0.06298769454874688</v>
      </c>
      <c r="BO312">
        <v>0.03565529712445885</v>
      </c>
      <c r="BP312">
        <v>0.04867354678800416</v>
      </c>
      <c r="BQ312">
        <v>0.04714323769084371</v>
      </c>
    </row>
    <row r="313" spans="1:69">
      <c r="A313" s="2">
        <v>44580</v>
      </c>
      <c r="B313">
        <v>1692.210785711491</v>
      </c>
      <c r="C313">
        <v>-0.01872354941536536</v>
      </c>
      <c r="AN313" s="2">
        <v>44580</v>
      </c>
      <c r="AO313">
        <v>0.3618735944801746</v>
      </c>
      <c r="AP313">
        <v>151.5656990199392</v>
      </c>
      <c r="AQ313">
        <v>1.407757933018311</v>
      </c>
      <c r="AR313">
        <v>0.4011039817559626</v>
      </c>
      <c r="AS313">
        <v>0.005982188262973738</v>
      </c>
      <c r="AT313">
        <v>18.74934631396978</v>
      </c>
      <c r="AU313">
        <v>3.354839004561768</v>
      </c>
      <c r="AV313">
        <v>0.06383008254916733</v>
      </c>
      <c r="AW313">
        <v>4.625138556540442</v>
      </c>
      <c r="AX313">
        <v>28.24712172992148</v>
      </c>
      <c r="AY313">
        <v>0.582804138831219</v>
      </c>
      <c r="AZ313">
        <v>4.976278799455851</v>
      </c>
      <c r="BE313" s="2">
        <v>44580</v>
      </c>
      <c r="BF313">
        <v>0.04978936489665654</v>
      </c>
      <c r="BG313">
        <v>0.1317719946315378</v>
      </c>
      <c r="BH313">
        <v>0.07168152041730878</v>
      </c>
      <c r="BI313">
        <v>0.1118676227831146</v>
      </c>
      <c r="BJ313">
        <v>0.15</v>
      </c>
      <c r="BK313">
        <v>0.1211601702735405</v>
      </c>
      <c r="BL313">
        <v>0.0498559007432911</v>
      </c>
      <c r="BM313">
        <v>0.1194136501024971</v>
      </c>
      <c r="BN313">
        <v>0.06298769454874691</v>
      </c>
      <c r="BO313">
        <v>0.03565529712445886</v>
      </c>
      <c r="BP313">
        <v>0.04867354678800417</v>
      </c>
      <c r="BQ313">
        <v>0.04714323769084372</v>
      </c>
    </row>
    <row r="314" spans="1:69">
      <c r="A314" s="2">
        <v>44581</v>
      </c>
      <c r="B314">
        <v>1626.56184901922</v>
      </c>
      <c r="C314">
        <v>-0.0387947750047396</v>
      </c>
      <c r="AN314" s="2">
        <v>44581</v>
      </c>
      <c r="AO314">
        <v>0.382793208953392</v>
      </c>
      <c r="AP314">
        <v>159.6414439239363</v>
      </c>
      <c r="AQ314">
        <v>1.402829933340501</v>
      </c>
      <c r="AR314">
        <v>0.3911846753846098</v>
      </c>
      <c r="AS314">
        <v>0.005838659433931562</v>
      </c>
      <c r="AT314">
        <v>18.49388813437158</v>
      </c>
      <c r="AU314">
        <v>3.348193625495493</v>
      </c>
      <c r="AV314">
        <v>0.06254668254540062</v>
      </c>
      <c r="AW314">
        <v>4.718821809924435</v>
      </c>
      <c r="AX314">
        <v>28.41994015822881</v>
      </c>
      <c r="AY314">
        <v>0.581355229849008</v>
      </c>
      <c r="AZ314">
        <v>5.025726516422174</v>
      </c>
      <c r="BE314" s="2">
        <v>44581</v>
      </c>
      <c r="BF314">
        <v>0.04978936489665653</v>
      </c>
      <c r="BG314">
        <v>0.1317719946315378</v>
      </c>
      <c r="BH314">
        <v>0.07168152041730878</v>
      </c>
      <c r="BI314">
        <v>0.1118676227831146</v>
      </c>
      <c r="BJ314">
        <v>0.15</v>
      </c>
      <c r="BK314">
        <v>0.1211601702735405</v>
      </c>
      <c r="BL314">
        <v>0.04985590074329109</v>
      </c>
      <c r="BM314">
        <v>0.1194136501024971</v>
      </c>
      <c r="BN314">
        <v>0.06298769454874689</v>
      </c>
      <c r="BO314">
        <v>0.03565529712445886</v>
      </c>
      <c r="BP314">
        <v>0.04867354678800416</v>
      </c>
      <c r="BQ314">
        <v>0.04714323769084371</v>
      </c>
    </row>
    <row r="315" spans="1:69">
      <c r="A315" s="2">
        <v>44582</v>
      </c>
      <c r="B315">
        <v>1556.574313350485</v>
      </c>
      <c r="C315">
        <v>-0.04302789697848608</v>
      </c>
      <c r="AN315" s="2">
        <v>44582</v>
      </c>
      <c r="AO315">
        <v>0.3882723381178055</v>
      </c>
      <c r="AP315">
        <v>162.6292781705341</v>
      </c>
      <c r="AQ315">
        <v>1.399533861433727</v>
      </c>
      <c r="AR315">
        <v>0.3942624986403857</v>
      </c>
      <c r="AS315">
        <v>0.005728860148984977</v>
      </c>
      <c r="AT315">
        <v>18.27539457986603</v>
      </c>
      <c r="AU315">
        <v>3.359715316401616</v>
      </c>
      <c r="AV315">
        <v>0.06171444066878883</v>
      </c>
      <c r="AW315">
        <v>4.844668883879393</v>
      </c>
      <c r="AX315">
        <v>28.1899486782521</v>
      </c>
      <c r="AY315">
        <v>0.5882650613547356</v>
      </c>
      <c r="AZ315">
        <v>5.048848149120229</v>
      </c>
      <c r="BE315" s="2">
        <v>44582</v>
      </c>
      <c r="BF315">
        <v>0.04978936489665652</v>
      </c>
      <c r="BG315">
        <v>0.1317719946315377</v>
      </c>
      <c r="BH315">
        <v>0.07168152041730877</v>
      </c>
      <c r="BI315">
        <v>0.1118676227831146</v>
      </c>
      <c r="BJ315">
        <v>0.15</v>
      </c>
      <c r="BK315">
        <v>0.1211601702735405</v>
      </c>
      <c r="BL315">
        <v>0.04985590074329108</v>
      </c>
      <c r="BM315">
        <v>0.1194136501024971</v>
      </c>
      <c r="BN315">
        <v>0.06298769454874689</v>
      </c>
      <c r="BO315">
        <v>0.03565529712445886</v>
      </c>
      <c r="BP315">
        <v>0.04867354678800417</v>
      </c>
      <c r="BQ315">
        <v>0.04714323769084371</v>
      </c>
    </row>
    <row r="316" spans="1:69">
      <c r="A316" s="2">
        <v>44583</v>
      </c>
      <c r="B316">
        <v>1353.887448087685</v>
      </c>
      <c r="C316">
        <v>-0.1302134202809255</v>
      </c>
      <c r="AN316" s="2">
        <v>44583</v>
      </c>
      <c r="AO316">
        <v>0.3949639142764944</v>
      </c>
      <c r="AP316">
        <v>158.2661157130325</v>
      </c>
      <c r="AQ316">
        <v>1.466087640086337</v>
      </c>
      <c r="AR316">
        <v>0.3939757386436162</v>
      </c>
      <c r="AS316">
        <v>0.005565096974212759</v>
      </c>
      <c r="AT316">
        <v>18.35184179027272</v>
      </c>
      <c r="AU316">
        <v>3.427854547882653</v>
      </c>
      <c r="AV316">
        <v>0.06302890235606574</v>
      </c>
      <c r="AW316">
        <v>4.876849333961853</v>
      </c>
      <c r="AX316">
        <v>28.35569621314051</v>
      </c>
      <c r="AY316">
        <v>0.5885845681008944</v>
      </c>
      <c r="AZ316">
        <v>5.005547400940334</v>
      </c>
      <c r="BE316" s="2">
        <v>44583</v>
      </c>
      <c r="BF316">
        <v>0.04978936489665652</v>
      </c>
      <c r="BG316">
        <v>0.1317719946315378</v>
      </c>
      <c r="BH316">
        <v>0.07168152041730878</v>
      </c>
      <c r="BI316">
        <v>0.1118676227831146</v>
      </c>
      <c r="BJ316">
        <v>0.15</v>
      </c>
      <c r="BK316">
        <v>0.1211601702735405</v>
      </c>
      <c r="BL316">
        <v>0.04985590074329108</v>
      </c>
      <c r="BM316">
        <v>0.1194136501024971</v>
      </c>
      <c r="BN316">
        <v>0.06298769454874689</v>
      </c>
      <c r="BO316">
        <v>0.03565529712445886</v>
      </c>
      <c r="BP316">
        <v>0.04867354678800417</v>
      </c>
      <c r="BQ316">
        <v>0.04714323769084371</v>
      </c>
    </row>
    <row r="317" spans="1:69">
      <c r="A317" s="2">
        <v>44584</v>
      </c>
      <c r="B317">
        <v>1231.962575174192</v>
      </c>
      <c r="C317">
        <v>-0.09005539794737549</v>
      </c>
      <c r="AN317" s="2">
        <v>44584</v>
      </c>
      <c r="AO317">
        <v>0.7447429686187848</v>
      </c>
      <c r="AP317">
        <v>90.43042318947747</v>
      </c>
      <c r="AQ317">
        <v>1.533791632555543</v>
      </c>
      <c r="AR317">
        <v>0.4618296646950761</v>
      </c>
      <c r="AS317">
        <v>0.005280384096170207</v>
      </c>
      <c r="AT317">
        <v>11.13151209326494</v>
      </c>
      <c r="AU317">
        <v>6.326076011571432</v>
      </c>
      <c r="AV317">
        <v>0.05361647851228949</v>
      </c>
      <c r="AW317">
        <v>4.653713301546951</v>
      </c>
      <c r="AX317">
        <v>33.60318820440317</v>
      </c>
      <c r="AY317">
        <v>0.8150165809188957</v>
      </c>
      <c r="AZ317">
        <v>5.119841626620807</v>
      </c>
      <c r="BE317" s="2">
        <v>44584</v>
      </c>
      <c r="BF317">
        <v>0.08816142350967032</v>
      </c>
      <c r="BG317">
        <v>0.07819483685625533</v>
      </c>
      <c r="BH317">
        <v>0.07423299058169688</v>
      </c>
      <c r="BI317">
        <v>0.1339305916879414</v>
      </c>
      <c r="BJ317">
        <v>0.15</v>
      </c>
      <c r="BK317">
        <v>0.06767519924700673</v>
      </c>
      <c r="BL317">
        <v>0.09346620535571483</v>
      </c>
      <c r="BM317">
        <v>0.10448692655405</v>
      </c>
      <c r="BN317">
        <v>0.05972776723152207</v>
      </c>
      <c r="BO317">
        <v>0.04166075141694697</v>
      </c>
      <c r="BP317">
        <v>0.06238069707185691</v>
      </c>
      <c r="BQ317">
        <v>0.04608261048733863</v>
      </c>
    </row>
    <row r="318" spans="1:69">
      <c r="A318" s="2">
        <v>44585</v>
      </c>
      <c r="B318">
        <v>1303.636838311876</v>
      </c>
      <c r="C318">
        <v>0.05817892895614118</v>
      </c>
      <c r="AN318" s="2">
        <v>44585</v>
      </c>
      <c r="AO318">
        <v>0.7279794082905287</v>
      </c>
      <c r="AP318">
        <v>90.92077020743001</v>
      </c>
      <c r="AQ318">
        <v>1.497521106212225</v>
      </c>
      <c r="AR318">
        <v>0.4553084488010564</v>
      </c>
      <c r="AS318">
        <v>0.005391228660814559</v>
      </c>
      <c r="AT318">
        <v>10.80869616771143</v>
      </c>
      <c r="AU318">
        <v>6.48066809063373</v>
      </c>
      <c r="AV318">
        <v>0.05376488146338353</v>
      </c>
      <c r="AW318">
        <v>4.715509628452692</v>
      </c>
      <c r="AX318">
        <v>33.80924513191869</v>
      </c>
      <c r="AY318">
        <v>0.8153993564769635</v>
      </c>
      <c r="AZ318">
        <v>5.219054120156329</v>
      </c>
      <c r="BE318" s="2">
        <v>44585</v>
      </c>
      <c r="BF318">
        <v>0.08816142350967032</v>
      </c>
      <c r="BG318">
        <v>0.07819483685625533</v>
      </c>
      <c r="BH318">
        <v>0.07423299058169688</v>
      </c>
      <c r="BI318">
        <v>0.1339305916879414</v>
      </c>
      <c r="BJ318">
        <v>0.15</v>
      </c>
      <c r="BK318">
        <v>0.06767519924700673</v>
      </c>
      <c r="BL318">
        <v>0.09346620535571483</v>
      </c>
      <c r="BM318">
        <v>0.10448692655405</v>
      </c>
      <c r="BN318">
        <v>0.05972776723152207</v>
      </c>
      <c r="BO318">
        <v>0.04166075141694697</v>
      </c>
      <c r="BP318">
        <v>0.0623806970718569</v>
      </c>
      <c r="BQ318">
        <v>0.04608261048733864</v>
      </c>
    </row>
    <row r="319" spans="1:69">
      <c r="A319" s="2">
        <v>44586</v>
      </c>
      <c r="B319">
        <v>1255.080564134075</v>
      </c>
      <c r="C319">
        <v>-0.03724677974019097</v>
      </c>
      <c r="AN319" s="2">
        <v>44586</v>
      </c>
      <c r="AO319">
        <v>0.7284380261447093</v>
      </c>
      <c r="AP319">
        <v>91.9551909934724</v>
      </c>
      <c r="AQ319">
        <v>1.480268363290877</v>
      </c>
      <c r="AR319">
        <v>0.4523572116152925</v>
      </c>
      <c r="AS319">
        <v>0.005135392681944105</v>
      </c>
      <c r="AT319">
        <v>11.07787434439601</v>
      </c>
      <c r="AU319">
        <v>6.4958849419609</v>
      </c>
      <c r="AV319">
        <v>0.05376502500053375</v>
      </c>
      <c r="AW319">
        <v>4.805016429285144</v>
      </c>
      <c r="AX319">
        <v>34.66145264468796</v>
      </c>
      <c r="AY319">
        <v>0.8525978773373466</v>
      </c>
      <c r="AZ319">
        <v>5.425379327734767</v>
      </c>
      <c r="BE319" s="2">
        <v>44586</v>
      </c>
      <c r="BF319">
        <v>0.08816142350967032</v>
      </c>
      <c r="BG319">
        <v>0.07819483685625533</v>
      </c>
      <c r="BH319">
        <v>0.07423299058169688</v>
      </c>
      <c r="BI319">
        <v>0.1339305916879414</v>
      </c>
      <c r="BJ319">
        <v>0.15</v>
      </c>
      <c r="BK319">
        <v>0.06767519924700673</v>
      </c>
      <c r="BL319">
        <v>0.09346620535571483</v>
      </c>
      <c r="BM319">
        <v>0.10448692655405</v>
      </c>
      <c r="BN319">
        <v>0.05972776723152206</v>
      </c>
      <c r="BO319">
        <v>0.04166075141694697</v>
      </c>
      <c r="BP319">
        <v>0.0623806970718569</v>
      </c>
      <c r="BQ319">
        <v>0.04608261048733864</v>
      </c>
    </row>
    <row r="320" spans="1:69">
      <c r="A320" s="2">
        <v>44587</v>
      </c>
      <c r="B320">
        <v>1275.967943532848</v>
      </c>
      <c r="C320">
        <v>0.01664226185606199</v>
      </c>
      <c r="AN320" s="2">
        <v>44587</v>
      </c>
      <c r="AO320">
        <v>0.7386079288275805</v>
      </c>
      <c r="AP320">
        <v>95.59360668982467</v>
      </c>
      <c r="AQ320">
        <v>1.394583959653574</v>
      </c>
      <c r="AR320">
        <v>0.4440888891902932</v>
      </c>
      <c r="AS320">
        <v>0.005179480199978085</v>
      </c>
      <c r="AT320">
        <v>11.25710515399218</v>
      </c>
      <c r="AU320">
        <v>6.464089287853834</v>
      </c>
      <c r="AV320">
        <v>0.05423159167082242</v>
      </c>
      <c r="AW320">
        <v>4.902797993756609</v>
      </c>
      <c r="AX320">
        <v>34.01317606382942</v>
      </c>
      <c r="AY320">
        <v>0.8372354526861535</v>
      </c>
      <c r="AZ320">
        <v>5.547758036982473</v>
      </c>
      <c r="BE320" s="2">
        <v>44587</v>
      </c>
      <c r="BF320">
        <v>0.08816142350967031</v>
      </c>
      <c r="BG320">
        <v>0.07819483685625532</v>
      </c>
      <c r="BH320">
        <v>0.07423299058169687</v>
      </c>
      <c r="BI320">
        <v>0.1339305916879414</v>
      </c>
      <c r="BJ320">
        <v>0.15</v>
      </c>
      <c r="BK320">
        <v>0.06767519924700671</v>
      </c>
      <c r="BL320">
        <v>0.09346620535571482</v>
      </c>
      <c r="BM320">
        <v>0.10448692655405</v>
      </c>
      <c r="BN320">
        <v>0.05972776723152206</v>
      </c>
      <c r="BO320">
        <v>0.04166075141694696</v>
      </c>
      <c r="BP320">
        <v>0.06238069707185689</v>
      </c>
      <c r="BQ320">
        <v>0.04608261048733862</v>
      </c>
    </row>
    <row r="321" spans="1:69">
      <c r="A321" s="2">
        <v>44588</v>
      </c>
      <c r="B321">
        <v>1261.888851532535</v>
      </c>
      <c r="C321">
        <v>-0.01103404836435906</v>
      </c>
      <c r="AN321" s="2">
        <v>44588</v>
      </c>
      <c r="AO321">
        <v>0.7573843110049346</v>
      </c>
      <c r="AP321">
        <v>91.50408263162426</v>
      </c>
      <c r="AQ321">
        <v>1.416106915429512</v>
      </c>
      <c r="AR321">
        <v>0.4494583436513229</v>
      </c>
      <c r="AS321">
        <v>0.005139961692349576</v>
      </c>
      <c r="AT321">
        <v>11.44140973773504</v>
      </c>
      <c r="AU321">
        <v>6.507124516309625</v>
      </c>
      <c r="AV321">
        <v>0.05344350548545113</v>
      </c>
      <c r="AW321">
        <v>4.93045530581704</v>
      </c>
      <c r="AX321">
        <v>33.08371823560353</v>
      </c>
      <c r="AY321">
        <v>0.85231015362839</v>
      </c>
      <c r="AZ321">
        <v>5.48783112617249</v>
      </c>
      <c r="BE321" s="2">
        <v>44588</v>
      </c>
      <c r="BF321">
        <v>0.08816142350967031</v>
      </c>
      <c r="BG321">
        <v>0.07819483685625532</v>
      </c>
      <c r="BH321">
        <v>0.07423299058169687</v>
      </c>
      <c r="BI321">
        <v>0.1339305916879414</v>
      </c>
      <c r="BJ321">
        <v>0.15</v>
      </c>
      <c r="BK321">
        <v>0.06767519924700671</v>
      </c>
      <c r="BL321">
        <v>0.09346620535571482</v>
      </c>
      <c r="BM321">
        <v>0.10448692655405</v>
      </c>
      <c r="BN321">
        <v>0.05972776723152205</v>
      </c>
      <c r="BO321">
        <v>0.04166075141694696</v>
      </c>
      <c r="BP321">
        <v>0.06238069707185689</v>
      </c>
      <c r="BQ321">
        <v>0.04608261048733863</v>
      </c>
    </row>
    <row r="322" spans="1:69">
      <c r="A322" s="2">
        <v>44589</v>
      </c>
      <c r="B322">
        <v>1248.359176492594</v>
      </c>
      <c r="C322">
        <v>-0.01072176445929385</v>
      </c>
      <c r="AN322" s="2">
        <v>44589</v>
      </c>
      <c r="AO322">
        <v>0.7657524749724577</v>
      </c>
      <c r="AP322">
        <v>93.8301202571931</v>
      </c>
      <c r="AQ322">
        <v>1.440187671775165</v>
      </c>
      <c r="AR322">
        <v>0.429022227477013</v>
      </c>
      <c r="AS322">
        <v>0.005057916764319878</v>
      </c>
      <c r="AT322">
        <v>11.74205636829177</v>
      </c>
      <c r="AU322">
        <v>6.472566927395764</v>
      </c>
      <c r="AV322">
        <v>0.0540644493923372</v>
      </c>
      <c r="AW322">
        <v>4.947142523373269</v>
      </c>
      <c r="AX322">
        <v>32.88180082055929</v>
      </c>
      <c r="AY322">
        <v>0.8729038390336884</v>
      </c>
      <c r="AZ322">
        <v>5.611640817836561</v>
      </c>
      <c r="BE322" s="2">
        <v>44589</v>
      </c>
      <c r="BF322">
        <v>0.08816142350967029</v>
      </c>
      <c r="BG322">
        <v>0.07819483685625531</v>
      </c>
      <c r="BH322">
        <v>0.07423299058169686</v>
      </c>
      <c r="BI322">
        <v>0.1339305916879414</v>
      </c>
      <c r="BJ322">
        <v>0.1499999999999999</v>
      </c>
      <c r="BK322">
        <v>0.0676751992470067</v>
      </c>
      <c r="BL322">
        <v>0.0934662053557148</v>
      </c>
      <c r="BM322">
        <v>0.10448692655405</v>
      </c>
      <c r="BN322">
        <v>0.05972776723152205</v>
      </c>
      <c r="BO322">
        <v>0.04166075141694695</v>
      </c>
      <c r="BP322">
        <v>0.06238069707185688</v>
      </c>
      <c r="BQ322">
        <v>0.04608261048733862</v>
      </c>
    </row>
    <row r="323" spans="1:69">
      <c r="A323" s="2">
        <v>44590</v>
      </c>
      <c r="B323">
        <v>1280.015335002159</v>
      </c>
      <c r="C323">
        <v>0.02535821348989153</v>
      </c>
      <c r="AN323" s="2">
        <v>44590</v>
      </c>
      <c r="AO323">
        <v>0.7571827032857771</v>
      </c>
      <c r="AP323">
        <v>95.37901120208532</v>
      </c>
      <c r="AQ323">
        <v>1.416876015121008</v>
      </c>
      <c r="AR323">
        <v>0.4444179472574063</v>
      </c>
      <c r="AS323">
        <v>0.005083615546741679</v>
      </c>
      <c r="AT323">
        <v>12.12032369632197</v>
      </c>
      <c r="AU323">
        <v>6.5305946233766</v>
      </c>
      <c r="AV323">
        <v>0.05254065867924853</v>
      </c>
      <c r="AW323">
        <v>4.748366056390307</v>
      </c>
      <c r="AX323">
        <v>31.76443994352097</v>
      </c>
      <c r="AY323">
        <v>0.8768691051221907</v>
      </c>
      <c r="AZ323">
        <v>5.553904439366812</v>
      </c>
      <c r="BE323" s="2">
        <v>44590</v>
      </c>
      <c r="BF323">
        <v>0.08816142350967032</v>
      </c>
      <c r="BG323">
        <v>0.07819483685625533</v>
      </c>
      <c r="BH323">
        <v>0.07423299058169688</v>
      </c>
      <c r="BI323">
        <v>0.1339305916879414</v>
      </c>
      <c r="BJ323">
        <v>0.15</v>
      </c>
      <c r="BK323">
        <v>0.06767519924700673</v>
      </c>
      <c r="BL323">
        <v>0.09346620535571483</v>
      </c>
      <c r="BM323">
        <v>0.10448692655405</v>
      </c>
      <c r="BN323">
        <v>0.05972776723152207</v>
      </c>
      <c r="BO323">
        <v>0.04166075141694697</v>
      </c>
      <c r="BP323">
        <v>0.0623806970718569</v>
      </c>
      <c r="BQ323">
        <v>0.04608261048733864</v>
      </c>
    </row>
    <row r="324" spans="1:69">
      <c r="A324" s="2">
        <v>44591</v>
      </c>
      <c r="B324">
        <v>1307.028023598319</v>
      </c>
      <c r="C324">
        <v>0.02110341013696893</v>
      </c>
      <c r="AN324" s="2">
        <v>44591</v>
      </c>
      <c r="AO324">
        <v>0.4128418175625764</v>
      </c>
      <c r="AP324">
        <v>105.7661986369956</v>
      </c>
      <c r="AQ324">
        <v>1.332323273657242</v>
      </c>
      <c r="AR324">
        <v>0.3893643725255818</v>
      </c>
      <c r="AS324">
        <v>0.005147361491387827</v>
      </c>
      <c r="AT324">
        <v>15.31850685326734</v>
      </c>
      <c r="AU324">
        <v>5.769545359673022</v>
      </c>
      <c r="AV324">
        <v>0.06340507466630362</v>
      </c>
      <c r="AW324">
        <v>4.18959999384381</v>
      </c>
      <c r="AX324">
        <v>28.90067347228548</v>
      </c>
      <c r="AY324">
        <v>0.7718722834338461</v>
      </c>
      <c r="AZ324">
        <v>10.41192866378882</v>
      </c>
      <c r="BE324" s="2">
        <v>44591</v>
      </c>
      <c r="BF324">
        <v>0.04839928378163999</v>
      </c>
      <c r="BG324">
        <v>0.08565773876781001</v>
      </c>
      <c r="BH324">
        <v>0.07319287247600134</v>
      </c>
      <c r="BI324">
        <v>0.1157625165407507</v>
      </c>
      <c r="BJ324">
        <v>0.15</v>
      </c>
      <c r="BK324">
        <v>0.08461025033300736</v>
      </c>
      <c r="BL324">
        <v>0.08235865347636867</v>
      </c>
      <c r="BM324">
        <v>0.1257982726395587</v>
      </c>
      <c r="BN324">
        <v>0.05187550768609268</v>
      </c>
      <c r="BO324">
        <v>0.03732920389022979</v>
      </c>
      <c r="BP324">
        <v>0.05657200022705804</v>
      </c>
      <c r="BQ324">
        <v>0.08844370018148284</v>
      </c>
    </row>
    <row r="325" spans="1:69">
      <c r="A325" s="2">
        <v>44592</v>
      </c>
      <c r="B325">
        <v>1295.334711780179</v>
      </c>
      <c r="C325">
        <v>-0.008946488986477208</v>
      </c>
      <c r="AN325" s="2">
        <v>44592</v>
      </c>
      <c r="AO325">
        <v>0.4199470502697111</v>
      </c>
      <c r="AP325">
        <v>106.7460162161695</v>
      </c>
      <c r="AQ325">
        <v>1.389407143121918</v>
      </c>
      <c r="AR325">
        <v>0.3965037862421608</v>
      </c>
      <c r="AS325">
        <v>0.005115383629931417</v>
      </c>
      <c r="AT325">
        <v>14.79370331226911</v>
      </c>
      <c r="AU325">
        <v>5.861147506773157</v>
      </c>
      <c r="AV325">
        <v>0.06242000286210152</v>
      </c>
      <c r="AW325">
        <v>3.777295657551499</v>
      </c>
      <c r="AX325">
        <v>30.0964380915728</v>
      </c>
      <c r="AY325">
        <v>0.7839624058742691</v>
      </c>
      <c r="AZ325">
        <v>10.58493649079195</v>
      </c>
      <c r="BE325" s="2">
        <v>44592</v>
      </c>
      <c r="BF325">
        <v>0.04839928378163998</v>
      </c>
      <c r="BG325">
        <v>0.08565773876780999</v>
      </c>
      <c r="BH325">
        <v>0.07319287247600133</v>
      </c>
      <c r="BI325">
        <v>0.1157625165407507</v>
      </c>
      <c r="BJ325">
        <v>0.15</v>
      </c>
      <c r="BK325">
        <v>0.08461025033300734</v>
      </c>
      <c r="BL325">
        <v>0.08235865347636866</v>
      </c>
      <c r="BM325">
        <v>0.1257982726395587</v>
      </c>
      <c r="BN325">
        <v>0.05187550768609268</v>
      </c>
      <c r="BO325">
        <v>0.03732920389022978</v>
      </c>
      <c r="BP325">
        <v>0.05657200022705804</v>
      </c>
      <c r="BQ325">
        <v>0.08844370018148283</v>
      </c>
    </row>
    <row r="326" spans="1:69">
      <c r="A326" s="2">
        <v>44593</v>
      </c>
      <c r="B326">
        <v>1329.499715005285</v>
      </c>
      <c r="C326">
        <v>0.02637542475655041</v>
      </c>
      <c r="AN326" s="2">
        <v>44593</v>
      </c>
      <c r="AO326">
        <v>0.4086149774935802</v>
      </c>
      <c r="AP326">
        <v>108.3170923039822</v>
      </c>
      <c r="AQ326">
        <v>1.390721902105166</v>
      </c>
      <c r="AR326">
        <v>0.4096951144557429</v>
      </c>
      <c r="AS326">
        <v>0.005184896024940227</v>
      </c>
      <c r="AT326">
        <v>15.21229903190855</v>
      </c>
      <c r="AU326">
        <v>5.641438243808566</v>
      </c>
      <c r="AV326">
        <v>0.06226064497208728</v>
      </c>
      <c r="AW326">
        <v>4.007040075990348</v>
      </c>
      <c r="AX326">
        <v>30.26898463088143</v>
      </c>
      <c r="AY326">
        <v>0.7547808833990752</v>
      </c>
      <c r="AZ326">
        <v>9.985624920623467</v>
      </c>
      <c r="BE326" s="2">
        <v>44593</v>
      </c>
      <c r="BF326">
        <v>0.04839928378163998</v>
      </c>
      <c r="BG326">
        <v>0.08565773876780999</v>
      </c>
      <c r="BH326">
        <v>0.07319287247600133</v>
      </c>
      <c r="BI326">
        <v>0.1157625165407507</v>
      </c>
      <c r="BJ326">
        <v>0.15</v>
      </c>
      <c r="BK326">
        <v>0.08461025033300734</v>
      </c>
      <c r="BL326">
        <v>0.08235865347636866</v>
      </c>
      <c r="BM326">
        <v>0.1257982726395587</v>
      </c>
      <c r="BN326">
        <v>0.05187550768609268</v>
      </c>
      <c r="BO326">
        <v>0.03732920389022978</v>
      </c>
      <c r="BP326">
        <v>0.05657200022705803</v>
      </c>
      <c r="BQ326">
        <v>0.08844370018148284</v>
      </c>
    </row>
    <row r="327" spans="1:69">
      <c r="A327" s="2">
        <v>44594</v>
      </c>
      <c r="B327">
        <v>1360.735617054269</v>
      </c>
      <c r="C327">
        <v>0.02349447818336659</v>
      </c>
      <c r="AN327" s="2">
        <v>44594</v>
      </c>
      <c r="AO327">
        <v>0.4014547515949098</v>
      </c>
      <c r="AP327">
        <v>107.3607861353125</v>
      </c>
      <c r="AQ327">
        <v>1.360089174678574</v>
      </c>
      <c r="AR327">
        <v>0.4081519978459221</v>
      </c>
      <c r="AS327">
        <v>0.005262208197483446</v>
      </c>
      <c r="AT327">
        <v>14.92965356007264</v>
      </c>
      <c r="AU327">
        <v>5.70162551852667</v>
      </c>
      <c r="AV327">
        <v>0.06123176702142401</v>
      </c>
      <c r="AW327">
        <v>4.142846429873518</v>
      </c>
      <c r="AX327">
        <v>30.78798596149205</v>
      </c>
      <c r="AY327">
        <v>0.6985867471915027</v>
      </c>
      <c r="AZ327">
        <v>10.81384127780294</v>
      </c>
      <c r="BE327" s="2">
        <v>44594</v>
      </c>
      <c r="BF327">
        <v>0.04839928378163998</v>
      </c>
      <c r="BG327">
        <v>0.08565773876780999</v>
      </c>
      <c r="BH327">
        <v>0.07319287247600133</v>
      </c>
      <c r="BI327">
        <v>0.1157625165407507</v>
      </c>
      <c r="BJ327">
        <v>0.15</v>
      </c>
      <c r="BK327">
        <v>0.08461025033300734</v>
      </c>
      <c r="BL327">
        <v>0.08235865347636866</v>
      </c>
      <c r="BM327">
        <v>0.1257982726395587</v>
      </c>
      <c r="BN327">
        <v>0.05187550768609267</v>
      </c>
      <c r="BO327">
        <v>0.03732920389022978</v>
      </c>
      <c r="BP327">
        <v>0.05657200022705804</v>
      </c>
      <c r="BQ327">
        <v>0.08844370018148283</v>
      </c>
    </row>
    <row r="328" spans="1:69">
      <c r="A328" s="2">
        <v>44595</v>
      </c>
      <c r="B328">
        <v>1286.917780475599</v>
      </c>
      <c r="C328">
        <v>-0.05424847828887691</v>
      </c>
      <c r="AN328" s="2">
        <v>44595</v>
      </c>
      <c r="AO328">
        <v>0.4100271836236297</v>
      </c>
      <c r="AP328">
        <v>107.0951142963874</v>
      </c>
      <c r="AQ328">
        <v>1.385092818031892</v>
      </c>
      <c r="AR328">
        <v>0.4049879782694706</v>
      </c>
      <c r="AS328">
        <v>0.005225378668747148</v>
      </c>
      <c r="AT328">
        <v>14.9869915726306</v>
      </c>
      <c r="AU328">
        <v>5.637381751140248</v>
      </c>
      <c r="AV328">
        <v>0.06025799095603517</v>
      </c>
      <c r="AW328">
        <v>4.218520896779096</v>
      </c>
      <c r="AX328">
        <v>31.15386776044877</v>
      </c>
      <c r="AY328">
        <v>0.7152456350087097</v>
      </c>
      <c r="AZ328">
        <v>10.81387229773107</v>
      </c>
      <c r="BE328" s="2">
        <v>44595</v>
      </c>
      <c r="BF328">
        <v>0.04839928378163998</v>
      </c>
      <c r="BG328">
        <v>0.08565773876780999</v>
      </c>
      <c r="BH328">
        <v>0.07319287247600133</v>
      </c>
      <c r="BI328">
        <v>0.1157625165407507</v>
      </c>
      <c r="BJ328">
        <v>0.15</v>
      </c>
      <c r="BK328">
        <v>0.08461025033300734</v>
      </c>
      <c r="BL328">
        <v>0.08235865347636866</v>
      </c>
      <c r="BM328">
        <v>0.1257982726395587</v>
      </c>
      <c r="BN328">
        <v>0.05187550768609267</v>
      </c>
      <c r="BO328">
        <v>0.03732920389022978</v>
      </c>
      <c r="BP328">
        <v>0.05657200022705804</v>
      </c>
      <c r="BQ328">
        <v>0.08844370018148284</v>
      </c>
    </row>
    <row r="329" spans="1:69">
      <c r="A329" s="2">
        <v>44596</v>
      </c>
      <c r="B329">
        <v>1287.693047887493</v>
      </c>
      <c r="C329">
        <v>0.0006024218669256065</v>
      </c>
      <c r="AN329" s="2">
        <v>44596</v>
      </c>
      <c r="AO329">
        <v>0.4102700376985459</v>
      </c>
      <c r="AP329">
        <v>104.6797890423541</v>
      </c>
      <c r="AQ329">
        <v>1.387412222220931</v>
      </c>
      <c r="AR329">
        <v>0.4028867222703458</v>
      </c>
      <c r="AS329">
        <v>0.005212255655154076</v>
      </c>
      <c r="AT329">
        <v>15.1116745276113</v>
      </c>
      <c r="AU329">
        <v>5.657627459523838</v>
      </c>
      <c r="AV329">
        <v>0.06065540454225729</v>
      </c>
      <c r="AW329">
        <v>4.137905413016321</v>
      </c>
      <c r="AX329">
        <v>31.18374761586514</v>
      </c>
      <c r="AY329">
        <v>0.7220284145960334</v>
      </c>
      <c r="AZ329">
        <v>11.01708191360921</v>
      </c>
      <c r="BE329" s="2">
        <v>44596</v>
      </c>
      <c r="BF329">
        <v>0.04839928378163998</v>
      </c>
      <c r="BG329">
        <v>0.08565773876780999</v>
      </c>
      <c r="BH329">
        <v>0.07319287247600133</v>
      </c>
      <c r="BI329">
        <v>0.1157625165407507</v>
      </c>
      <c r="BJ329">
        <v>0.15</v>
      </c>
      <c r="BK329">
        <v>0.08461025033300734</v>
      </c>
      <c r="BL329">
        <v>0.08235865347636867</v>
      </c>
      <c r="BM329">
        <v>0.1257982726395587</v>
      </c>
      <c r="BN329">
        <v>0.05187550768609267</v>
      </c>
      <c r="BO329">
        <v>0.03732920389022978</v>
      </c>
      <c r="BP329">
        <v>0.05657200022705804</v>
      </c>
      <c r="BQ329">
        <v>0.08844370018148286</v>
      </c>
    </row>
    <row r="330" spans="1:69">
      <c r="A330" s="2">
        <v>44597</v>
      </c>
      <c r="B330">
        <v>1406.710001620431</v>
      </c>
      <c r="C330">
        <v>0.09242649397555569</v>
      </c>
      <c r="AN330" s="2">
        <v>44597</v>
      </c>
      <c r="AO330">
        <v>0.4113312093064597</v>
      </c>
      <c r="AP330">
        <v>106.872304608484</v>
      </c>
      <c r="AQ330">
        <v>1.342931843127894</v>
      </c>
      <c r="AR330">
        <v>0.4095752127159787</v>
      </c>
      <c r="AS330">
        <v>0.005136489352978488</v>
      </c>
      <c r="AT330">
        <v>15.19319698497898</v>
      </c>
      <c r="AU330">
        <v>5.700728153354886</v>
      </c>
      <c r="AV330">
        <v>0.05958442058310268</v>
      </c>
      <c r="AW330">
        <v>4.210894137759183</v>
      </c>
      <c r="AX330">
        <v>31.21934113573749</v>
      </c>
      <c r="AY330">
        <v>0.7156671803171832</v>
      </c>
      <c r="AZ330">
        <v>11.24699239107666</v>
      </c>
      <c r="BE330" s="2">
        <v>44597</v>
      </c>
      <c r="BF330">
        <v>0.04839928378163998</v>
      </c>
      <c r="BG330">
        <v>0.08565773876780999</v>
      </c>
      <c r="BH330">
        <v>0.07319287247600133</v>
      </c>
      <c r="BI330">
        <v>0.1157625165407507</v>
      </c>
      <c r="BJ330">
        <v>0.15</v>
      </c>
      <c r="BK330">
        <v>0.08461025033300734</v>
      </c>
      <c r="BL330">
        <v>0.08235865347636866</v>
      </c>
      <c r="BM330">
        <v>0.1257982726395587</v>
      </c>
      <c r="BN330">
        <v>0.05187550768609267</v>
      </c>
      <c r="BO330">
        <v>0.03732920389022978</v>
      </c>
      <c r="BP330">
        <v>0.05657200022705803</v>
      </c>
      <c r="BQ330">
        <v>0.08844370018148284</v>
      </c>
    </row>
    <row r="331" spans="1:69">
      <c r="A331" s="2">
        <v>44598</v>
      </c>
      <c r="B331">
        <v>1435.764866887195</v>
      </c>
      <c r="C331">
        <v>0.02065448118894064</v>
      </c>
      <c r="AN331" s="2">
        <v>44598</v>
      </c>
      <c r="AO331">
        <v>0.3925790577171294</v>
      </c>
      <c r="AP331">
        <v>111.9134426807763</v>
      </c>
      <c r="AQ331">
        <v>1.372477102090115</v>
      </c>
      <c r="AR331">
        <v>0.4088095788860778</v>
      </c>
      <c r="AS331">
        <v>0.005188438661386277</v>
      </c>
      <c r="AT331">
        <v>19.76893468848315</v>
      </c>
      <c r="AU331">
        <v>5.40313445622686</v>
      </c>
      <c r="AV331">
        <v>0.05845724022469748</v>
      </c>
      <c r="AW331">
        <v>4.777464249756317</v>
      </c>
      <c r="AX331">
        <v>32.84651865388037</v>
      </c>
      <c r="AY331">
        <v>0.8000697584392126</v>
      </c>
      <c r="AZ331">
        <v>6.330303898685486</v>
      </c>
      <c r="BE331" s="2">
        <v>44598</v>
      </c>
      <c r="BF331">
        <v>0.04553493318389078</v>
      </c>
      <c r="BG331">
        <v>0.08805236070047154</v>
      </c>
      <c r="BH331">
        <v>0.07389342711696965</v>
      </c>
      <c r="BI331">
        <v>0.1181007730188173</v>
      </c>
      <c r="BJ331">
        <v>0.15</v>
      </c>
      <c r="BK331">
        <v>0.1091428971816204</v>
      </c>
      <c r="BL331">
        <v>0.08051591974705011</v>
      </c>
      <c r="BM331">
        <v>0.1228621425813425</v>
      </c>
      <c r="BN331">
        <v>0.05933594138360169</v>
      </c>
      <c r="BO331">
        <v>0.03927278777166066</v>
      </c>
      <c r="BP331">
        <v>0.06357499900587651</v>
      </c>
      <c r="BQ331">
        <v>0.0497138183086989</v>
      </c>
    </row>
    <row r="332" spans="1:69">
      <c r="A332" s="2">
        <v>44599</v>
      </c>
      <c r="B332">
        <v>1459.693429281544</v>
      </c>
      <c r="C332">
        <v>0.0166660732172863</v>
      </c>
      <c r="AN332" s="2">
        <v>44599</v>
      </c>
      <c r="AO332">
        <v>0.3853481153978593</v>
      </c>
      <c r="AP332">
        <v>112.4898445980993</v>
      </c>
      <c r="AQ332">
        <v>1.38032574067279</v>
      </c>
      <c r="AR332">
        <v>0.4121704299661167</v>
      </c>
      <c r="AS332">
        <v>0.005169102659435687</v>
      </c>
      <c r="AT332">
        <v>19.45467204994893</v>
      </c>
      <c r="AU332">
        <v>5.396073084448031</v>
      </c>
      <c r="AV332">
        <v>0.05881245416873331</v>
      </c>
      <c r="AW332">
        <v>4.81329771941376</v>
      </c>
      <c r="AX332">
        <v>33.13306113456904</v>
      </c>
      <c r="AY332">
        <v>0.8075207717877058</v>
      </c>
      <c r="AZ332">
        <v>6.2719787242568</v>
      </c>
      <c r="BE332" s="2">
        <v>44599</v>
      </c>
      <c r="BF332">
        <v>0.04553493318389078</v>
      </c>
      <c r="BG332">
        <v>0.08805236070047154</v>
      </c>
      <c r="BH332">
        <v>0.07389342711696965</v>
      </c>
      <c r="BI332">
        <v>0.1181007730188173</v>
      </c>
      <c r="BJ332">
        <v>0.15</v>
      </c>
      <c r="BK332">
        <v>0.1091428971816204</v>
      </c>
      <c r="BL332">
        <v>0.08051591974705012</v>
      </c>
      <c r="BM332">
        <v>0.1228621425813425</v>
      </c>
      <c r="BN332">
        <v>0.05933594138360169</v>
      </c>
      <c r="BO332">
        <v>0.03927278777166066</v>
      </c>
      <c r="BP332">
        <v>0.06357499900587651</v>
      </c>
      <c r="BQ332">
        <v>0.0497138183086989</v>
      </c>
    </row>
    <row r="333" spans="1:69">
      <c r="A333" s="2">
        <v>44600</v>
      </c>
      <c r="B333">
        <v>1527.521513386573</v>
      </c>
      <c r="C333">
        <v>0.04646734906412076</v>
      </c>
      <c r="AN333" s="2">
        <v>44600</v>
      </c>
      <c r="AO333">
        <v>0.3825685699693534</v>
      </c>
      <c r="AP333">
        <v>112.2939615933984</v>
      </c>
      <c r="AQ333">
        <v>1.355023216052234</v>
      </c>
      <c r="AR333">
        <v>0.4158795270028979</v>
      </c>
      <c r="AS333">
        <v>0.005220632294997202</v>
      </c>
      <c r="AT333">
        <v>19.59549346847185</v>
      </c>
      <c r="AU333">
        <v>5.491409202340673</v>
      </c>
      <c r="AV333">
        <v>0.05966685847551811</v>
      </c>
      <c r="AW333">
        <v>4.800414650391556</v>
      </c>
      <c r="AX333">
        <v>29.70453793407416</v>
      </c>
      <c r="AY333">
        <v>0.8271913482588125</v>
      </c>
      <c r="AZ333">
        <v>6.120225304447779</v>
      </c>
      <c r="BE333" s="2">
        <v>44600</v>
      </c>
      <c r="BF333">
        <v>0.04553493318389078</v>
      </c>
      <c r="BG333">
        <v>0.08805236070047154</v>
      </c>
      <c r="BH333">
        <v>0.07389342711696965</v>
      </c>
      <c r="BI333">
        <v>0.1181007730188173</v>
      </c>
      <c r="BJ333">
        <v>0.15</v>
      </c>
      <c r="BK333">
        <v>0.1091428971816203</v>
      </c>
      <c r="BL333">
        <v>0.08051591974705014</v>
      </c>
      <c r="BM333">
        <v>0.1228621425813425</v>
      </c>
      <c r="BN333">
        <v>0.05933594138360169</v>
      </c>
      <c r="BO333">
        <v>0.03927278777166066</v>
      </c>
      <c r="BP333">
        <v>0.06357499900587651</v>
      </c>
      <c r="BQ333">
        <v>0.04971381830869891</v>
      </c>
    </row>
    <row r="334" spans="1:69">
      <c r="A334" s="2">
        <v>44601</v>
      </c>
      <c r="B334">
        <v>1497.626773680132</v>
      </c>
      <c r="C334">
        <v>-0.01957074872232956</v>
      </c>
      <c r="AN334" s="2">
        <v>44601</v>
      </c>
      <c r="AO334">
        <v>0.3690508232075819</v>
      </c>
      <c r="AP334">
        <v>111.947043318774</v>
      </c>
      <c r="AQ334">
        <v>1.280464640375833</v>
      </c>
      <c r="AR334">
        <v>0.4319734957949899</v>
      </c>
      <c r="AS334">
        <v>0.00508619000027969</v>
      </c>
      <c r="AT334">
        <v>20.41304246353569</v>
      </c>
      <c r="AU334">
        <v>5.559213770559212</v>
      </c>
      <c r="AV334">
        <v>0.05884974496619956</v>
      </c>
      <c r="AW334">
        <v>4.81274061608981</v>
      </c>
      <c r="AX334">
        <v>30.19307305410794</v>
      </c>
      <c r="AY334">
        <v>0.8363021394060213</v>
      </c>
      <c r="AZ334">
        <v>6.230389160503292</v>
      </c>
      <c r="BE334" s="2">
        <v>44601</v>
      </c>
      <c r="BF334">
        <v>0.04553493318389078</v>
      </c>
      <c r="BG334">
        <v>0.08805236070047154</v>
      </c>
      <c r="BH334">
        <v>0.07389342711696965</v>
      </c>
      <c r="BI334">
        <v>0.1181007730188173</v>
      </c>
      <c r="BJ334">
        <v>0.15</v>
      </c>
      <c r="BK334">
        <v>0.1091428971816203</v>
      </c>
      <c r="BL334">
        <v>0.08051591974705012</v>
      </c>
      <c r="BM334">
        <v>0.1228621425813425</v>
      </c>
      <c r="BN334">
        <v>0.05933594138360169</v>
      </c>
      <c r="BO334">
        <v>0.03927278777166066</v>
      </c>
      <c r="BP334">
        <v>0.06357499900587651</v>
      </c>
      <c r="BQ334">
        <v>0.04971381830869889</v>
      </c>
    </row>
    <row r="335" spans="1:69">
      <c r="A335" s="2">
        <v>44602</v>
      </c>
      <c r="B335">
        <v>1531.693545632905</v>
      </c>
      <c r="C335">
        <v>0.0227471707580793</v>
      </c>
      <c r="AN335" s="2">
        <v>44602</v>
      </c>
      <c r="AO335">
        <v>0.3699739896668167</v>
      </c>
      <c r="AP335">
        <v>112.7713034600116</v>
      </c>
      <c r="AQ335">
        <v>1.256177247032115</v>
      </c>
      <c r="AR335">
        <v>0.4280230127726738</v>
      </c>
      <c r="AS335">
        <v>0.005174049162987544</v>
      </c>
      <c r="AT335">
        <v>20.39248248574195</v>
      </c>
      <c r="AU335">
        <v>5.620313636924723</v>
      </c>
      <c r="AV335">
        <v>0.05805156548942529</v>
      </c>
      <c r="AW335">
        <v>4.871952348543912</v>
      </c>
      <c r="AX335">
        <v>29.34297832752731</v>
      </c>
      <c r="AY335">
        <v>0.8524533171706751</v>
      </c>
      <c r="AZ335">
        <v>6.174329012768639</v>
      </c>
      <c r="BE335" s="2">
        <v>44602</v>
      </c>
      <c r="BF335">
        <v>0.04553493318389078</v>
      </c>
      <c r="BG335">
        <v>0.08805236070047154</v>
      </c>
      <c r="BH335">
        <v>0.07389342711696965</v>
      </c>
      <c r="BI335">
        <v>0.1181007730188173</v>
      </c>
      <c r="BJ335">
        <v>0.15</v>
      </c>
      <c r="BK335">
        <v>0.1091428971816204</v>
      </c>
      <c r="BL335">
        <v>0.08051591974705012</v>
      </c>
      <c r="BM335">
        <v>0.1228621425813425</v>
      </c>
      <c r="BN335">
        <v>0.05933594138360169</v>
      </c>
      <c r="BO335">
        <v>0.03927278777166066</v>
      </c>
      <c r="BP335">
        <v>0.06357499900587651</v>
      </c>
      <c r="BQ335">
        <v>0.0497138183086989</v>
      </c>
    </row>
    <row r="336" spans="1:69">
      <c r="A336" s="2">
        <v>44603</v>
      </c>
      <c r="B336">
        <v>1477.252162564845</v>
      </c>
      <c r="C336">
        <v>-0.0355432607412105</v>
      </c>
      <c r="AN336" s="2">
        <v>44603</v>
      </c>
      <c r="AO336">
        <v>0.3808271659023443</v>
      </c>
      <c r="AP336">
        <v>112.6088836391415</v>
      </c>
      <c r="AQ336">
        <v>1.19900458724716</v>
      </c>
      <c r="AR336">
        <v>0.4194334662582747</v>
      </c>
      <c r="AS336">
        <v>0.0050806182252661</v>
      </c>
      <c r="AT336">
        <v>19.94890742735726</v>
      </c>
      <c r="AU336">
        <v>5.740546101000755</v>
      </c>
      <c r="AV336">
        <v>0.05891722376722859</v>
      </c>
      <c r="AW336">
        <v>4.993550809807006</v>
      </c>
      <c r="AX336">
        <v>30.51829826719077</v>
      </c>
      <c r="AY336">
        <v>0.8802665122371555</v>
      </c>
      <c r="AZ336">
        <v>6.392559995127092</v>
      </c>
      <c r="BE336" s="2">
        <v>44603</v>
      </c>
      <c r="BF336">
        <v>0.04553493318389078</v>
      </c>
      <c r="BG336">
        <v>0.08805236070047155</v>
      </c>
      <c r="BH336">
        <v>0.07389342711696965</v>
      </c>
      <c r="BI336">
        <v>0.1181007730188173</v>
      </c>
      <c r="BJ336">
        <v>0.15</v>
      </c>
      <c r="BK336">
        <v>0.1091428971816204</v>
      </c>
      <c r="BL336">
        <v>0.08051591974705012</v>
      </c>
      <c r="BM336">
        <v>0.1228621425813425</v>
      </c>
      <c r="BN336">
        <v>0.0593359413836017</v>
      </c>
      <c r="BO336">
        <v>0.03927278777166066</v>
      </c>
      <c r="BP336">
        <v>0.06357499900587651</v>
      </c>
      <c r="BQ336">
        <v>0.0497138183086989</v>
      </c>
    </row>
    <row r="337" spans="1:69">
      <c r="A337" s="2">
        <v>44604</v>
      </c>
      <c r="B337">
        <v>1386.379505796829</v>
      </c>
      <c r="C337">
        <v>-0.061514654756193</v>
      </c>
      <c r="AN337" s="2">
        <v>44604</v>
      </c>
      <c r="AO337">
        <v>0.3868413941498702</v>
      </c>
      <c r="AP337">
        <v>112.9413119450465</v>
      </c>
      <c r="AQ337">
        <v>1.255119951282868</v>
      </c>
      <c r="AR337">
        <v>0.4093161317098531</v>
      </c>
      <c r="AS337">
        <v>0.004909586284463651</v>
      </c>
      <c r="AT337">
        <v>19.49715749078202</v>
      </c>
      <c r="AU337">
        <v>5.889462793768661</v>
      </c>
      <c r="AV337">
        <v>0.05825200720997459</v>
      </c>
      <c r="AW337">
        <v>5.094779501537082</v>
      </c>
      <c r="AX337">
        <v>31.79281038702885</v>
      </c>
      <c r="AY337">
        <v>0.9145286037797442</v>
      </c>
      <c r="AZ337">
        <v>6.501476581826243</v>
      </c>
      <c r="BE337" s="2">
        <v>44604</v>
      </c>
      <c r="BF337">
        <v>0.04553493318389078</v>
      </c>
      <c r="BG337">
        <v>0.08805236070047154</v>
      </c>
      <c r="BH337">
        <v>0.07389342711696965</v>
      </c>
      <c r="BI337">
        <v>0.1181007730188173</v>
      </c>
      <c r="BJ337">
        <v>0.15</v>
      </c>
      <c r="BK337">
        <v>0.1091428971816203</v>
      </c>
      <c r="BL337">
        <v>0.08051591974705012</v>
      </c>
      <c r="BM337">
        <v>0.1228621425813425</v>
      </c>
      <c r="BN337">
        <v>0.05933594138360169</v>
      </c>
      <c r="BO337">
        <v>0.03927278777166066</v>
      </c>
      <c r="BP337">
        <v>0.06357499900587651</v>
      </c>
      <c r="BQ337">
        <v>0.0497138183086989</v>
      </c>
    </row>
    <row r="338" spans="1:69">
      <c r="A338" s="2">
        <v>44605</v>
      </c>
      <c r="B338">
        <v>1380.0887251216</v>
      </c>
      <c r="C338">
        <v>-0.00453756034976438</v>
      </c>
      <c r="AN338" s="2">
        <v>44605</v>
      </c>
      <c r="AO338">
        <v>0.6981754278057444</v>
      </c>
      <c r="AP338">
        <v>101.5408666637646</v>
      </c>
      <c r="AQ338">
        <v>1.153631476694684</v>
      </c>
      <c r="AR338">
        <v>0.4070343170547364</v>
      </c>
      <c r="AS338">
        <v>0.004908615791347689</v>
      </c>
      <c r="AT338">
        <v>20.83524731528853</v>
      </c>
      <c r="AU338">
        <v>3.72124621073361</v>
      </c>
      <c r="AV338">
        <v>0.05729945609316693</v>
      </c>
      <c r="AW338">
        <v>5.435789174005932</v>
      </c>
      <c r="AX338">
        <v>33.56140886748342</v>
      </c>
      <c r="AY338">
        <v>0.8640052436120151</v>
      </c>
      <c r="AZ338">
        <v>6.558358439579844</v>
      </c>
      <c r="BE338" s="2">
        <v>44605</v>
      </c>
      <c r="BF338">
        <v>0.08192433721926422</v>
      </c>
      <c r="BG338">
        <v>0.07777782768055702</v>
      </c>
      <c r="BH338">
        <v>0.06774414257790146</v>
      </c>
      <c r="BI338">
        <v>0.1188209882496656</v>
      </c>
      <c r="BJ338">
        <v>0.15</v>
      </c>
      <c r="BK338">
        <v>0.1177880138612603</v>
      </c>
      <c r="BL338">
        <v>0.05071165524836051</v>
      </c>
      <c r="BM338">
        <v>0.1208540629214797</v>
      </c>
      <c r="BN338">
        <v>0.06279634125181018</v>
      </c>
      <c r="BO338">
        <v>0.04124670794636495</v>
      </c>
      <c r="BP338">
        <v>0.05992816310196598</v>
      </c>
      <c r="BQ338">
        <v>0.05040775994137012</v>
      </c>
    </row>
    <row r="339" spans="1:69">
      <c r="A339" s="2">
        <v>44606</v>
      </c>
      <c r="B339">
        <v>1368.527233405403</v>
      </c>
      <c r="C339">
        <v>-0.008377353938006871</v>
      </c>
      <c r="AN339" s="2">
        <v>44606</v>
      </c>
      <c r="AO339">
        <v>0.7076262303953077</v>
      </c>
      <c r="AP339">
        <v>101.9482544549783</v>
      </c>
      <c r="AQ339">
        <v>1.185435214470892</v>
      </c>
      <c r="AR339">
        <v>0.4076669902250341</v>
      </c>
      <c r="AS339">
        <v>0.004864941144934764</v>
      </c>
      <c r="AT339">
        <v>20.08271581949259</v>
      </c>
      <c r="AU339">
        <v>3.707120610844647</v>
      </c>
      <c r="AV339">
        <v>0.057413918786405</v>
      </c>
      <c r="AW339">
        <v>5.467209016263148</v>
      </c>
      <c r="AX339">
        <v>33.82277225264725</v>
      </c>
      <c r="AY339">
        <v>0.8805442054502056</v>
      </c>
      <c r="AZ339">
        <v>6.650535096709958</v>
      </c>
      <c r="BE339" s="2">
        <v>44606</v>
      </c>
      <c r="BF339">
        <v>0.0819243372192642</v>
      </c>
      <c r="BG339">
        <v>0.07777782768055701</v>
      </c>
      <c r="BH339">
        <v>0.06774414257790144</v>
      </c>
      <c r="BI339">
        <v>0.1188209882496655</v>
      </c>
      <c r="BJ339">
        <v>0.15</v>
      </c>
      <c r="BK339">
        <v>0.1177880138612603</v>
      </c>
      <c r="BL339">
        <v>0.05071165524836051</v>
      </c>
      <c r="BM339">
        <v>0.1208540629214797</v>
      </c>
      <c r="BN339">
        <v>0.06279634125181018</v>
      </c>
      <c r="BO339">
        <v>0.04124670794636494</v>
      </c>
      <c r="BP339">
        <v>0.05992816310196598</v>
      </c>
      <c r="BQ339">
        <v>0.05040775994137011</v>
      </c>
    </row>
    <row r="340" spans="1:69">
      <c r="A340" s="2">
        <v>44607</v>
      </c>
      <c r="B340">
        <v>1388.931318957693</v>
      </c>
      <c r="C340">
        <v>0.01490952101955378</v>
      </c>
      <c r="AN340" s="2">
        <v>44607</v>
      </c>
      <c r="AO340">
        <v>0.7084890089874341</v>
      </c>
      <c r="AP340">
        <v>102.8359243481815</v>
      </c>
      <c r="AQ340">
        <v>1.147649507369369</v>
      </c>
      <c r="AR340">
        <v>0.4087389941397523</v>
      </c>
      <c r="AS340">
        <v>0.004885309457203939</v>
      </c>
      <c r="AT340">
        <v>20.35817126582951</v>
      </c>
      <c r="AU340">
        <v>3.756029240136401</v>
      </c>
      <c r="AV340">
        <v>0.05716653355015226</v>
      </c>
      <c r="AW340">
        <v>5.465816908635427</v>
      </c>
      <c r="AX340">
        <v>34.47919040377165</v>
      </c>
      <c r="AY340">
        <v>0.8628998611483535</v>
      </c>
      <c r="AZ340">
        <v>6.578166997820209</v>
      </c>
      <c r="BE340" s="2">
        <v>44607</v>
      </c>
      <c r="BF340">
        <v>0.08192433721926422</v>
      </c>
      <c r="BG340">
        <v>0.07777782768055701</v>
      </c>
      <c r="BH340">
        <v>0.06774414257790144</v>
      </c>
      <c r="BI340">
        <v>0.1188209882496655</v>
      </c>
      <c r="BJ340">
        <v>0.15</v>
      </c>
      <c r="BK340">
        <v>0.1177880138612603</v>
      </c>
      <c r="BL340">
        <v>0.05071165524836051</v>
      </c>
      <c r="BM340">
        <v>0.1208540629214797</v>
      </c>
      <c r="BN340">
        <v>0.06279634125181016</v>
      </c>
      <c r="BO340">
        <v>0.04124670794636495</v>
      </c>
      <c r="BP340">
        <v>0.05992816310196597</v>
      </c>
      <c r="BQ340">
        <v>0.05040775994137011</v>
      </c>
    </row>
    <row r="341" spans="1:69">
      <c r="A341" s="2">
        <v>44608</v>
      </c>
      <c r="B341">
        <v>1487.33183678429</v>
      </c>
      <c r="C341">
        <v>0.07084620850830903</v>
      </c>
      <c r="AN341" s="2">
        <v>44608</v>
      </c>
      <c r="AO341">
        <v>0.7101300568015021</v>
      </c>
      <c r="AP341">
        <v>104.442477489612</v>
      </c>
      <c r="AQ341">
        <v>1.085437403903274</v>
      </c>
      <c r="AR341">
        <v>0.4086068108143907</v>
      </c>
      <c r="AS341">
        <v>0.005012136821266503</v>
      </c>
      <c r="AT341">
        <v>21.03087934085116</v>
      </c>
      <c r="AU341">
        <v>3.739920619370408</v>
      </c>
      <c r="AV341">
        <v>0.05660959934982236</v>
      </c>
      <c r="AW341">
        <v>5.403123847719965</v>
      </c>
      <c r="AX341">
        <v>33.01799957734367</v>
      </c>
      <c r="AY341">
        <v>0.8538759522842516</v>
      </c>
      <c r="AZ341">
        <v>6.547652316747509</v>
      </c>
      <c r="BE341" s="2">
        <v>44608</v>
      </c>
      <c r="BF341">
        <v>0.08192433721926423</v>
      </c>
      <c r="BG341">
        <v>0.07777782768055702</v>
      </c>
      <c r="BH341">
        <v>0.06774414257790144</v>
      </c>
      <c r="BI341">
        <v>0.1188209882496655</v>
      </c>
      <c r="BJ341">
        <v>0.15</v>
      </c>
      <c r="BK341">
        <v>0.1177880138612603</v>
      </c>
      <c r="BL341">
        <v>0.05071165524836052</v>
      </c>
      <c r="BM341">
        <v>0.1208540629214797</v>
      </c>
      <c r="BN341">
        <v>0.06279634125181018</v>
      </c>
      <c r="BO341">
        <v>0.04124670794636495</v>
      </c>
      <c r="BP341">
        <v>0.05992816310196598</v>
      </c>
      <c r="BQ341">
        <v>0.05040775994137012</v>
      </c>
    </row>
    <row r="342" spans="1:69">
      <c r="A342" s="2">
        <v>44609</v>
      </c>
      <c r="B342">
        <v>1477.899867452547</v>
      </c>
      <c r="C342">
        <v>-0.006341536635251277</v>
      </c>
      <c r="AN342" s="2">
        <v>44609</v>
      </c>
      <c r="AO342">
        <v>0.7054164288010305</v>
      </c>
      <c r="AP342">
        <v>105.7220818895686</v>
      </c>
      <c r="AQ342">
        <v>1.04197988824216</v>
      </c>
      <c r="AR342">
        <v>0.409392634397223</v>
      </c>
      <c r="AS342">
        <v>0.005030782070764227</v>
      </c>
      <c r="AT342">
        <v>21.0926282646081</v>
      </c>
      <c r="AU342">
        <v>3.761725902174893</v>
      </c>
      <c r="AV342">
        <v>0.05687269468542815</v>
      </c>
      <c r="AW342">
        <v>5.387176835332879</v>
      </c>
      <c r="AX342">
        <v>32.98288577842504</v>
      </c>
      <c r="AY342">
        <v>0.8640036258616861</v>
      </c>
      <c r="AZ342">
        <v>6.570464132500508</v>
      </c>
      <c r="BE342" s="2">
        <v>44609</v>
      </c>
      <c r="BF342">
        <v>0.08192433721926423</v>
      </c>
      <c r="BG342">
        <v>0.07777782768055702</v>
      </c>
      <c r="BH342">
        <v>0.06774414257790146</v>
      </c>
      <c r="BI342">
        <v>0.1188209882496656</v>
      </c>
      <c r="BJ342">
        <v>0.15</v>
      </c>
      <c r="BK342">
        <v>0.1177880138612603</v>
      </c>
      <c r="BL342">
        <v>0.05071165524836051</v>
      </c>
      <c r="BM342">
        <v>0.1208540629214797</v>
      </c>
      <c r="BN342">
        <v>0.06279634125181018</v>
      </c>
      <c r="BO342">
        <v>0.04124670794636495</v>
      </c>
      <c r="BP342">
        <v>0.05992816310196598</v>
      </c>
      <c r="BQ342">
        <v>0.05040775994137012</v>
      </c>
    </row>
    <row r="343" spans="1:69">
      <c r="A343" s="2">
        <v>44610</v>
      </c>
      <c r="B343">
        <v>1364.556063238973</v>
      </c>
      <c r="C343">
        <v>-0.07669247877323715</v>
      </c>
      <c r="AN343" s="2">
        <v>44610</v>
      </c>
      <c r="AO343">
        <v>0.7294560129201473</v>
      </c>
      <c r="AP343">
        <v>103.7602378752382</v>
      </c>
      <c r="AQ343">
        <v>1.044326441612285</v>
      </c>
      <c r="AR343">
        <v>0.4021821761344893</v>
      </c>
      <c r="AS343">
        <v>0.0050402188427077</v>
      </c>
      <c r="AT343">
        <v>20.45337893687647</v>
      </c>
      <c r="AU343">
        <v>3.812657989726083</v>
      </c>
      <c r="AV343">
        <v>0.05710287338586144</v>
      </c>
      <c r="AW343">
        <v>5.495557687499974</v>
      </c>
      <c r="AX343">
        <v>33.81168461189854</v>
      </c>
      <c r="AY343">
        <v>0.87279161645738</v>
      </c>
      <c r="AZ343">
        <v>6.613748194730421</v>
      </c>
      <c r="BE343" s="2">
        <v>44610</v>
      </c>
      <c r="BF343">
        <v>0.08192433721926423</v>
      </c>
      <c r="BG343">
        <v>0.07777782768055702</v>
      </c>
      <c r="BH343">
        <v>0.06774414257790146</v>
      </c>
      <c r="BI343">
        <v>0.1188209882496656</v>
      </c>
      <c r="BJ343">
        <v>0.15</v>
      </c>
      <c r="BK343">
        <v>0.1177880138612603</v>
      </c>
      <c r="BL343">
        <v>0.05071165524836051</v>
      </c>
      <c r="BM343">
        <v>0.1208540629214797</v>
      </c>
      <c r="BN343">
        <v>0.06279634125181018</v>
      </c>
      <c r="BO343">
        <v>0.04124670794636495</v>
      </c>
      <c r="BP343">
        <v>0.05992816310196598</v>
      </c>
      <c r="BQ343">
        <v>0.05040775994137012</v>
      </c>
    </row>
    <row r="344" spans="1:69">
      <c r="A344" s="2">
        <v>44611</v>
      </c>
      <c r="B344">
        <v>1329.17734319703</v>
      </c>
      <c r="C344">
        <v>-0.02592690838804113</v>
      </c>
      <c r="AN344" s="2">
        <v>44611</v>
      </c>
      <c r="AO344">
        <v>0.7470024791248082</v>
      </c>
      <c r="AP344">
        <v>103.7377689118685</v>
      </c>
      <c r="AQ344">
        <v>1.072465057996468</v>
      </c>
      <c r="AR344">
        <v>0.3952887468776216</v>
      </c>
      <c r="AS344">
        <v>0.004978910790655745</v>
      </c>
      <c r="AT344">
        <v>20.25273590811241</v>
      </c>
      <c r="AU344">
        <v>3.776375107312112</v>
      </c>
      <c r="AV344">
        <v>0.05768500267408783</v>
      </c>
      <c r="AW344">
        <v>5.479645175995114</v>
      </c>
      <c r="AX344">
        <v>34.29134129804898</v>
      </c>
      <c r="AY344">
        <v>0.8834826745027476</v>
      </c>
      <c r="AZ344">
        <v>6.580734842391172</v>
      </c>
      <c r="BE344" s="2">
        <v>44611</v>
      </c>
      <c r="BF344">
        <v>0.08192433721926422</v>
      </c>
      <c r="BG344">
        <v>0.07777782768055701</v>
      </c>
      <c r="BH344">
        <v>0.06774414257790146</v>
      </c>
      <c r="BI344">
        <v>0.1188209882496655</v>
      </c>
      <c r="BJ344">
        <v>0.15</v>
      </c>
      <c r="BK344">
        <v>0.1177880138612603</v>
      </c>
      <c r="BL344">
        <v>0.05071165524836051</v>
      </c>
      <c r="BM344">
        <v>0.1208540629214797</v>
      </c>
      <c r="BN344">
        <v>0.06279634125181016</v>
      </c>
      <c r="BO344">
        <v>0.04124670794636494</v>
      </c>
      <c r="BP344">
        <v>0.05992816310196598</v>
      </c>
      <c r="BQ344">
        <v>0.05040775994137011</v>
      </c>
    </row>
    <row r="345" spans="1:69">
      <c r="A345" s="2">
        <v>44612</v>
      </c>
      <c r="B345">
        <v>1332.55475183508</v>
      </c>
      <c r="C345">
        <v>0.0025409766840645</v>
      </c>
      <c r="AN345" s="2">
        <v>44612</v>
      </c>
      <c r="AO345">
        <v>0.3948054942661414</v>
      </c>
      <c r="AP345">
        <v>113.1098645307824</v>
      </c>
      <c r="AQ345">
        <v>1.111638586359986</v>
      </c>
      <c r="AR345">
        <v>0.5000780342978715</v>
      </c>
      <c r="AS345">
        <v>0.004985130049203554</v>
      </c>
      <c r="AT345">
        <v>19.31082325701857</v>
      </c>
      <c r="AU345">
        <v>6.520374284376749</v>
      </c>
      <c r="AV345">
        <v>0.04653494925282345</v>
      </c>
      <c r="AW345">
        <v>4.722001384812983</v>
      </c>
      <c r="AX345">
        <v>30.42601298355543</v>
      </c>
      <c r="AY345">
        <v>0.9477260769322279</v>
      </c>
      <c r="AZ345">
        <v>6.387676133582045</v>
      </c>
      <c r="BE345" s="2">
        <v>44612</v>
      </c>
      <c r="BF345">
        <v>0.04324892978556522</v>
      </c>
      <c r="BG345">
        <v>0.08464668327659504</v>
      </c>
      <c r="BH345">
        <v>0.0708885948503214</v>
      </c>
      <c r="BI345">
        <v>0.15</v>
      </c>
      <c r="BJ345">
        <v>0.15</v>
      </c>
      <c r="BK345">
        <v>0.1124889847853323</v>
      </c>
      <c r="BL345">
        <v>0.08743793453213793</v>
      </c>
      <c r="BM345">
        <v>0.09629964894956769</v>
      </c>
      <c r="BN345">
        <v>0.05492686133326016</v>
      </c>
      <c r="BO345">
        <v>0.0371605370944162</v>
      </c>
      <c r="BP345">
        <v>0.06487865449559192</v>
      </c>
      <c r="BQ345">
        <v>0.04802317089721218</v>
      </c>
    </row>
    <row r="346" spans="1:69">
      <c r="A346" s="2">
        <v>44613</v>
      </c>
      <c r="B346">
        <v>1269.606395407481</v>
      </c>
      <c r="C346">
        <v>-0.04723885179270249</v>
      </c>
      <c r="AN346" s="2">
        <v>44613</v>
      </c>
      <c r="AO346">
        <v>0.397107983986303</v>
      </c>
      <c r="AP346">
        <v>114.5951490887668</v>
      </c>
      <c r="AQ346">
        <v>1.157296639527239</v>
      </c>
      <c r="AR346">
        <v>0.4983393948808209</v>
      </c>
      <c r="AS346">
        <v>0.004939894795011585</v>
      </c>
      <c r="AT346">
        <v>19.33754445989738</v>
      </c>
      <c r="AU346">
        <v>6.521090074204819</v>
      </c>
      <c r="AV346">
        <v>0.04637504285175893</v>
      </c>
      <c r="AW346">
        <v>4.739881856160417</v>
      </c>
      <c r="AX346">
        <v>30.94780759194973</v>
      </c>
      <c r="AY346">
        <v>0.9007511080453637</v>
      </c>
      <c r="AZ346">
        <v>6.477667158938864</v>
      </c>
      <c r="BE346" s="2">
        <v>44613</v>
      </c>
      <c r="BF346">
        <v>0.04324892978556522</v>
      </c>
      <c r="BG346">
        <v>0.08464668327659505</v>
      </c>
      <c r="BH346">
        <v>0.07088859485032142</v>
      </c>
      <c r="BI346">
        <v>0.15</v>
      </c>
      <c r="BJ346">
        <v>0.15</v>
      </c>
      <c r="BK346">
        <v>0.1124889847853323</v>
      </c>
      <c r="BL346">
        <v>0.08743793453213794</v>
      </c>
      <c r="BM346">
        <v>0.0962996489495677</v>
      </c>
      <c r="BN346">
        <v>0.05492686133326018</v>
      </c>
      <c r="BO346">
        <v>0.0371605370944162</v>
      </c>
      <c r="BP346">
        <v>0.06487865449559194</v>
      </c>
      <c r="BQ346">
        <v>0.04802317089721219</v>
      </c>
    </row>
    <row r="347" spans="1:69">
      <c r="A347" s="2">
        <v>44614</v>
      </c>
      <c r="B347">
        <v>1191.424198069291</v>
      </c>
      <c r="C347">
        <v>-0.06157987043937174</v>
      </c>
      <c r="AN347" s="2">
        <v>44614</v>
      </c>
      <c r="AO347">
        <v>0.3977975198111258</v>
      </c>
      <c r="AP347">
        <v>116.8407629135044</v>
      </c>
      <c r="AQ347">
        <v>1.200974502183358</v>
      </c>
      <c r="AR347">
        <v>0.4992418015185033</v>
      </c>
      <c r="AS347">
        <v>0.004817333986925246</v>
      </c>
      <c r="AT347">
        <v>19.4172201405596</v>
      </c>
      <c r="AU347">
        <v>6.436760316301305</v>
      </c>
      <c r="AV347">
        <v>0.04448988723381115</v>
      </c>
      <c r="AW347">
        <v>4.815515821131322</v>
      </c>
      <c r="AX347">
        <v>31.33537179331219</v>
      </c>
      <c r="AY347">
        <v>0.9247033421316353</v>
      </c>
      <c r="AZ347">
        <v>6.647211114590583</v>
      </c>
      <c r="BE347" s="2">
        <v>44614</v>
      </c>
      <c r="BF347">
        <v>0.04324892978556522</v>
      </c>
      <c r="BG347">
        <v>0.08464668327659504</v>
      </c>
      <c r="BH347">
        <v>0.0708885948503214</v>
      </c>
      <c r="BI347">
        <v>0.15</v>
      </c>
      <c r="BJ347">
        <v>0.15</v>
      </c>
      <c r="BK347">
        <v>0.1124889847853323</v>
      </c>
      <c r="BL347">
        <v>0.08743793453213793</v>
      </c>
      <c r="BM347">
        <v>0.09629964894956769</v>
      </c>
      <c r="BN347">
        <v>0.05492686133326017</v>
      </c>
      <c r="BO347">
        <v>0.0371605370944162</v>
      </c>
      <c r="BP347">
        <v>0.06487865449559192</v>
      </c>
      <c r="BQ347">
        <v>0.04802317089721218</v>
      </c>
    </row>
    <row r="348" spans="1:69">
      <c r="A348" s="2">
        <v>44615</v>
      </c>
      <c r="B348">
        <v>1231.413245325312</v>
      </c>
      <c r="C348">
        <v>0.03356407173937193</v>
      </c>
      <c r="AN348" s="2">
        <v>44615</v>
      </c>
      <c r="AO348">
        <v>0.3959337407149391</v>
      </c>
      <c r="AP348">
        <v>117.392229769426</v>
      </c>
      <c r="AQ348">
        <v>1.176804372328685</v>
      </c>
      <c r="AR348">
        <v>0.4945506117162621</v>
      </c>
      <c r="AS348">
        <v>0.004835063985528705</v>
      </c>
      <c r="AT348">
        <v>19.31957524920235</v>
      </c>
      <c r="AU348">
        <v>6.540476606588605</v>
      </c>
      <c r="AV348">
        <v>0.04498268264900084</v>
      </c>
      <c r="AW348">
        <v>4.83351760952446</v>
      </c>
      <c r="AX348">
        <v>31.32979255054372</v>
      </c>
      <c r="AY348">
        <v>0.9255958886811582</v>
      </c>
      <c r="AZ348">
        <v>6.674917966766308</v>
      </c>
      <c r="BE348" s="2">
        <v>44615</v>
      </c>
      <c r="BF348">
        <v>0.04324892978556522</v>
      </c>
      <c r="BG348">
        <v>0.08464668327659504</v>
      </c>
      <c r="BH348">
        <v>0.0708885948503214</v>
      </c>
      <c r="BI348">
        <v>0.15</v>
      </c>
      <c r="BJ348">
        <v>0.15</v>
      </c>
      <c r="BK348">
        <v>0.1124889847853323</v>
      </c>
      <c r="BL348">
        <v>0.08743793453213793</v>
      </c>
      <c r="BM348">
        <v>0.09629964894956769</v>
      </c>
      <c r="BN348">
        <v>0.05492686133326017</v>
      </c>
      <c r="BO348">
        <v>0.0371605370944162</v>
      </c>
      <c r="BP348">
        <v>0.06487865449559192</v>
      </c>
      <c r="BQ348">
        <v>0.04802317089721218</v>
      </c>
    </row>
    <row r="349" spans="1:69">
      <c r="A349" s="2">
        <v>44616</v>
      </c>
      <c r="B349">
        <v>1204.90574652156</v>
      </c>
      <c r="C349">
        <v>-0.0215260790026256</v>
      </c>
      <c r="AN349" s="2">
        <v>44616</v>
      </c>
      <c r="AO349">
        <v>0.3955222027127286</v>
      </c>
      <c r="AP349">
        <v>117.1658193822011</v>
      </c>
      <c r="AQ349">
        <v>1.156014283710674</v>
      </c>
      <c r="AR349">
        <v>0.4925030023013375</v>
      </c>
      <c r="AS349">
        <v>0.004844391554719054</v>
      </c>
      <c r="AT349">
        <v>19.75540061219696</v>
      </c>
      <c r="AU349">
        <v>6.575982249777435</v>
      </c>
      <c r="AV349">
        <v>0.04476902222230165</v>
      </c>
      <c r="AW349">
        <v>4.933833742837891</v>
      </c>
      <c r="AX349">
        <v>30.97732772954189</v>
      </c>
      <c r="AY349">
        <v>0.9190885515558378</v>
      </c>
      <c r="AZ349">
        <v>6.577350660500867</v>
      </c>
      <c r="BE349" s="2">
        <v>44616</v>
      </c>
      <c r="BF349">
        <v>0.04324892978556522</v>
      </c>
      <c r="BG349">
        <v>0.08464668327659504</v>
      </c>
      <c r="BH349">
        <v>0.0708885948503214</v>
      </c>
      <c r="BI349">
        <v>0.15</v>
      </c>
      <c r="BJ349">
        <v>0.15</v>
      </c>
      <c r="BK349">
        <v>0.1124889847853323</v>
      </c>
      <c r="BL349">
        <v>0.08743793453213793</v>
      </c>
      <c r="BM349">
        <v>0.09629964894956769</v>
      </c>
      <c r="BN349">
        <v>0.05492686133326016</v>
      </c>
      <c r="BO349">
        <v>0.0371605370944162</v>
      </c>
      <c r="BP349">
        <v>0.06487865449559192</v>
      </c>
      <c r="BQ349">
        <v>0.04802317089721218</v>
      </c>
    </row>
    <row r="350" spans="1:69">
      <c r="A350" s="2">
        <v>44617</v>
      </c>
      <c r="B350">
        <v>1195.453382347601</v>
      </c>
      <c r="C350">
        <v>-0.007844899239004555</v>
      </c>
      <c r="AN350" s="2">
        <v>44617</v>
      </c>
      <c r="AO350">
        <v>0.4144633586515968</v>
      </c>
      <c r="AP350">
        <v>118.9701801925498</v>
      </c>
      <c r="AQ350">
        <v>1.110727204795006</v>
      </c>
      <c r="AR350">
        <v>0.4977622206619229</v>
      </c>
      <c r="AS350">
        <v>0.004683914666461165</v>
      </c>
      <c r="AT350">
        <v>21.40512737575569</v>
      </c>
      <c r="AU350">
        <v>6.506578532697215</v>
      </c>
      <c r="AV350">
        <v>0.04437912254121593</v>
      </c>
      <c r="AW350">
        <v>4.961883272296822</v>
      </c>
      <c r="AX350">
        <v>30.91666566749053</v>
      </c>
      <c r="AY350">
        <v>0.8730172150587995</v>
      </c>
      <c r="AZ350">
        <v>6.533504208269716</v>
      </c>
      <c r="BE350" s="2">
        <v>44617</v>
      </c>
      <c r="BF350">
        <v>0.04324892978556522</v>
      </c>
      <c r="BG350">
        <v>0.08464668327659504</v>
      </c>
      <c r="BH350">
        <v>0.0708885948503214</v>
      </c>
      <c r="BI350">
        <v>0.15</v>
      </c>
      <c r="BJ350">
        <v>0.15</v>
      </c>
      <c r="BK350">
        <v>0.1124889847853323</v>
      </c>
      <c r="BL350">
        <v>0.08743793453213793</v>
      </c>
      <c r="BM350">
        <v>0.09629964894956769</v>
      </c>
      <c r="BN350">
        <v>0.05492686133326017</v>
      </c>
      <c r="BO350">
        <v>0.0371605370944162</v>
      </c>
      <c r="BP350">
        <v>0.06487865449559192</v>
      </c>
      <c r="BQ350">
        <v>0.04802317089721218</v>
      </c>
    </row>
    <row r="351" spans="1:69">
      <c r="A351" s="2">
        <v>44618</v>
      </c>
      <c r="B351">
        <v>1266.804389432572</v>
      </c>
      <c r="C351">
        <v>0.05968531114517739</v>
      </c>
      <c r="AN351" s="2">
        <v>44618</v>
      </c>
      <c r="AO351">
        <v>0.3879375469649829</v>
      </c>
      <c r="AP351">
        <v>119.1998112294789</v>
      </c>
      <c r="AQ351">
        <v>1.107175908965622</v>
      </c>
      <c r="AR351">
        <v>0.5064920111837594</v>
      </c>
      <c r="AS351">
        <v>0.00483220854388855</v>
      </c>
      <c r="AT351">
        <v>21.515211121284</v>
      </c>
      <c r="AU351">
        <v>6.403343852286534</v>
      </c>
      <c r="AV351">
        <v>0.0437471318838816</v>
      </c>
      <c r="AW351">
        <v>4.839878603877863</v>
      </c>
      <c r="AX351">
        <v>30.1950274499289</v>
      </c>
      <c r="AY351">
        <v>0.8792119287577226</v>
      </c>
      <c r="AZ351">
        <v>6.543297977764893</v>
      </c>
      <c r="BE351" s="2">
        <v>44618</v>
      </c>
      <c r="BF351">
        <v>0.04324892978556522</v>
      </c>
      <c r="BG351">
        <v>0.08464668327659504</v>
      </c>
      <c r="BH351">
        <v>0.0708885948503214</v>
      </c>
      <c r="BI351">
        <v>0.15</v>
      </c>
      <c r="BJ351">
        <v>0.15</v>
      </c>
      <c r="BK351">
        <v>0.1124889847853323</v>
      </c>
      <c r="BL351">
        <v>0.08743793453213793</v>
      </c>
      <c r="BM351">
        <v>0.09629964894956769</v>
      </c>
      <c r="BN351">
        <v>0.05492686133326017</v>
      </c>
      <c r="BO351">
        <v>0.0371605370944162</v>
      </c>
      <c r="BP351">
        <v>0.06487865449559192</v>
      </c>
      <c r="BQ351">
        <v>0.04802317089721218</v>
      </c>
    </row>
    <row r="352" spans="1:69">
      <c r="A352" s="2">
        <v>44619</v>
      </c>
      <c r="B352">
        <v>1257.351153990735</v>
      </c>
      <c r="C352">
        <v>-0.007462269250639197</v>
      </c>
      <c r="AN352" s="2">
        <v>44619</v>
      </c>
      <c r="AO352">
        <v>0.382729081719185</v>
      </c>
      <c r="AP352">
        <v>119.1643174122968</v>
      </c>
      <c r="AQ352">
        <v>1.091426915215441</v>
      </c>
      <c r="AR352">
        <v>0.5057368350394333</v>
      </c>
      <c r="AS352">
        <v>0.004828960498360046</v>
      </c>
      <c r="AT352">
        <v>15.56204655758883</v>
      </c>
      <c r="AU352">
        <v>3.455988255044778</v>
      </c>
      <c r="AV352">
        <v>0.04574677274926407</v>
      </c>
      <c r="AW352">
        <v>4.980295275729131</v>
      </c>
      <c r="AX352">
        <v>33.59070055167282</v>
      </c>
      <c r="AY352">
        <v>1.259192541300523</v>
      </c>
      <c r="AZ352">
        <v>11.78631580262906</v>
      </c>
      <c r="BE352" s="2">
        <v>44619</v>
      </c>
      <c r="BF352">
        <v>0.04138934552048841</v>
      </c>
      <c r="BG352">
        <v>0.08405449608706965</v>
      </c>
      <c r="BH352">
        <v>0.07078742072201381</v>
      </c>
      <c r="BI352">
        <v>0.15</v>
      </c>
      <c r="BJ352">
        <v>0.15</v>
      </c>
      <c r="BK352">
        <v>0.08022868986368455</v>
      </c>
      <c r="BL352">
        <v>0.04939591016804959</v>
      </c>
      <c r="BM352">
        <v>0.1010617337066228</v>
      </c>
      <c r="BN352">
        <v>0.05798189824468767</v>
      </c>
      <c r="BO352">
        <v>0.0403846774215295</v>
      </c>
      <c r="BP352">
        <v>0.09020097104733295</v>
      </c>
      <c r="BQ352">
        <v>0.08451485721852105</v>
      </c>
    </row>
    <row r="353" spans="1:69">
      <c r="A353" s="2">
        <v>44620</v>
      </c>
      <c r="B353">
        <v>1212.772376702266</v>
      </c>
      <c r="C353">
        <v>-0.03545451654215981</v>
      </c>
      <c r="AN353" s="2">
        <v>44620</v>
      </c>
      <c r="AO353">
        <v>0.3828052388417381</v>
      </c>
      <c r="AP353">
        <v>119.348048500369</v>
      </c>
      <c r="AQ353">
        <v>1.150490155752563</v>
      </c>
      <c r="AR353">
        <v>0.5046227269719086</v>
      </c>
      <c r="AS353">
        <v>0.004829866521693624</v>
      </c>
      <c r="AT353">
        <v>15.63474007033445</v>
      </c>
      <c r="AU353">
        <v>3.437520973433241</v>
      </c>
      <c r="AV353">
        <v>0.0468792186718794</v>
      </c>
      <c r="AW353">
        <v>5.165273848125909</v>
      </c>
      <c r="AX353">
        <v>33.86262580358057</v>
      </c>
      <c r="AY353">
        <v>1.283974161898724</v>
      </c>
      <c r="AZ353">
        <v>10.54361279656188</v>
      </c>
      <c r="BE353" s="2">
        <v>44620</v>
      </c>
      <c r="BF353">
        <v>0.04138934552048841</v>
      </c>
      <c r="BG353">
        <v>0.08405449608706965</v>
      </c>
      <c r="BH353">
        <v>0.07078742072201381</v>
      </c>
      <c r="BI353">
        <v>0.15</v>
      </c>
      <c r="BJ353">
        <v>0.15</v>
      </c>
      <c r="BK353">
        <v>0.08022868986368455</v>
      </c>
      <c r="BL353">
        <v>0.04939591016804959</v>
      </c>
      <c r="BM353">
        <v>0.1010617337066228</v>
      </c>
      <c r="BN353">
        <v>0.05798189824468768</v>
      </c>
      <c r="BO353">
        <v>0.04038467742152951</v>
      </c>
      <c r="BP353">
        <v>0.09020097104733296</v>
      </c>
      <c r="BQ353">
        <v>0.08451485721852105</v>
      </c>
    </row>
    <row r="354" spans="1:69">
      <c r="A354" s="2">
        <v>44621</v>
      </c>
      <c r="B354">
        <v>1353.481730581532</v>
      </c>
      <c r="C354">
        <v>0.1160228882041974</v>
      </c>
      <c r="AN354" s="2">
        <v>44621</v>
      </c>
      <c r="AO354">
        <v>0.3859834473946208</v>
      </c>
      <c r="AP354">
        <v>118.8864702600208</v>
      </c>
      <c r="AQ354">
        <v>1.139023071203383</v>
      </c>
      <c r="AR354">
        <v>0.5137044047052509</v>
      </c>
      <c r="AS354">
        <v>0.004701847261426838</v>
      </c>
      <c r="AT354">
        <v>15.91212016790148</v>
      </c>
      <c r="AU354">
        <v>3.537514857806639</v>
      </c>
      <c r="AV354">
        <v>0.04693321319283249</v>
      </c>
      <c r="AW354">
        <v>5.197955271747721</v>
      </c>
      <c r="AX354">
        <v>34.05147540750188</v>
      </c>
      <c r="AY354">
        <v>1.229134051128062</v>
      </c>
      <c r="AZ354">
        <v>10.91203797537822</v>
      </c>
      <c r="BE354" s="2">
        <v>44621</v>
      </c>
      <c r="BF354">
        <v>0.04138934552048841</v>
      </c>
      <c r="BG354">
        <v>0.08405449608706965</v>
      </c>
      <c r="BH354">
        <v>0.07078742072201381</v>
      </c>
      <c r="BI354">
        <v>0.15</v>
      </c>
      <c r="BJ354">
        <v>0.15</v>
      </c>
      <c r="BK354">
        <v>0.08022868986368455</v>
      </c>
      <c r="BL354">
        <v>0.04939591016804959</v>
      </c>
      <c r="BM354">
        <v>0.1010617337066228</v>
      </c>
      <c r="BN354">
        <v>0.05798189824468767</v>
      </c>
      <c r="BO354">
        <v>0.04038467742152951</v>
      </c>
      <c r="BP354">
        <v>0.09020097104733295</v>
      </c>
      <c r="BQ354">
        <v>0.08451485721852105</v>
      </c>
    </row>
    <row r="355" spans="1:69">
      <c r="A355" s="2">
        <v>44622</v>
      </c>
      <c r="B355">
        <v>1369.187490824186</v>
      </c>
      <c r="C355">
        <v>0.01160396914696893</v>
      </c>
      <c r="AN355" s="2">
        <v>44622</v>
      </c>
      <c r="AO355">
        <v>0.3952844043330525</v>
      </c>
      <c r="AP355">
        <v>119.5781947465507</v>
      </c>
      <c r="AQ355">
        <v>1.117510232769835</v>
      </c>
      <c r="AR355">
        <v>0.5032167358889317</v>
      </c>
      <c r="AS355">
        <v>0.004632471779808633</v>
      </c>
      <c r="AT355">
        <v>16.24479275763972</v>
      </c>
      <c r="AU355">
        <v>3.585136468697232</v>
      </c>
      <c r="AV355">
        <v>0.04659735496941596</v>
      </c>
      <c r="AW355">
        <v>5.175079541185008</v>
      </c>
      <c r="AX355">
        <v>34.11509060506697</v>
      </c>
      <c r="AY355">
        <v>1.25461452700623</v>
      </c>
      <c r="AZ355">
        <v>11.21071635395095</v>
      </c>
      <c r="BE355" s="2">
        <v>44622</v>
      </c>
      <c r="BF355">
        <v>0.04138934552048841</v>
      </c>
      <c r="BG355">
        <v>0.08405449608706965</v>
      </c>
      <c r="BH355">
        <v>0.07078742072201381</v>
      </c>
      <c r="BI355">
        <v>0.15</v>
      </c>
      <c r="BJ355">
        <v>0.15</v>
      </c>
      <c r="BK355">
        <v>0.08022868986368455</v>
      </c>
      <c r="BL355">
        <v>0.04939591016804959</v>
      </c>
      <c r="BM355">
        <v>0.1010617337066228</v>
      </c>
      <c r="BN355">
        <v>0.05798189824468767</v>
      </c>
      <c r="BO355">
        <v>0.0403846774215295</v>
      </c>
      <c r="BP355">
        <v>0.09020097104733296</v>
      </c>
      <c r="BQ355">
        <v>0.08451485721852105</v>
      </c>
    </row>
    <row r="356" spans="1:69">
      <c r="A356" s="2">
        <v>44623</v>
      </c>
      <c r="B356">
        <v>1360.227144683371</v>
      </c>
      <c r="C356">
        <v>-0.006544279874644232</v>
      </c>
      <c r="AN356" s="2">
        <v>44623</v>
      </c>
      <c r="AO356">
        <v>0.4071007324863567</v>
      </c>
      <c r="AP356">
        <v>121.6321611977327</v>
      </c>
      <c r="AQ356">
        <v>1.151853453114595</v>
      </c>
      <c r="AR356">
        <v>0.4985219483916095</v>
      </c>
      <c r="AS356">
        <v>0.004638763149458192</v>
      </c>
      <c r="AT356">
        <v>15.97173992502512</v>
      </c>
      <c r="AU356">
        <v>3.609511997409757</v>
      </c>
      <c r="AV356">
        <v>0.04652550875156002</v>
      </c>
      <c r="AW356">
        <v>5.151272064805187</v>
      </c>
      <c r="AX356">
        <v>33.53033201802047</v>
      </c>
      <c r="AY356">
        <v>1.216615767631994</v>
      </c>
      <c r="AZ356">
        <v>11.43526482507142</v>
      </c>
      <c r="BE356" s="2">
        <v>44623</v>
      </c>
      <c r="BF356">
        <v>0.0413893455204884</v>
      </c>
      <c r="BG356">
        <v>0.08405449608706964</v>
      </c>
      <c r="BH356">
        <v>0.0707874207220138</v>
      </c>
      <c r="BI356">
        <v>0.15</v>
      </c>
      <c r="BJ356">
        <v>0.15</v>
      </c>
      <c r="BK356">
        <v>0.08022868986368453</v>
      </c>
      <c r="BL356">
        <v>0.04939591016804958</v>
      </c>
      <c r="BM356">
        <v>0.1010617337066227</v>
      </c>
      <c r="BN356">
        <v>0.05798189824468766</v>
      </c>
      <c r="BO356">
        <v>0.0403846774215295</v>
      </c>
      <c r="BP356">
        <v>0.09020097104733293</v>
      </c>
      <c r="BQ356">
        <v>0.08451485721852105</v>
      </c>
    </row>
    <row r="357" spans="1:69">
      <c r="A357" s="2">
        <v>44624</v>
      </c>
      <c r="B357">
        <v>1310.290057318872</v>
      </c>
      <c r="C357">
        <v>-0.03671231496863214</v>
      </c>
      <c r="AN357" s="2">
        <v>44624</v>
      </c>
      <c r="AO357">
        <v>0.4169850512844126</v>
      </c>
      <c r="AP357">
        <v>121.7832879214718</v>
      </c>
      <c r="AQ357">
        <v>1.175087047489593</v>
      </c>
      <c r="AR357">
        <v>0.4879093409952669</v>
      </c>
      <c r="AS357">
        <v>0.004625339510476845</v>
      </c>
      <c r="AT357">
        <v>15.97279432965395</v>
      </c>
      <c r="AU357">
        <v>3.5899676192802</v>
      </c>
      <c r="AV357">
        <v>0.04667688937831582</v>
      </c>
      <c r="AW357">
        <v>5.089617065512709</v>
      </c>
      <c r="AX357">
        <v>33.34222019093253</v>
      </c>
      <c r="AY357">
        <v>1.234566375463764</v>
      </c>
      <c r="AZ357">
        <v>11.567437757988</v>
      </c>
      <c r="BE357" s="2">
        <v>44624</v>
      </c>
      <c r="BF357">
        <v>0.04138934552048841</v>
      </c>
      <c r="BG357">
        <v>0.08405449608706965</v>
      </c>
      <c r="BH357">
        <v>0.07078742072201383</v>
      </c>
      <c r="BI357">
        <v>0.15</v>
      </c>
      <c r="BJ357">
        <v>0.15</v>
      </c>
      <c r="BK357">
        <v>0.08022868986368455</v>
      </c>
      <c r="BL357">
        <v>0.04939591016804959</v>
      </c>
      <c r="BM357">
        <v>0.1010617337066228</v>
      </c>
      <c r="BN357">
        <v>0.05798189824468766</v>
      </c>
      <c r="BO357">
        <v>0.04038467742152951</v>
      </c>
      <c r="BP357">
        <v>0.09020097104733296</v>
      </c>
      <c r="BQ357">
        <v>0.08451485721852105</v>
      </c>
    </row>
    <row r="358" spans="1:69">
      <c r="A358" s="2">
        <v>44625</v>
      </c>
      <c r="B358">
        <v>1214.894732099103</v>
      </c>
      <c r="C358">
        <v>-0.0728047386812718</v>
      </c>
      <c r="AN358" s="2">
        <v>44625</v>
      </c>
      <c r="AO358">
        <v>0.4049824232865335</v>
      </c>
      <c r="AP358">
        <v>121.2115517805006</v>
      </c>
      <c r="AQ358">
        <v>1.135875883475092</v>
      </c>
      <c r="AR358">
        <v>0.4870535721903173</v>
      </c>
      <c r="AS358">
        <v>0.004659958101710483</v>
      </c>
      <c r="AT358">
        <v>16.28778961940649</v>
      </c>
      <c r="AU358">
        <v>3.578132699424808</v>
      </c>
      <c r="AV358">
        <v>0.04690133411214951</v>
      </c>
      <c r="AW358">
        <v>5.13711597565697</v>
      </c>
      <c r="AX358">
        <v>33.24728648134854</v>
      </c>
      <c r="AY358">
        <v>1.241049882346147</v>
      </c>
      <c r="AZ358">
        <v>11.65712765558351</v>
      </c>
      <c r="BE358" s="2">
        <v>44625</v>
      </c>
      <c r="BF358">
        <v>0.04138934552048842</v>
      </c>
      <c r="BG358">
        <v>0.08405449608706966</v>
      </c>
      <c r="BH358">
        <v>0.07078742072201383</v>
      </c>
      <c r="BI358">
        <v>0.15</v>
      </c>
      <c r="BJ358">
        <v>0.15</v>
      </c>
      <c r="BK358">
        <v>0.08022868986368456</v>
      </c>
      <c r="BL358">
        <v>0.0493959101680496</v>
      </c>
      <c r="BM358">
        <v>0.1010617337066228</v>
      </c>
      <c r="BN358">
        <v>0.05798189824468768</v>
      </c>
      <c r="BO358">
        <v>0.04038467742152951</v>
      </c>
      <c r="BP358">
        <v>0.09020097104733298</v>
      </c>
      <c r="BQ358">
        <v>0.08451485721852108</v>
      </c>
    </row>
    <row r="359" spans="1:69">
      <c r="A359" s="2">
        <v>44626</v>
      </c>
      <c r="B359">
        <v>1239.194852445415</v>
      </c>
      <c r="C359">
        <v>0.02000183201414152</v>
      </c>
      <c r="AN359" s="2">
        <v>44626</v>
      </c>
      <c r="AO359">
        <v>0.8293934859014664</v>
      </c>
      <c r="AP359">
        <v>106.3339184397617</v>
      </c>
      <c r="AQ359">
        <v>1.175113824989835</v>
      </c>
      <c r="AR359">
        <v>0.4835292053745348</v>
      </c>
      <c r="AS359">
        <v>0.004218051324787873</v>
      </c>
      <c r="AT359">
        <v>12.49672471742239</v>
      </c>
      <c r="AU359">
        <v>7.426149402602062</v>
      </c>
      <c r="AV359">
        <v>0.04290257046781015</v>
      </c>
      <c r="AW359">
        <v>5.932809878843082</v>
      </c>
      <c r="AX359">
        <v>36.00573598201619</v>
      </c>
      <c r="AY359">
        <v>0.8980689076989106</v>
      </c>
      <c r="AZ359">
        <v>7.097551903839753</v>
      </c>
      <c r="BE359" s="2">
        <v>44626</v>
      </c>
      <c r="BF359">
        <v>0.08334317891127233</v>
      </c>
      <c r="BG359">
        <v>0.07420948756579741</v>
      </c>
      <c r="BH359">
        <v>0.07278377471307722</v>
      </c>
      <c r="BI359">
        <v>0.15</v>
      </c>
      <c r="BJ359">
        <v>0.1340574061545116</v>
      </c>
      <c r="BK359">
        <v>0.06243308057601375</v>
      </c>
      <c r="BL359">
        <v>0.1036761408494136</v>
      </c>
      <c r="BM359">
        <v>0.09219264869164491</v>
      </c>
      <c r="BN359">
        <v>0.06706716062356873</v>
      </c>
      <c r="BO359">
        <v>0.04379188871096365</v>
      </c>
      <c r="BP359">
        <v>0.0649052591206557</v>
      </c>
      <c r="BQ359">
        <v>0.05153997408308113</v>
      </c>
    </row>
    <row r="360" spans="1:69">
      <c r="A360" s="2">
        <v>44627</v>
      </c>
      <c r="B360">
        <v>1193.448386478969</v>
      </c>
      <c r="C360">
        <v>-0.03691628146789805</v>
      </c>
      <c r="AN360" s="2">
        <v>44627</v>
      </c>
      <c r="AO360">
        <v>0.8491101494541881</v>
      </c>
      <c r="AP360">
        <v>107.4420225295186</v>
      </c>
      <c r="AQ360">
        <v>1.195768301226905</v>
      </c>
      <c r="AR360">
        <v>0.4771388572980766</v>
      </c>
      <c r="AS360">
        <v>0.004166493073214378</v>
      </c>
      <c r="AT360">
        <v>12.21379088147987</v>
      </c>
      <c r="AU360">
        <v>7.274503319557785</v>
      </c>
      <c r="AV360">
        <v>0.04301457786316052</v>
      </c>
      <c r="AW360">
        <v>5.993705804133918</v>
      </c>
      <c r="AX360">
        <v>36.30842658073519</v>
      </c>
      <c r="AY360">
        <v>0.9155909105215319</v>
      </c>
      <c r="AZ360">
        <v>7.236128819643505</v>
      </c>
      <c r="BE360" s="2">
        <v>44627</v>
      </c>
      <c r="BF360">
        <v>0.08334317891127233</v>
      </c>
      <c r="BG360">
        <v>0.07420948756579741</v>
      </c>
      <c r="BH360">
        <v>0.0727837747130772</v>
      </c>
      <c r="BI360">
        <v>0.15</v>
      </c>
      <c r="BJ360">
        <v>0.1340574061545116</v>
      </c>
      <c r="BK360">
        <v>0.06243308057601375</v>
      </c>
      <c r="BL360">
        <v>0.1036761408494136</v>
      </c>
      <c r="BM360">
        <v>0.0921926486916449</v>
      </c>
      <c r="BN360">
        <v>0.06706716062356871</v>
      </c>
      <c r="BO360">
        <v>0.04379188871096366</v>
      </c>
      <c r="BP360">
        <v>0.0649052591206557</v>
      </c>
      <c r="BQ360">
        <v>0.05153997408308113</v>
      </c>
    </row>
    <row r="361" spans="1:69">
      <c r="A361" s="2">
        <v>44628</v>
      </c>
      <c r="B361">
        <v>1177.896241850483</v>
      </c>
      <c r="C361">
        <v>-0.01303126704487811</v>
      </c>
      <c r="AN361" s="2">
        <v>44628</v>
      </c>
      <c r="AO361">
        <v>0.8345549631874152</v>
      </c>
      <c r="AP361">
        <v>109.31209271552</v>
      </c>
      <c r="AQ361">
        <v>1.18961063500558</v>
      </c>
      <c r="AR361">
        <v>0.4628278982879956</v>
      </c>
      <c r="AS361">
        <v>0.00413942944029228</v>
      </c>
      <c r="AT361">
        <v>12.13996865718938</v>
      </c>
      <c r="AU361">
        <v>7.43501926994129</v>
      </c>
      <c r="AV361">
        <v>0.0434199701218302</v>
      </c>
      <c r="AW361">
        <v>6.207376416537555</v>
      </c>
      <c r="AX361">
        <v>36.35268710949563</v>
      </c>
      <c r="AY361">
        <v>0.9297163188797591</v>
      </c>
      <c r="AZ361">
        <v>7.265170681018602</v>
      </c>
      <c r="BE361" s="2">
        <v>44628</v>
      </c>
      <c r="BF361">
        <v>0.08334317891127231</v>
      </c>
      <c r="BG361">
        <v>0.07420948756579741</v>
      </c>
      <c r="BH361">
        <v>0.0727837747130772</v>
      </c>
      <c r="BI361">
        <v>0.15</v>
      </c>
      <c r="BJ361">
        <v>0.1340574061545116</v>
      </c>
      <c r="BK361">
        <v>0.06243308057601375</v>
      </c>
      <c r="BL361">
        <v>0.1036761408494136</v>
      </c>
      <c r="BM361">
        <v>0.0921926486916449</v>
      </c>
      <c r="BN361">
        <v>0.06706716062356871</v>
      </c>
      <c r="BO361">
        <v>0.04379188871096366</v>
      </c>
      <c r="BP361">
        <v>0.0649052591206557</v>
      </c>
      <c r="BQ361">
        <v>0.05153997408308112</v>
      </c>
    </row>
    <row r="362" spans="1:69">
      <c r="A362" s="2">
        <v>44629</v>
      </c>
      <c r="B362">
        <v>1197.75321402283</v>
      </c>
      <c r="C362">
        <v>0.01685799773089625</v>
      </c>
      <c r="AN362" s="2">
        <v>44629</v>
      </c>
      <c r="AO362">
        <v>0.8188129461651132</v>
      </c>
      <c r="AP362">
        <v>111.0733051721564</v>
      </c>
      <c r="AQ362">
        <v>1.19511030492475</v>
      </c>
      <c r="AR362">
        <v>0.4708582457159017</v>
      </c>
      <c r="AS362">
        <v>0.00414630626759466</v>
      </c>
      <c r="AT362">
        <v>12.50880474601815</v>
      </c>
      <c r="AU362">
        <v>7.332230584395688</v>
      </c>
      <c r="AV362">
        <v>0.04283712717729974</v>
      </c>
      <c r="AW362">
        <v>6.147580581811279</v>
      </c>
      <c r="AX362">
        <v>36.31320922119394</v>
      </c>
      <c r="AY362">
        <v>0.945533971052699</v>
      </c>
      <c r="AZ362">
        <v>6.992380336032105</v>
      </c>
      <c r="BE362" s="2">
        <v>44629</v>
      </c>
      <c r="BF362">
        <v>0.08334317891127231</v>
      </c>
      <c r="BG362">
        <v>0.0742094875657974</v>
      </c>
      <c r="BH362">
        <v>0.07278377471307719</v>
      </c>
      <c r="BI362">
        <v>0.15</v>
      </c>
      <c r="BJ362">
        <v>0.1340574061545116</v>
      </c>
      <c r="BK362">
        <v>0.06243308057601374</v>
      </c>
      <c r="BL362">
        <v>0.1036761408494136</v>
      </c>
      <c r="BM362">
        <v>0.09219264869164488</v>
      </c>
      <c r="BN362">
        <v>0.0670671606235687</v>
      </c>
      <c r="BO362">
        <v>0.04379188871096364</v>
      </c>
      <c r="BP362">
        <v>0.06490525912065569</v>
      </c>
      <c r="BQ362">
        <v>0.05153997408308111</v>
      </c>
    </row>
    <row r="363" spans="1:69">
      <c r="A363" s="2">
        <v>44630</v>
      </c>
      <c r="B363">
        <v>1265.203846594488</v>
      </c>
      <c r="C363">
        <v>0.05631429895739148</v>
      </c>
      <c r="AN363" s="2">
        <v>44630</v>
      </c>
      <c r="AO363">
        <v>0.8260044467228385</v>
      </c>
      <c r="AP363">
        <v>110.6781670575047</v>
      </c>
      <c r="AQ363">
        <v>1.187131178228854</v>
      </c>
      <c r="AR363">
        <v>0.4822942721941236</v>
      </c>
      <c r="AS363">
        <v>0.004039351230274961</v>
      </c>
      <c r="AT363">
        <v>12.65819160771776</v>
      </c>
      <c r="AU363">
        <v>7.34292787848018</v>
      </c>
      <c r="AV363">
        <v>0.04277364223538798</v>
      </c>
      <c r="AW363">
        <v>6.065626823970168</v>
      </c>
      <c r="AX363">
        <v>36.82412619037368</v>
      </c>
      <c r="AY363">
        <v>0.9302489807549108</v>
      </c>
      <c r="AZ363">
        <v>7.107320940141294</v>
      </c>
      <c r="BE363" s="2">
        <v>44630</v>
      </c>
      <c r="BF363">
        <v>0.08334317891127231</v>
      </c>
      <c r="BG363">
        <v>0.0742094875657974</v>
      </c>
      <c r="BH363">
        <v>0.07278377471307719</v>
      </c>
      <c r="BI363">
        <v>0.15</v>
      </c>
      <c r="BJ363">
        <v>0.1340574061545116</v>
      </c>
      <c r="BK363">
        <v>0.06243308057601374</v>
      </c>
      <c r="BL363">
        <v>0.1036761408494136</v>
      </c>
      <c r="BM363">
        <v>0.0921926486916449</v>
      </c>
      <c r="BN363">
        <v>0.06706716062356871</v>
      </c>
      <c r="BO363">
        <v>0.04379188871096365</v>
      </c>
      <c r="BP363">
        <v>0.0649052591206557</v>
      </c>
      <c r="BQ363">
        <v>0.05153997408308112</v>
      </c>
    </row>
    <row r="364" spans="1:69">
      <c r="A364" s="2">
        <v>44631</v>
      </c>
      <c r="B364">
        <v>1201.646650215566</v>
      </c>
      <c r="C364">
        <v>-0.0502347479815185</v>
      </c>
      <c r="AN364" s="2">
        <v>44631</v>
      </c>
      <c r="AO364">
        <v>0.8382586119868506</v>
      </c>
      <c r="AP364">
        <v>110.4929086901185</v>
      </c>
      <c r="AQ364">
        <v>1.18083177626575</v>
      </c>
      <c r="AR364">
        <v>0.4841502800747132</v>
      </c>
      <c r="AS364">
        <v>0.004080051124119309</v>
      </c>
      <c r="AT364">
        <v>12.25249025699866</v>
      </c>
      <c r="AU364">
        <v>7.327597922677172</v>
      </c>
      <c r="AV364">
        <v>0.04242264820855626</v>
      </c>
      <c r="AW364">
        <v>6.100061512528993</v>
      </c>
      <c r="AX364">
        <v>36.48252645588701</v>
      </c>
      <c r="AY364">
        <v>0.9380084235890941</v>
      </c>
      <c r="AZ364">
        <v>7.124135413201721</v>
      </c>
      <c r="BE364" s="2">
        <v>44631</v>
      </c>
      <c r="BF364">
        <v>0.0833431789112723</v>
      </c>
      <c r="BG364">
        <v>0.0742094875657974</v>
      </c>
      <c r="BH364">
        <v>0.07278377471307719</v>
      </c>
      <c r="BI364">
        <v>0.15</v>
      </c>
      <c r="BJ364">
        <v>0.1340574061545116</v>
      </c>
      <c r="BK364">
        <v>0.06243308057601373</v>
      </c>
      <c r="BL364">
        <v>0.1036761408494136</v>
      </c>
      <c r="BM364">
        <v>0.09219264869164491</v>
      </c>
      <c r="BN364">
        <v>0.06706716062356871</v>
      </c>
      <c r="BO364">
        <v>0.04379188871096365</v>
      </c>
      <c r="BP364">
        <v>0.06490525912065569</v>
      </c>
      <c r="BQ364">
        <v>0.05153997408308111</v>
      </c>
    </row>
    <row r="365" spans="1:69">
      <c r="A365" s="2">
        <v>44632</v>
      </c>
      <c r="B365">
        <v>1188.775898463211</v>
      </c>
      <c r="C365">
        <v>-0.01071092883256941</v>
      </c>
      <c r="AN365" s="2">
        <v>44632</v>
      </c>
      <c r="AO365">
        <v>0.8467569378073101</v>
      </c>
      <c r="AP365">
        <v>111.5659017813487</v>
      </c>
      <c r="AQ365">
        <v>1.211223398081937</v>
      </c>
      <c r="AR365">
        <v>0.4783283181521044</v>
      </c>
      <c r="AS365">
        <v>0.004104641793366791</v>
      </c>
      <c r="AT365">
        <v>12.50541421122786</v>
      </c>
      <c r="AU365">
        <v>6.926375950801359</v>
      </c>
      <c r="AV365">
        <v>0.04276754096704093</v>
      </c>
      <c r="AW365">
        <v>6.090927968019843</v>
      </c>
      <c r="AX365">
        <v>36.95396278352843</v>
      </c>
      <c r="AY365">
        <v>0.9538208851840771</v>
      </c>
      <c r="AZ365">
        <v>7.167187152736837</v>
      </c>
      <c r="BE365" s="2">
        <v>44632</v>
      </c>
      <c r="BF365">
        <v>0.08334317891127233</v>
      </c>
      <c r="BG365">
        <v>0.07420948756579741</v>
      </c>
      <c r="BH365">
        <v>0.07278377471307722</v>
      </c>
      <c r="BI365">
        <v>0.15</v>
      </c>
      <c r="BJ365">
        <v>0.1340574061545116</v>
      </c>
      <c r="BK365">
        <v>0.06243308057601375</v>
      </c>
      <c r="BL365">
        <v>0.1036761408494136</v>
      </c>
      <c r="BM365">
        <v>0.0921926486916449</v>
      </c>
      <c r="BN365">
        <v>0.06706716062356871</v>
      </c>
      <c r="BO365">
        <v>0.04379188871096365</v>
      </c>
      <c r="BP365">
        <v>0.0649052591206557</v>
      </c>
      <c r="BQ365">
        <v>0.05153997408308112</v>
      </c>
    </row>
    <row r="366" spans="1:69">
      <c r="A366" s="2">
        <v>44633</v>
      </c>
      <c r="B366">
        <v>1196.714918565916</v>
      </c>
      <c r="C366">
        <v>0.006678315158448411</v>
      </c>
      <c r="AN366" s="2">
        <v>44633</v>
      </c>
      <c r="AO366">
        <v>0.8271572247277088</v>
      </c>
      <c r="AP366">
        <v>114.189035954841</v>
      </c>
      <c r="AQ366">
        <v>1.255400994387763</v>
      </c>
      <c r="AR366">
        <v>0.4807363954721864</v>
      </c>
      <c r="AS366">
        <v>0.003997944721915267</v>
      </c>
      <c r="AT366">
        <v>15.85495652531667</v>
      </c>
      <c r="AU366">
        <v>3.775455219803252</v>
      </c>
      <c r="AV366">
        <v>0.0419507762521034</v>
      </c>
      <c r="AW366">
        <v>5.845849124694912</v>
      </c>
      <c r="AX366">
        <v>37.22625864497104</v>
      </c>
      <c r="AY366">
        <v>1.509600026194483</v>
      </c>
      <c r="AZ366">
        <v>6.872833557293349</v>
      </c>
      <c r="BE366" s="2">
        <v>44633</v>
      </c>
      <c r="BF366">
        <v>0.08329467573138724</v>
      </c>
      <c r="BG366">
        <v>0.07549105267824729</v>
      </c>
      <c r="BH366">
        <v>0.0745620207098891</v>
      </c>
      <c r="BI366">
        <v>0.15</v>
      </c>
      <c r="BJ366">
        <v>0.1301266176624891</v>
      </c>
      <c r="BK366">
        <v>0.07899633797818283</v>
      </c>
      <c r="BL366">
        <v>0.05733613853881373</v>
      </c>
      <c r="BM366">
        <v>0.09037803415575317</v>
      </c>
      <c r="BN366">
        <v>0.06446721191014891</v>
      </c>
      <c r="BO366">
        <v>0.04356984633601602</v>
      </c>
      <c r="BP366">
        <v>0.1030240449437957</v>
      </c>
      <c r="BQ366">
        <v>0.04875401935527689</v>
      </c>
    </row>
    <row r="367" spans="1:69">
      <c r="A367" s="2">
        <v>44634</v>
      </c>
      <c r="B367">
        <v>1158.872795883545</v>
      </c>
      <c r="C367">
        <v>-0.03162166869927507</v>
      </c>
      <c r="AN367" s="2">
        <v>44634</v>
      </c>
      <c r="AO367">
        <v>0.8331771716083839</v>
      </c>
      <c r="AP367">
        <v>110.8568815380826</v>
      </c>
      <c r="AQ367">
        <v>1.270879446479773</v>
      </c>
      <c r="AR367">
        <v>0.4806851712502769</v>
      </c>
      <c r="AS367">
        <v>0.003988545579332396</v>
      </c>
      <c r="AT367">
        <v>15.86458994163113</v>
      </c>
      <c r="AU367">
        <v>3.854587870650489</v>
      </c>
      <c r="AV367">
        <v>0.04162009937770015</v>
      </c>
      <c r="AW367">
        <v>5.872877932176464</v>
      </c>
      <c r="AX367">
        <v>37.10450627446745</v>
      </c>
      <c r="AY367">
        <v>1.515105340741877</v>
      </c>
      <c r="AZ367">
        <v>6.907526392660519</v>
      </c>
      <c r="BE367" s="2">
        <v>44634</v>
      </c>
      <c r="BF367">
        <v>0.08329467573138724</v>
      </c>
      <c r="BG367">
        <v>0.07549105267824729</v>
      </c>
      <c r="BH367">
        <v>0.07456202070988908</v>
      </c>
      <c r="BI367">
        <v>0.15</v>
      </c>
      <c r="BJ367">
        <v>0.1301266176624891</v>
      </c>
      <c r="BK367">
        <v>0.07899633797818283</v>
      </c>
      <c r="BL367">
        <v>0.05733613853881372</v>
      </c>
      <c r="BM367">
        <v>0.09037803415575317</v>
      </c>
      <c r="BN367">
        <v>0.06446721191014891</v>
      </c>
      <c r="BO367">
        <v>0.04356984633601602</v>
      </c>
      <c r="BP367">
        <v>0.1030240449437957</v>
      </c>
      <c r="BQ367">
        <v>0.04875401935527689</v>
      </c>
    </row>
    <row r="368" spans="1:69">
      <c r="A368" s="2">
        <v>44635</v>
      </c>
      <c r="B368">
        <v>1190.406120501146</v>
      </c>
      <c r="C368">
        <v>0.02721034157468472</v>
      </c>
      <c r="AN368" s="2">
        <v>44635</v>
      </c>
      <c r="AO368">
        <v>0.8373187580430774</v>
      </c>
      <c r="AP368">
        <v>111.8514470554257</v>
      </c>
      <c r="AQ368">
        <v>1.295022845220875</v>
      </c>
      <c r="AR368">
        <v>0.4785867954438377</v>
      </c>
      <c r="AS368">
        <v>0.003906866378200601</v>
      </c>
      <c r="AT368">
        <v>16.42167731446867</v>
      </c>
      <c r="AU368">
        <v>3.860122533041278</v>
      </c>
      <c r="AV368">
        <v>0.04154919866305893</v>
      </c>
      <c r="AW368">
        <v>5.735557632355361</v>
      </c>
      <c r="AX368">
        <v>37.69429408646605</v>
      </c>
      <c r="AY368">
        <v>1.512523446991235</v>
      </c>
      <c r="AZ368">
        <v>6.841952330400433</v>
      </c>
      <c r="BE368" s="2">
        <v>44635</v>
      </c>
      <c r="BF368">
        <v>0.08329467573138725</v>
      </c>
      <c r="BG368">
        <v>0.07549105267824731</v>
      </c>
      <c r="BH368">
        <v>0.0745620207098891</v>
      </c>
      <c r="BI368">
        <v>0.15</v>
      </c>
      <c r="BJ368">
        <v>0.1301266176624891</v>
      </c>
      <c r="BK368">
        <v>0.07899633797818283</v>
      </c>
      <c r="BL368">
        <v>0.05733613853881375</v>
      </c>
      <c r="BM368">
        <v>0.09037803415575318</v>
      </c>
      <c r="BN368">
        <v>0.06446721191014892</v>
      </c>
      <c r="BO368">
        <v>0.04356984633601603</v>
      </c>
      <c r="BP368">
        <v>0.1030240449437958</v>
      </c>
      <c r="BQ368">
        <v>0.0487540193552769</v>
      </c>
    </row>
    <row r="369" spans="1:69">
      <c r="A369" s="2">
        <v>44636</v>
      </c>
      <c r="B369">
        <v>1198.192638949604</v>
      </c>
      <c r="C369">
        <v>0.006541060495538709</v>
      </c>
      <c r="AN369" s="2">
        <v>44636</v>
      </c>
      <c r="AO369">
        <v>0.820354634637074</v>
      </c>
      <c r="AP369">
        <v>112.9924955907437</v>
      </c>
      <c r="AQ369">
        <v>1.277264584251373</v>
      </c>
      <c r="AR369">
        <v>0.4834083488108806</v>
      </c>
      <c r="AS369">
        <v>0.003961620364151798</v>
      </c>
      <c r="AT369">
        <v>17.15839890381255</v>
      </c>
      <c r="AU369">
        <v>3.85159965590421</v>
      </c>
      <c r="AV369">
        <v>0.04131266820338486</v>
      </c>
      <c r="AW369">
        <v>5.631961327458171</v>
      </c>
      <c r="AX369">
        <v>37.76215243781448</v>
      </c>
      <c r="AY369">
        <v>1.486114784561386</v>
      </c>
      <c r="AZ369">
        <v>6.716732981470733</v>
      </c>
      <c r="BE369" s="2">
        <v>44636</v>
      </c>
      <c r="BF369">
        <v>0.08329467573138723</v>
      </c>
      <c r="BG369">
        <v>0.07549105267824728</v>
      </c>
      <c r="BH369">
        <v>0.07456202070988907</v>
      </c>
      <c r="BI369">
        <v>0.15</v>
      </c>
      <c r="BJ369">
        <v>0.130126617662489</v>
      </c>
      <c r="BK369">
        <v>0.0789963379781828</v>
      </c>
      <c r="BL369">
        <v>0.05733613853881372</v>
      </c>
      <c r="BM369">
        <v>0.09037803415575316</v>
      </c>
      <c r="BN369">
        <v>0.0644672119101489</v>
      </c>
      <c r="BO369">
        <v>0.043569846336016</v>
      </c>
      <c r="BP369">
        <v>0.1030240449437957</v>
      </c>
      <c r="BQ369">
        <v>0.04875401935527689</v>
      </c>
    </row>
    <row r="370" spans="1:69">
      <c r="A370" s="2">
        <v>44637</v>
      </c>
      <c r="B370">
        <v>1265.357094448417</v>
      </c>
      <c r="C370">
        <v>0.05605480564268306</v>
      </c>
      <c r="AN370" s="2">
        <v>44637</v>
      </c>
      <c r="AO370">
        <v>0.7478745841894839</v>
      </c>
      <c r="AP370">
        <v>114.2988059144613</v>
      </c>
      <c r="AQ370">
        <v>1.277410495298332</v>
      </c>
      <c r="AR370">
        <v>0.4930226451578501</v>
      </c>
      <c r="AS370">
        <v>0.004006071868143259</v>
      </c>
      <c r="AT370">
        <v>17.94407404396532</v>
      </c>
      <c r="AU370">
        <v>3.81390950283266</v>
      </c>
      <c r="AV370">
        <v>0.04130154408064381</v>
      </c>
      <c r="AW370">
        <v>5.570551684723346</v>
      </c>
      <c r="AX370">
        <v>37.67285901007142</v>
      </c>
      <c r="AY370">
        <v>1.491985964710529</v>
      </c>
      <c r="AZ370">
        <v>6.796326808787244</v>
      </c>
      <c r="BE370" s="2">
        <v>44637</v>
      </c>
      <c r="BF370">
        <v>0.08329467573138724</v>
      </c>
      <c r="BG370">
        <v>0.07549105267824729</v>
      </c>
      <c r="BH370">
        <v>0.07456202070988908</v>
      </c>
      <c r="BI370">
        <v>0.15</v>
      </c>
      <c r="BJ370">
        <v>0.1301266176624891</v>
      </c>
      <c r="BK370">
        <v>0.07899633797818281</v>
      </c>
      <c r="BL370">
        <v>0.05733613853881372</v>
      </c>
      <c r="BM370">
        <v>0.09037803415575318</v>
      </c>
      <c r="BN370">
        <v>0.06446721191014891</v>
      </c>
      <c r="BO370">
        <v>0.04356984633601602</v>
      </c>
      <c r="BP370">
        <v>0.1030240449437957</v>
      </c>
      <c r="BQ370">
        <v>0.04875401935527689</v>
      </c>
    </row>
    <row r="371" spans="1:69">
      <c r="A371" s="2">
        <v>44638</v>
      </c>
      <c r="B371">
        <v>1307.230838819075</v>
      </c>
      <c r="C371">
        <v>0.03309243260607908</v>
      </c>
      <c r="AN371" s="2">
        <v>44638</v>
      </c>
      <c r="AO371">
        <v>0.7000779614813332</v>
      </c>
      <c r="AP371">
        <v>117.9096765083363</v>
      </c>
      <c r="AQ371">
        <v>1.226011777568514</v>
      </c>
      <c r="AR371">
        <v>0.5006839528595097</v>
      </c>
      <c r="AS371">
        <v>0.004152316465458142</v>
      </c>
      <c r="AT371">
        <v>15.48517929550252</v>
      </c>
      <c r="AU371">
        <v>3.998570921073301</v>
      </c>
      <c r="AV371">
        <v>0.04195382438936779</v>
      </c>
      <c r="AW371">
        <v>5.838194997735217</v>
      </c>
      <c r="AX371">
        <v>39.27781067925247</v>
      </c>
      <c r="AY371">
        <v>1.530885986457871</v>
      </c>
      <c r="AZ371">
        <v>6.932531029116512</v>
      </c>
      <c r="BE371" s="2">
        <v>44638</v>
      </c>
      <c r="BF371">
        <v>0.08329467573138723</v>
      </c>
      <c r="BG371">
        <v>0.07549105267824728</v>
      </c>
      <c r="BH371">
        <v>0.07456202070988907</v>
      </c>
      <c r="BI371">
        <v>0.15</v>
      </c>
      <c r="BJ371">
        <v>0.130126617662489</v>
      </c>
      <c r="BK371">
        <v>0.07899633797818281</v>
      </c>
      <c r="BL371">
        <v>0.05733613853881372</v>
      </c>
      <c r="BM371">
        <v>0.09037803415575317</v>
      </c>
      <c r="BN371">
        <v>0.0644672119101489</v>
      </c>
      <c r="BO371">
        <v>0.043569846336016</v>
      </c>
      <c r="BP371">
        <v>0.1030240449437957</v>
      </c>
      <c r="BQ371">
        <v>0.04875401935527689</v>
      </c>
    </row>
    <row r="372" spans="1:69">
      <c r="A372" s="2">
        <v>44639</v>
      </c>
      <c r="B372">
        <v>1341.642133791642</v>
      </c>
      <c r="C372">
        <v>0.02632380904022513</v>
      </c>
      <c r="AN372" s="2">
        <v>44639</v>
      </c>
      <c r="AO372">
        <v>0.6931455995605454</v>
      </c>
      <c r="AP372">
        <v>118.6636201383278</v>
      </c>
      <c r="AQ372">
        <v>1.165042918765021</v>
      </c>
      <c r="AR372">
        <v>0.5061968261422356</v>
      </c>
      <c r="AS372">
        <v>0.004174027363367632</v>
      </c>
      <c r="AT372">
        <v>16.5278494134675</v>
      </c>
      <c r="AU372">
        <v>4.045527473381514</v>
      </c>
      <c r="AV372">
        <v>0.04116049813582928</v>
      </c>
      <c r="AW372">
        <v>5.758520628428859</v>
      </c>
      <c r="AX372">
        <v>38.97283048544317</v>
      </c>
      <c r="AY372">
        <v>1.539462691853845</v>
      </c>
      <c r="AZ372">
        <v>6.778874504451629</v>
      </c>
      <c r="BE372" s="2">
        <v>44639</v>
      </c>
      <c r="BF372">
        <v>0.08329467573138724</v>
      </c>
      <c r="BG372">
        <v>0.07549105267824729</v>
      </c>
      <c r="BH372">
        <v>0.0745620207098891</v>
      </c>
      <c r="BI372">
        <v>0.15</v>
      </c>
      <c r="BJ372">
        <v>0.130126617662489</v>
      </c>
      <c r="BK372">
        <v>0.07899633797818281</v>
      </c>
      <c r="BL372">
        <v>0.05733613853881373</v>
      </c>
      <c r="BM372">
        <v>0.09037803415575317</v>
      </c>
      <c r="BN372">
        <v>0.06446721191014891</v>
      </c>
      <c r="BO372">
        <v>0.04356984633601602</v>
      </c>
      <c r="BP372">
        <v>0.1030240449437957</v>
      </c>
      <c r="BQ372">
        <v>0.04875401935527689</v>
      </c>
    </row>
    <row r="373" spans="1:69">
      <c r="A373" s="2">
        <v>44640</v>
      </c>
      <c r="B373">
        <v>1359.722167697243</v>
      </c>
      <c r="C373">
        <v>0.01347604808333225</v>
      </c>
      <c r="AN373" s="2">
        <v>44640</v>
      </c>
      <c r="AO373">
        <v>0.674947480347391</v>
      </c>
      <c r="AP373">
        <v>114.3676483483109</v>
      </c>
      <c r="AQ373">
        <v>1.129339935637442</v>
      </c>
      <c r="AR373">
        <v>0.5100489671897165</v>
      </c>
      <c r="AS373">
        <v>0.004089522545413394</v>
      </c>
      <c r="AT373">
        <v>15.08563845781955</v>
      </c>
      <c r="AU373">
        <v>4.433991955207241</v>
      </c>
      <c r="AV373">
        <v>0.04199680040260667</v>
      </c>
      <c r="AW373">
        <v>5.549004144556041</v>
      </c>
      <c r="AX373">
        <v>42.59357727003243</v>
      </c>
      <c r="AY373">
        <v>1.568224550136448</v>
      </c>
      <c r="AZ373">
        <v>7.448245736623578</v>
      </c>
      <c r="BE373" s="2">
        <v>44640</v>
      </c>
      <c r="BF373">
        <v>0.07804329953990652</v>
      </c>
      <c r="BG373">
        <v>0.07572165352733823</v>
      </c>
      <c r="BH373">
        <v>0.07462116797188217</v>
      </c>
      <c r="BI373">
        <v>0.15</v>
      </c>
      <c r="BJ373">
        <v>0.1269008400862719</v>
      </c>
      <c r="BK373">
        <v>0.0716428208766528</v>
      </c>
      <c r="BL373">
        <v>0.06316637466820112</v>
      </c>
      <c r="BM373">
        <v>0.09107842442156523</v>
      </c>
      <c r="BN373">
        <v>0.06108442131374481</v>
      </c>
      <c r="BO373">
        <v>0.04783143001094026</v>
      </c>
      <c r="BP373">
        <v>0.1067265941736575</v>
      </c>
      <c r="BQ373">
        <v>0.0531829734098395</v>
      </c>
    </row>
    <row r="374" spans="1:69">
      <c r="A374" s="2">
        <v>44641</v>
      </c>
      <c r="B374">
        <v>1318.461222711002</v>
      </c>
      <c r="C374">
        <v>-0.03034512929661048</v>
      </c>
      <c r="AN374" s="2">
        <v>44641</v>
      </c>
      <c r="AO374">
        <v>0.6718398828412731</v>
      </c>
      <c r="AP374">
        <v>113.6283895833581</v>
      </c>
      <c r="AQ374">
        <v>1.156229705382579</v>
      </c>
      <c r="AR374">
        <v>0.5054740335481068</v>
      </c>
      <c r="AS374">
        <v>0.004051700133816517</v>
      </c>
      <c r="AT374">
        <v>15.03898717015351</v>
      </c>
      <c r="AU374">
        <v>4.463453767600719</v>
      </c>
      <c r="AV374">
        <v>0.04196055975880558</v>
      </c>
      <c r="AW374">
        <v>5.52280797918194</v>
      </c>
      <c r="AX374">
        <v>42.99156414516072</v>
      </c>
      <c r="AY374">
        <v>1.585485543345742</v>
      </c>
      <c r="AZ374">
        <v>7.508608522214932</v>
      </c>
      <c r="BE374" s="2">
        <v>44641</v>
      </c>
      <c r="BF374">
        <v>0.07804329953990652</v>
      </c>
      <c r="BG374">
        <v>0.07572165352733823</v>
      </c>
      <c r="BH374">
        <v>0.07462116797188217</v>
      </c>
      <c r="BI374">
        <v>0.15</v>
      </c>
      <c r="BJ374">
        <v>0.1269008400862719</v>
      </c>
      <c r="BK374">
        <v>0.0716428208766528</v>
      </c>
      <c r="BL374">
        <v>0.06316637466820112</v>
      </c>
      <c r="BM374">
        <v>0.09107842442156523</v>
      </c>
      <c r="BN374">
        <v>0.0610844213137448</v>
      </c>
      <c r="BO374">
        <v>0.04783143001094025</v>
      </c>
      <c r="BP374">
        <v>0.1067265941736575</v>
      </c>
      <c r="BQ374">
        <v>0.0531829734098395</v>
      </c>
    </row>
    <row r="375" spans="1:69">
      <c r="A375" s="2">
        <v>44642</v>
      </c>
      <c r="B375">
        <v>1335.197072563828</v>
      </c>
      <c r="C375">
        <v>0.01269347142300736</v>
      </c>
      <c r="AN375" s="2">
        <v>44642</v>
      </c>
      <c r="AO375">
        <v>0.6744954146304206</v>
      </c>
      <c r="AP375">
        <v>110.7410459738047</v>
      </c>
      <c r="AQ375">
        <v>1.15153919426041</v>
      </c>
      <c r="AR375">
        <v>0.5054426455086863</v>
      </c>
      <c r="AS375">
        <v>0.00412614108221705</v>
      </c>
      <c r="AT375">
        <v>14.5418823424955</v>
      </c>
      <c r="AU375">
        <v>4.494056213208201</v>
      </c>
      <c r="AV375">
        <v>0.04195808509192521</v>
      </c>
      <c r="AW375">
        <v>5.437777943378207</v>
      </c>
      <c r="AX375">
        <v>43.54991874040144</v>
      </c>
      <c r="AY375">
        <v>1.60730635675526</v>
      </c>
      <c r="AZ375">
        <v>7.624191591308271</v>
      </c>
      <c r="BE375" s="2">
        <v>44642</v>
      </c>
      <c r="BF375">
        <v>0.07804329953990653</v>
      </c>
      <c r="BG375">
        <v>0.07572165352733824</v>
      </c>
      <c r="BH375">
        <v>0.07462116797188219</v>
      </c>
      <c r="BI375">
        <v>0.15</v>
      </c>
      <c r="BJ375">
        <v>0.1269008400862719</v>
      </c>
      <c r="BK375">
        <v>0.07164282087665282</v>
      </c>
      <c r="BL375">
        <v>0.06316637466820113</v>
      </c>
      <c r="BM375">
        <v>0.09107842442156525</v>
      </c>
      <c r="BN375">
        <v>0.06108442131374482</v>
      </c>
      <c r="BO375">
        <v>0.04783143001094026</v>
      </c>
      <c r="BP375">
        <v>0.1067265941736575</v>
      </c>
      <c r="BQ375">
        <v>0.0531829734098395</v>
      </c>
    </row>
    <row r="376" spans="1:69">
      <c r="A376" s="2">
        <v>44643</v>
      </c>
      <c r="B376">
        <v>1374.548230235094</v>
      </c>
      <c r="C376">
        <v>0.02947217192118656</v>
      </c>
      <c r="AN376" s="2">
        <v>44643</v>
      </c>
      <c r="AO376">
        <v>0.7001391046332333</v>
      </c>
      <c r="AP376">
        <v>107.1216186133267</v>
      </c>
      <c r="AQ376">
        <v>1.217371840226533</v>
      </c>
      <c r="AR376">
        <v>0.509612163208227</v>
      </c>
      <c r="AS376">
        <v>0.004115580008208667</v>
      </c>
      <c r="AT376">
        <v>14.21277509336675</v>
      </c>
      <c r="AU376">
        <v>4.275158717691349</v>
      </c>
      <c r="AV376">
        <v>0.0420581275336038</v>
      </c>
      <c r="AW376">
        <v>5.429913364065243</v>
      </c>
      <c r="AX376">
        <v>43.65710611958001</v>
      </c>
      <c r="AY376">
        <v>1.616710537308655</v>
      </c>
      <c r="AZ376">
        <v>7.481817651191065</v>
      </c>
      <c r="BE376" s="2">
        <v>44643</v>
      </c>
      <c r="BF376">
        <v>0.07804329953990653</v>
      </c>
      <c r="BG376">
        <v>0.07572165352733824</v>
      </c>
      <c r="BH376">
        <v>0.07462116797188219</v>
      </c>
      <c r="BI376">
        <v>0.15</v>
      </c>
      <c r="BJ376">
        <v>0.1269008400862719</v>
      </c>
      <c r="BK376">
        <v>0.0716428208766528</v>
      </c>
      <c r="BL376">
        <v>0.06316637466820112</v>
      </c>
      <c r="BM376">
        <v>0.09107842442156523</v>
      </c>
      <c r="BN376">
        <v>0.06108442131374482</v>
      </c>
      <c r="BO376">
        <v>0.04783143001094026</v>
      </c>
      <c r="BP376">
        <v>0.1067265941736575</v>
      </c>
      <c r="BQ376">
        <v>0.05318297340983951</v>
      </c>
    </row>
    <row r="377" spans="1:69">
      <c r="A377" s="2">
        <v>44644</v>
      </c>
      <c r="B377">
        <v>1411.116479457824</v>
      </c>
      <c r="C377">
        <v>0.02660383129406463</v>
      </c>
      <c r="AN377" s="2">
        <v>44644</v>
      </c>
      <c r="AO377">
        <v>0.7068569971568117</v>
      </c>
      <c r="AP377">
        <v>97.26082789892324</v>
      </c>
      <c r="AQ377">
        <v>1.226162002682116</v>
      </c>
      <c r="AR377">
        <v>0.51915830925948</v>
      </c>
      <c r="AS377">
        <v>0.004190364311339202</v>
      </c>
      <c r="AT377">
        <v>14.58426474508147</v>
      </c>
      <c r="AU377">
        <v>4.266489034326361</v>
      </c>
      <c r="AV377">
        <v>0.04254116378206253</v>
      </c>
      <c r="AW377">
        <v>5.471559515131675</v>
      </c>
      <c r="AX377">
        <v>43.46229911460232</v>
      </c>
      <c r="AY377">
        <v>1.590149668823196</v>
      </c>
      <c r="AZ377">
        <v>7.535238465189419</v>
      </c>
      <c r="BE377" s="2">
        <v>44644</v>
      </c>
      <c r="BF377">
        <v>0.07804329953990653</v>
      </c>
      <c r="BG377">
        <v>0.07572165352733824</v>
      </c>
      <c r="BH377">
        <v>0.07462116797188217</v>
      </c>
      <c r="BI377">
        <v>0.15</v>
      </c>
      <c r="BJ377">
        <v>0.1269008400862719</v>
      </c>
      <c r="BK377">
        <v>0.07164282087665282</v>
      </c>
      <c r="BL377">
        <v>0.06316637466820113</v>
      </c>
      <c r="BM377">
        <v>0.09107842442156523</v>
      </c>
      <c r="BN377">
        <v>0.06108442131374481</v>
      </c>
      <c r="BO377">
        <v>0.04783143001094026</v>
      </c>
      <c r="BP377">
        <v>0.1067265941736575</v>
      </c>
      <c r="BQ377">
        <v>0.05318297340983951</v>
      </c>
    </row>
    <row r="378" spans="1:69">
      <c r="A378" s="2">
        <v>44645</v>
      </c>
      <c r="B378">
        <v>1465.669242487689</v>
      </c>
      <c r="C378">
        <v>0.03865929129452583</v>
      </c>
      <c r="AN378" s="2">
        <v>44645</v>
      </c>
      <c r="AO378">
        <v>0.6808649067187469</v>
      </c>
      <c r="AP378">
        <v>98.12878893452047</v>
      </c>
      <c r="AQ378">
        <v>1.250131146168642</v>
      </c>
      <c r="AR378">
        <v>0.5310072977258705</v>
      </c>
      <c r="AS378">
        <v>0.004229593567181589</v>
      </c>
      <c r="AT378">
        <v>14.72003162671813</v>
      </c>
      <c r="AU378">
        <v>4.356559540732699</v>
      </c>
      <c r="AV378">
        <v>0.04292208587013638</v>
      </c>
      <c r="AW378">
        <v>5.532611446836666</v>
      </c>
      <c r="AX378">
        <v>43.04482441661876</v>
      </c>
      <c r="AY378">
        <v>1.529412827316498</v>
      </c>
      <c r="AZ378">
        <v>7.236697167170704</v>
      </c>
      <c r="BE378" s="2">
        <v>44645</v>
      </c>
      <c r="BF378">
        <v>0.07804329953990653</v>
      </c>
      <c r="BG378">
        <v>0.07572165352733824</v>
      </c>
      <c r="BH378">
        <v>0.07462116797188217</v>
      </c>
      <c r="BI378">
        <v>0.15</v>
      </c>
      <c r="BJ378">
        <v>0.1269008400862719</v>
      </c>
      <c r="BK378">
        <v>0.07164282087665282</v>
      </c>
      <c r="BL378">
        <v>0.06316637466820113</v>
      </c>
      <c r="BM378">
        <v>0.09107842442156525</v>
      </c>
      <c r="BN378">
        <v>0.06108442131374481</v>
      </c>
      <c r="BO378">
        <v>0.04783143001094026</v>
      </c>
      <c r="BP378">
        <v>0.1067265941736575</v>
      </c>
      <c r="BQ378">
        <v>0.05318297340983951</v>
      </c>
    </row>
    <row r="379" spans="1:69">
      <c r="A379" s="2">
        <v>44646</v>
      </c>
      <c r="B379">
        <v>1437.441784880535</v>
      </c>
      <c r="C379">
        <v>-0.01925909119798674</v>
      </c>
      <c r="AN379" s="2">
        <v>44646</v>
      </c>
      <c r="AO379">
        <v>0.690605909538626</v>
      </c>
      <c r="AP379">
        <v>99.08391445342713</v>
      </c>
      <c r="AQ379">
        <v>1.282390823371443</v>
      </c>
      <c r="AR379">
        <v>0.5248273105931341</v>
      </c>
      <c r="AS379">
        <v>0.00411329806016161</v>
      </c>
      <c r="AT379">
        <v>14.51712353776504</v>
      </c>
      <c r="AU379">
        <v>4.419309595422279</v>
      </c>
      <c r="AV379">
        <v>0.04217162434466766</v>
      </c>
      <c r="AW379">
        <v>5.640899688375696</v>
      </c>
      <c r="AX379">
        <v>43.53682267354613</v>
      </c>
      <c r="AY379">
        <v>1.558377001484561</v>
      </c>
      <c r="AZ379">
        <v>7.219435134571095</v>
      </c>
      <c r="BE379" s="2">
        <v>44646</v>
      </c>
      <c r="BF379">
        <v>0.07804329953990652</v>
      </c>
      <c r="BG379">
        <v>0.07572165352733823</v>
      </c>
      <c r="BH379">
        <v>0.07462116797188217</v>
      </c>
      <c r="BI379">
        <v>0.15</v>
      </c>
      <c r="BJ379">
        <v>0.1269008400862719</v>
      </c>
      <c r="BK379">
        <v>0.0716428208766528</v>
      </c>
      <c r="BL379">
        <v>0.06316637466820112</v>
      </c>
      <c r="BM379">
        <v>0.09107842442156523</v>
      </c>
      <c r="BN379">
        <v>0.06108442131374481</v>
      </c>
      <c r="BO379">
        <v>0.04783143001094024</v>
      </c>
      <c r="BP379">
        <v>0.1067265941736575</v>
      </c>
      <c r="BQ379">
        <v>0.0531829734098395</v>
      </c>
    </row>
    <row r="380" spans="1:69">
      <c r="A380" s="2">
        <v>44647</v>
      </c>
      <c r="B380">
        <v>1464.937850075637</v>
      </c>
      <c r="C380">
        <v>0.01912847218183988</v>
      </c>
      <c r="AN380" s="2">
        <v>44647</v>
      </c>
      <c r="AO380">
        <v>0.3881493366746221</v>
      </c>
      <c r="AP380">
        <v>135.5486778743687</v>
      </c>
      <c r="AQ380">
        <v>1.351515290429168</v>
      </c>
      <c r="AR380">
        <v>0.3713525753050974</v>
      </c>
      <c r="AS380">
        <v>0.004658876772257084</v>
      </c>
      <c r="AT380">
        <v>12.35064132916359</v>
      </c>
      <c r="AU380">
        <v>4.083676994934378</v>
      </c>
      <c r="AV380">
        <v>0.069855617839747</v>
      </c>
      <c r="AW380">
        <v>5.317661660121523</v>
      </c>
      <c r="AX380">
        <v>41.93777563017815</v>
      </c>
      <c r="AY380">
        <v>0.8794310924091442</v>
      </c>
      <c r="AZ380">
        <v>12.31024567850754</v>
      </c>
      <c r="BE380" s="2">
        <v>44647</v>
      </c>
      <c r="BF380">
        <v>0.04325806008529662</v>
      </c>
      <c r="BG380">
        <v>0.1066616295665088</v>
      </c>
      <c r="BH380">
        <v>0.07934253317457708</v>
      </c>
      <c r="BI380">
        <v>0.1054254474667767</v>
      </c>
      <c r="BJ380">
        <v>0.1415847458368956</v>
      </c>
      <c r="BK380">
        <v>0.06179021108103548</v>
      </c>
      <c r="BL380">
        <v>0.05820307378125646</v>
      </c>
      <c r="BM380">
        <v>0.15</v>
      </c>
      <c r="BN380">
        <v>0.05747156230416724</v>
      </c>
      <c r="BO380">
        <v>0.04614611276775359</v>
      </c>
      <c r="BP380">
        <v>0.0611560007176765</v>
      </c>
      <c r="BQ380">
        <v>0.08896062321805591</v>
      </c>
    </row>
    <row r="381" spans="1:69">
      <c r="A381" s="2">
        <v>44648</v>
      </c>
      <c r="B381">
        <v>1538.39342465555</v>
      </c>
      <c r="C381">
        <v>0.05014245114638838</v>
      </c>
      <c r="AN381" s="2">
        <v>44648</v>
      </c>
      <c r="AO381">
        <v>0.3947550664771194</v>
      </c>
      <c r="AP381">
        <v>139.1475091687359</v>
      </c>
      <c r="AQ381">
        <v>1.369567585365952</v>
      </c>
      <c r="AR381">
        <v>0.3770116297554886</v>
      </c>
      <c r="AS381">
        <v>0.00465639276886291</v>
      </c>
      <c r="AT381">
        <v>11.81737007732019</v>
      </c>
      <c r="AU381">
        <v>4.003070602512612</v>
      </c>
      <c r="AV381">
        <v>0.07016640050045227</v>
      </c>
      <c r="AW381">
        <v>5.256742510544689</v>
      </c>
      <c r="AX381">
        <v>41.97806555832141</v>
      </c>
      <c r="AY381">
        <v>0.8799429870531938</v>
      </c>
      <c r="AZ381">
        <v>12.04552889529898</v>
      </c>
      <c r="BE381" s="2">
        <v>44648</v>
      </c>
      <c r="BF381">
        <v>0.04325806008529662</v>
      </c>
      <c r="BG381">
        <v>0.1066616295665088</v>
      </c>
      <c r="BH381">
        <v>0.07934253317457708</v>
      </c>
      <c r="BI381">
        <v>0.1054254474667767</v>
      </c>
      <c r="BJ381">
        <v>0.1415847458368956</v>
      </c>
      <c r="BK381">
        <v>0.06179021108103548</v>
      </c>
      <c r="BL381">
        <v>0.05820307378125646</v>
      </c>
      <c r="BM381">
        <v>0.15</v>
      </c>
      <c r="BN381">
        <v>0.05747156230416723</v>
      </c>
      <c r="BO381">
        <v>0.04614611276775359</v>
      </c>
      <c r="BP381">
        <v>0.0611560007176765</v>
      </c>
      <c r="BQ381">
        <v>0.08896062321805592</v>
      </c>
    </row>
    <row r="382" spans="1:69">
      <c r="A382" s="2">
        <v>44649</v>
      </c>
      <c r="B382">
        <v>1540.596468728893</v>
      </c>
      <c r="C382">
        <v>0.001432042049865467</v>
      </c>
      <c r="AN382" s="2">
        <v>44649</v>
      </c>
      <c r="AO382">
        <v>0.393722498091538</v>
      </c>
      <c r="AP382">
        <v>139.3363707981323</v>
      </c>
      <c r="AQ382">
        <v>1.349400206267819</v>
      </c>
      <c r="AR382">
        <v>0.3763170297596732</v>
      </c>
      <c r="AS382">
        <v>0.004618976850194467</v>
      </c>
      <c r="AT382">
        <v>11.82677000186036</v>
      </c>
      <c r="AU382">
        <v>4.050784083338925</v>
      </c>
      <c r="AV382">
        <v>0.06905448250721451</v>
      </c>
      <c r="AW382">
        <v>5.333831903721587</v>
      </c>
      <c r="AX382">
        <v>42.57799280986885</v>
      </c>
      <c r="AY382">
        <v>0.8811464663880817</v>
      </c>
      <c r="AZ382">
        <v>12.43850363553642</v>
      </c>
      <c r="BE382" s="2">
        <v>44649</v>
      </c>
      <c r="BF382">
        <v>0.04325806008529662</v>
      </c>
      <c r="BG382">
        <v>0.1066616295665088</v>
      </c>
      <c r="BH382">
        <v>0.07934253317457708</v>
      </c>
      <c r="BI382">
        <v>0.1054254474667767</v>
      </c>
      <c r="BJ382">
        <v>0.1415847458368956</v>
      </c>
      <c r="BK382">
        <v>0.06179021108103548</v>
      </c>
      <c r="BL382">
        <v>0.05820307378125646</v>
      </c>
      <c r="BM382">
        <v>0.15</v>
      </c>
      <c r="BN382">
        <v>0.05747156230416723</v>
      </c>
      <c r="BO382">
        <v>0.04614611276775359</v>
      </c>
      <c r="BP382">
        <v>0.06115600071767651</v>
      </c>
      <c r="BQ382">
        <v>0.08896062321805592</v>
      </c>
    </row>
    <row r="383" spans="1:69">
      <c r="A383" s="2">
        <v>44650</v>
      </c>
      <c r="B383">
        <v>1585.87156133454</v>
      </c>
      <c r="C383">
        <v>0.02938802828946008</v>
      </c>
      <c r="AN383" s="2">
        <v>44650</v>
      </c>
      <c r="AO383">
        <v>0.3152631362050396</v>
      </c>
      <c r="AP383">
        <v>142.2553719026252</v>
      </c>
      <c r="AQ383">
        <v>1.360159016796631</v>
      </c>
      <c r="AR383">
        <v>0.3850133014789835</v>
      </c>
      <c r="AS383">
        <v>0.004730671569270408</v>
      </c>
      <c r="AT383">
        <v>11.31121147322478</v>
      </c>
      <c r="AU383">
        <v>4.137169203803046</v>
      </c>
      <c r="AV383">
        <v>0.06999225790665839</v>
      </c>
      <c r="AW383">
        <v>5.382328977494162</v>
      </c>
      <c r="AX383">
        <v>43.80773319045775</v>
      </c>
      <c r="AY383">
        <v>0.8704643421584844</v>
      </c>
      <c r="AZ383">
        <v>12.57304204109113</v>
      </c>
      <c r="BE383" s="2">
        <v>44650</v>
      </c>
      <c r="BF383">
        <v>0.04325806008529662</v>
      </c>
      <c r="BG383">
        <v>0.1066616295665088</v>
      </c>
      <c r="BH383">
        <v>0.07934253317457707</v>
      </c>
      <c r="BI383">
        <v>0.1054254474667767</v>
      </c>
      <c r="BJ383">
        <v>0.1415847458368956</v>
      </c>
      <c r="BK383">
        <v>0.06179021108103548</v>
      </c>
      <c r="BL383">
        <v>0.05820307378125647</v>
      </c>
      <c r="BM383">
        <v>0.15</v>
      </c>
      <c r="BN383">
        <v>0.05747156230416724</v>
      </c>
      <c r="BO383">
        <v>0.04614611276775359</v>
      </c>
      <c r="BP383">
        <v>0.0611560007176765</v>
      </c>
      <c r="BQ383">
        <v>0.08896062321805592</v>
      </c>
    </row>
    <row r="384" spans="1:69">
      <c r="A384" s="2">
        <v>44651</v>
      </c>
      <c r="B384">
        <v>1613.712527297112</v>
      </c>
      <c r="C384">
        <v>0.01755562470591499</v>
      </c>
      <c r="AN384" s="2">
        <v>44651</v>
      </c>
      <c r="AO384">
        <v>0.3109602194988369</v>
      </c>
      <c r="AP384">
        <v>144.3145198948675</v>
      </c>
      <c r="AQ384">
        <v>1.333772171706481</v>
      </c>
      <c r="AR384">
        <v>0.3838703562293793</v>
      </c>
      <c r="AS384">
        <v>0.004848495157591478</v>
      </c>
      <c r="AT384">
        <v>11.37734433741345</v>
      </c>
      <c r="AU384">
        <v>4.172776671498552</v>
      </c>
      <c r="AV384">
        <v>0.07142323720473105</v>
      </c>
      <c r="AW384">
        <v>5.381266840351293</v>
      </c>
      <c r="AX384">
        <v>44.14016968923371</v>
      </c>
      <c r="AY384">
        <v>0.8185831995274728</v>
      </c>
      <c r="AZ384">
        <v>12.21553559577002</v>
      </c>
      <c r="BE384" s="2">
        <v>44651</v>
      </c>
      <c r="BF384">
        <v>0.04325806008529663</v>
      </c>
      <c r="BG384">
        <v>0.1066616295665088</v>
      </c>
      <c r="BH384">
        <v>0.0793425331745771</v>
      </c>
      <c r="BI384">
        <v>0.1054254474667767</v>
      </c>
      <c r="BJ384">
        <v>0.1415847458368956</v>
      </c>
      <c r="BK384">
        <v>0.06179021108103549</v>
      </c>
      <c r="BL384">
        <v>0.05820307378125647</v>
      </c>
      <c r="BM384">
        <v>0.15</v>
      </c>
      <c r="BN384">
        <v>0.05747156230416724</v>
      </c>
      <c r="BO384">
        <v>0.04614611276775359</v>
      </c>
      <c r="BP384">
        <v>0.06115600071767651</v>
      </c>
      <c r="BQ384">
        <v>0.08896062321805594</v>
      </c>
    </row>
    <row r="385" spans="1:69">
      <c r="A385" s="2">
        <v>44652</v>
      </c>
      <c r="B385">
        <v>1569.245387664145</v>
      </c>
      <c r="C385">
        <v>-0.02755579998343805</v>
      </c>
      <c r="AN385" s="2">
        <v>44652</v>
      </c>
      <c r="AO385">
        <v>0.328965015952952</v>
      </c>
      <c r="AP385">
        <v>146.2232802972917</v>
      </c>
      <c r="AQ385">
        <v>1.291767643333932</v>
      </c>
      <c r="AR385">
        <v>0.3852080898295834</v>
      </c>
      <c r="AS385">
        <v>0.004876436110488627</v>
      </c>
      <c r="AT385">
        <v>11.00213384723584</v>
      </c>
      <c r="AU385">
        <v>4.274910414137414</v>
      </c>
      <c r="AV385">
        <v>0.07172518250316361</v>
      </c>
      <c r="AW385">
        <v>5.328492554817039</v>
      </c>
      <c r="AX385">
        <v>44.72077681005707</v>
      </c>
      <c r="AY385">
        <v>0.7772528721931738</v>
      </c>
      <c r="AZ385">
        <v>12.37524994025555</v>
      </c>
      <c r="BE385" s="2">
        <v>44652</v>
      </c>
      <c r="BF385">
        <v>0.04325806008529661</v>
      </c>
      <c r="BG385">
        <v>0.1066616295665088</v>
      </c>
      <c r="BH385">
        <v>0.07934253317457707</v>
      </c>
      <c r="BI385">
        <v>0.1054254474667766</v>
      </c>
      <c r="BJ385">
        <v>0.1415847458368956</v>
      </c>
      <c r="BK385">
        <v>0.06179021108103547</v>
      </c>
      <c r="BL385">
        <v>0.05820307378125647</v>
      </c>
      <c r="BM385">
        <v>0.15</v>
      </c>
      <c r="BN385">
        <v>0.05747156230416722</v>
      </c>
      <c r="BO385">
        <v>0.04614611276775357</v>
      </c>
      <c r="BP385">
        <v>0.06115600071767649</v>
      </c>
      <c r="BQ385">
        <v>0.08896062321805591</v>
      </c>
    </row>
    <row r="386" spans="1:69">
      <c r="A386" s="2">
        <v>44653</v>
      </c>
      <c r="B386">
        <v>1631.840106395408</v>
      </c>
      <c r="C386">
        <v>0.03988841976106539</v>
      </c>
      <c r="AN386" s="2">
        <v>44653</v>
      </c>
      <c r="AO386">
        <v>0.2877447683139742</v>
      </c>
      <c r="AP386">
        <v>149.4379059305525</v>
      </c>
      <c r="AQ386">
        <v>1.340890674622405</v>
      </c>
      <c r="AR386">
        <v>0.3857958430435422</v>
      </c>
      <c r="AS386">
        <v>0.004995502416945123</v>
      </c>
      <c r="AT386">
        <v>10.87131702486168</v>
      </c>
      <c r="AU386">
        <v>4.324666392231137</v>
      </c>
      <c r="AV386">
        <v>0.0710212119902139</v>
      </c>
      <c r="AW386">
        <v>5.435985913317552</v>
      </c>
      <c r="AX386">
        <v>44.51084551869733</v>
      </c>
      <c r="AY386">
        <v>0.7417808736924855</v>
      </c>
      <c r="AZ386">
        <v>12.54803262296183</v>
      </c>
      <c r="BE386" s="2">
        <v>44653</v>
      </c>
      <c r="BF386">
        <v>0.04325806008529663</v>
      </c>
      <c r="BG386">
        <v>0.1066616295665088</v>
      </c>
      <c r="BH386">
        <v>0.0793425331745771</v>
      </c>
      <c r="BI386">
        <v>0.1054254474667767</v>
      </c>
      <c r="BJ386">
        <v>0.1415847458368956</v>
      </c>
      <c r="BK386">
        <v>0.06179021108103549</v>
      </c>
      <c r="BL386">
        <v>0.05820307378125647</v>
      </c>
      <c r="BM386">
        <v>0.15</v>
      </c>
      <c r="BN386">
        <v>0.05747156230416724</v>
      </c>
      <c r="BO386">
        <v>0.04614611276775359</v>
      </c>
      <c r="BP386">
        <v>0.06115600071767652</v>
      </c>
      <c r="BQ386">
        <v>0.08896062321805594</v>
      </c>
    </row>
    <row r="387" spans="1:69">
      <c r="A387" s="2">
        <v>44654</v>
      </c>
      <c r="B387">
        <v>1627.649619686337</v>
      </c>
      <c r="C387">
        <v>-0.00256795178194702</v>
      </c>
      <c r="AN387" s="2">
        <v>44654</v>
      </c>
      <c r="AO387">
        <v>0.4286138282472345</v>
      </c>
      <c r="AP387">
        <v>103.1067816284495</v>
      </c>
      <c r="AQ387">
        <v>1.326480656947555</v>
      </c>
      <c r="AR387">
        <v>0.3772660318382064</v>
      </c>
      <c r="AS387">
        <v>0.004828090817332951</v>
      </c>
      <c r="AT387">
        <v>11.96638473352811</v>
      </c>
      <c r="AU387">
        <v>7.889643389337269</v>
      </c>
      <c r="AV387">
        <v>0.07072707965038624</v>
      </c>
      <c r="AW387">
        <v>5.670165807595913</v>
      </c>
      <c r="AX387">
        <v>48.76991527705048</v>
      </c>
      <c r="AY387">
        <v>0.6015763754712481</v>
      </c>
      <c r="AZ387">
        <v>8.348324614116565</v>
      </c>
      <c r="BE387" s="2">
        <v>44654</v>
      </c>
      <c r="BF387">
        <v>0.06266767849171175</v>
      </c>
      <c r="BG387">
        <v>0.07368126517889717</v>
      </c>
      <c r="BH387">
        <v>0.07884823476228572</v>
      </c>
      <c r="BI387">
        <v>0.1015001386418704</v>
      </c>
      <c r="BJ387">
        <v>0.1362713411147275</v>
      </c>
      <c r="BK387">
        <v>0.06629246261482978</v>
      </c>
      <c r="BL387">
        <v>0.110682215108117</v>
      </c>
      <c r="BM387">
        <v>0.15</v>
      </c>
      <c r="BN387">
        <v>0.06086909593564099</v>
      </c>
      <c r="BO387">
        <v>0.0498227295542852</v>
      </c>
      <c r="BP387">
        <v>0.04920033207065637</v>
      </c>
      <c r="BQ387">
        <v>0.06016450652697816</v>
      </c>
    </row>
    <row r="388" spans="1:69">
      <c r="A388" s="2">
        <v>44655</v>
      </c>
      <c r="B388">
        <v>1664.636105061554</v>
      </c>
      <c r="C388">
        <v>0.02272386202034338</v>
      </c>
      <c r="AN388" s="2">
        <v>44655</v>
      </c>
      <c r="AO388">
        <v>0.4289750327837115</v>
      </c>
      <c r="AP388">
        <v>103.4938103169384</v>
      </c>
      <c r="AQ388">
        <v>1.341359038169921</v>
      </c>
      <c r="AR388">
        <v>0.3759037273012397</v>
      </c>
      <c r="AS388">
        <v>0.004884572308593882</v>
      </c>
      <c r="AT388">
        <v>11.36742796330996</v>
      </c>
      <c r="AU388">
        <v>7.946443425503442</v>
      </c>
      <c r="AV388">
        <v>0.07090532662502969</v>
      </c>
      <c r="AW388">
        <v>5.598637867844523</v>
      </c>
      <c r="AX388">
        <v>49.08114116567175</v>
      </c>
      <c r="AY388">
        <v>0.6002628212080561</v>
      </c>
      <c r="AZ388">
        <v>8.443971457118717</v>
      </c>
      <c r="BE388" s="2">
        <v>44655</v>
      </c>
      <c r="BF388">
        <v>0.06266767849171173</v>
      </c>
      <c r="BG388">
        <v>0.07368126517889717</v>
      </c>
      <c r="BH388">
        <v>0.07884823476228571</v>
      </c>
      <c r="BI388">
        <v>0.1015001386418704</v>
      </c>
      <c r="BJ388">
        <v>0.1362713411147274</v>
      </c>
      <c r="BK388">
        <v>0.06629246261482978</v>
      </c>
      <c r="BL388">
        <v>0.110682215108117</v>
      </c>
      <c r="BM388">
        <v>0.15</v>
      </c>
      <c r="BN388">
        <v>0.06086909593564099</v>
      </c>
      <c r="BO388">
        <v>0.0498227295542852</v>
      </c>
      <c r="BP388">
        <v>0.04920033207065636</v>
      </c>
      <c r="BQ388">
        <v>0.06016450652697813</v>
      </c>
    </row>
    <row r="389" spans="1:69">
      <c r="A389" s="2">
        <v>44656</v>
      </c>
      <c r="B389">
        <v>1650.862675732602</v>
      </c>
      <c r="C389">
        <v>-0.008274138285882193</v>
      </c>
      <c r="AN389" s="2">
        <v>44656</v>
      </c>
      <c r="AO389">
        <v>0.4327935313375847</v>
      </c>
      <c r="AP389">
        <v>100.3278776903486</v>
      </c>
      <c r="AQ389">
        <v>1.361690067213799</v>
      </c>
      <c r="AR389">
        <v>0.3739915385863084</v>
      </c>
      <c r="AS389">
        <v>0.004821062740936482</v>
      </c>
      <c r="AT389">
        <v>11.05970959458188</v>
      </c>
      <c r="AU389">
        <v>8.075519051256894</v>
      </c>
      <c r="AV389">
        <v>0.07024138739912163</v>
      </c>
      <c r="AW389">
        <v>5.744154566728126</v>
      </c>
      <c r="AX389">
        <v>49.83330157173781</v>
      </c>
      <c r="AY389">
        <v>0.6133023302511508</v>
      </c>
      <c r="AZ389">
        <v>8.624636826915255</v>
      </c>
      <c r="BE389" s="2">
        <v>44656</v>
      </c>
      <c r="BF389">
        <v>0.06266767849171172</v>
      </c>
      <c r="BG389">
        <v>0.07368126517889714</v>
      </c>
      <c r="BH389">
        <v>0.07884823476228571</v>
      </c>
      <c r="BI389">
        <v>0.1015001386418704</v>
      </c>
      <c r="BJ389">
        <v>0.1362713411147274</v>
      </c>
      <c r="BK389">
        <v>0.06629246261482975</v>
      </c>
      <c r="BL389">
        <v>0.110682215108117</v>
      </c>
      <c r="BM389">
        <v>0.15</v>
      </c>
      <c r="BN389">
        <v>0.06086909593564097</v>
      </c>
      <c r="BO389">
        <v>0.04982272955428519</v>
      </c>
      <c r="BP389">
        <v>0.04920033207065636</v>
      </c>
      <c r="BQ389">
        <v>0.06016450652697813</v>
      </c>
    </row>
    <row r="390" spans="1:69">
      <c r="A390" s="2">
        <v>44657</v>
      </c>
      <c r="B390">
        <v>1599.408212455258</v>
      </c>
      <c r="C390">
        <v>-0.03116822739632785</v>
      </c>
      <c r="AN390" s="2">
        <v>44657</v>
      </c>
      <c r="AO390">
        <v>0.4511399138493653</v>
      </c>
      <c r="AP390">
        <v>100.4668738226036</v>
      </c>
      <c r="AQ390">
        <v>1.380369435581823</v>
      </c>
      <c r="AR390">
        <v>0.3633768460955957</v>
      </c>
      <c r="AS390">
        <v>0.004769950208071724</v>
      </c>
      <c r="AT390">
        <v>11.10246099160985</v>
      </c>
      <c r="AU390">
        <v>8.077078095173285</v>
      </c>
      <c r="AV390">
        <v>0.0700398179995755</v>
      </c>
      <c r="AW390">
        <v>5.786144811476419</v>
      </c>
      <c r="AX390">
        <v>49.90519468687306</v>
      </c>
      <c r="AY390">
        <v>0.6191143591590276</v>
      </c>
      <c r="AZ390">
        <v>8.636917909774557</v>
      </c>
      <c r="BE390" s="2">
        <v>44657</v>
      </c>
      <c r="BF390">
        <v>0.06266767849171173</v>
      </c>
      <c r="BG390">
        <v>0.07368126517889716</v>
      </c>
      <c r="BH390">
        <v>0.07884823476228571</v>
      </c>
      <c r="BI390">
        <v>0.1015001386418704</v>
      </c>
      <c r="BJ390">
        <v>0.1362713411147275</v>
      </c>
      <c r="BK390">
        <v>0.06629246261482978</v>
      </c>
      <c r="BL390">
        <v>0.110682215108117</v>
      </c>
      <c r="BM390">
        <v>0.15</v>
      </c>
      <c r="BN390">
        <v>0.06086909593564098</v>
      </c>
      <c r="BO390">
        <v>0.0498227295542852</v>
      </c>
      <c r="BP390">
        <v>0.04920033207065636</v>
      </c>
      <c r="BQ390">
        <v>0.06016450652697813</v>
      </c>
    </row>
    <row r="391" spans="1:69">
      <c r="A391" s="2">
        <v>44658</v>
      </c>
      <c r="B391">
        <v>1467.381210041962</v>
      </c>
      <c r="C391">
        <v>-0.08254740808828376</v>
      </c>
      <c r="AN391" s="2">
        <v>44658</v>
      </c>
      <c r="AO391">
        <v>0.4764495447154644</v>
      </c>
      <c r="AP391">
        <v>101.8995896651613</v>
      </c>
      <c r="AQ391">
        <v>1.383684757931486</v>
      </c>
      <c r="AR391">
        <v>0.353173622206482</v>
      </c>
      <c r="AS391">
        <v>0.00461753366596633</v>
      </c>
      <c r="AT391">
        <v>11.44712369798149</v>
      </c>
      <c r="AU391">
        <v>8.153629814393355</v>
      </c>
      <c r="AV391">
        <v>0.06913558079681661</v>
      </c>
      <c r="AW391">
        <v>5.781847117639394</v>
      </c>
      <c r="AX391">
        <v>49.8347922421008</v>
      </c>
      <c r="AY391">
        <v>0.6327942892335234</v>
      </c>
      <c r="AZ391">
        <v>8.790831088251521</v>
      </c>
      <c r="BE391" s="2">
        <v>44658</v>
      </c>
      <c r="BF391">
        <v>0.06266767849171175</v>
      </c>
      <c r="BG391">
        <v>0.07368126517889717</v>
      </c>
      <c r="BH391">
        <v>0.07884823476228572</v>
      </c>
      <c r="BI391">
        <v>0.1015001386418705</v>
      </c>
      <c r="BJ391">
        <v>0.1362713411147275</v>
      </c>
      <c r="BK391">
        <v>0.06629246261482979</v>
      </c>
      <c r="BL391">
        <v>0.110682215108117</v>
      </c>
      <c r="BM391">
        <v>0.15</v>
      </c>
      <c r="BN391">
        <v>0.06086909593564099</v>
      </c>
      <c r="BO391">
        <v>0.0498227295542852</v>
      </c>
      <c r="BP391">
        <v>0.04920033207065637</v>
      </c>
      <c r="BQ391">
        <v>0.06016450652697816</v>
      </c>
    </row>
    <row r="392" spans="1:69">
      <c r="A392" s="2">
        <v>44659</v>
      </c>
      <c r="B392">
        <v>1513.696027398352</v>
      </c>
      <c r="C392">
        <v>0.03156290747042201</v>
      </c>
      <c r="AN392" s="2">
        <v>44659</v>
      </c>
      <c r="AO392">
        <v>0.4675820748674029</v>
      </c>
      <c r="AP392">
        <v>102.0042148891721</v>
      </c>
      <c r="AQ392">
        <v>1.356492423738402</v>
      </c>
      <c r="AR392">
        <v>0.3516137808167103</v>
      </c>
      <c r="AS392">
        <v>0.004734402083428273</v>
      </c>
      <c r="AT392">
        <v>11.15209815365932</v>
      </c>
      <c r="AU392">
        <v>8.179946787801018</v>
      </c>
      <c r="AV392">
        <v>0.0701177154411482</v>
      </c>
      <c r="AW392">
        <v>5.834109614352511</v>
      </c>
      <c r="AX392">
        <v>49.80811760856427</v>
      </c>
      <c r="AY392">
        <v>0.626399162242098</v>
      </c>
      <c r="AZ392">
        <v>8.683787426957345</v>
      </c>
      <c r="BE392" s="2">
        <v>44659</v>
      </c>
      <c r="BF392">
        <v>0.06266767849171173</v>
      </c>
      <c r="BG392">
        <v>0.07368126517889716</v>
      </c>
      <c r="BH392">
        <v>0.07884823476228571</v>
      </c>
      <c r="BI392">
        <v>0.1015001386418705</v>
      </c>
      <c r="BJ392">
        <v>0.1362713411147275</v>
      </c>
      <c r="BK392">
        <v>0.06629246261482978</v>
      </c>
      <c r="BL392">
        <v>0.110682215108117</v>
      </c>
      <c r="BM392">
        <v>0.15</v>
      </c>
      <c r="BN392">
        <v>0.06086909593564097</v>
      </c>
      <c r="BO392">
        <v>0.0498227295542852</v>
      </c>
      <c r="BP392">
        <v>0.04920033207065636</v>
      </c>
      <c r="BQ392">
        <v>0.06016450652697813</v>
      </c>
    </row>
    <row r="393" spans="1:69">
      <c r="A393" s="2">
        <v>44660</v>
      </c>
      <c r="B393">
        <v>1438.032629182967</v>
      </c>
      <c r="C393">
        <v>-0.04998586033513608</v>
      </c>
      <c r="AN393" s="2">
        <v>44660</v>
      </c>
      <c r="AO393">
        <v>0.4927125405328628</v>
      </c>
      <c r="AP393">
        <v>103.4615223705946</v>
      </c>
      <c r="AQ393">
        <v>1.360722455463184</v>
      </c>
      <c r="AR393">
        <v>0.3470514978556001</v>
      </c>
      <c r="AS393">
        <v>0.004641237146651708</v>
      </c>
      <c r="AT393">
        <v>11.37185919110592</v>
      </c>
      <c r="AU393">
        <v>8.237280453823045</v>
      </c>
      <c r="AV393">
        <v>0.06770895811333218</v>
      </c>
      <c r="AW393">
        <v>5.793386515576025</v>
      </c>
      <c r="AX393">
        <v>50.05992081704825</v>
      </c>
      <c r="AY393">
        <v>0.6477266258347331</v>
      </c>
      <c r="AZ393">
        <v>8.925696920581286</v>
      </c>
      <c r="BE393" s="2">
        <v>44660</v>
      </c>
      <c r="BF393">
        <v>0.06266767849171173</v>
      </c>
      <c r="BG393">
        <v>0.07368126517889717</v>
      </c>
      <c r="BH393">
        <v>0.07884823476228572</v>
      </c>
      <c r="BI393">
        <v>0.1015001386418705</v>
      </c>
      <c r="BJ393">
        <v>0.1362713411147275</v>
      </c>
      <c r="BK393">
        <v>0.06629246261482979</v>
      </c>
      <c r="BL393">
        <v>0.110682215108117</v>
      </c>
      <c r="BM393">
        <v>0.15</v>
      </c>
      <c r="BN393">
        <v>0.06086909593564099</v>
      </c>
      <c r="BO393">
        <v>0.0498227295542852</v>
      </c>
      <c r="BP393">
        <v>0.04920033207065637</v>
      </c>
      <c r="BQ393">
        <v>0.06016450652697816</v>
      </c>
    </row>
    <row r="394" spans="1:69">
      <c r="A394" s="2">
        <v>44661</v>
      </c>
      <c r="B394">
        <v>1465.012180084515</v>
      </c>
      <c r="C394">
        <v>0.01876143166297717</v>
      </c>
      <c r="AN394" s="2">
        <v>44661</v>
      </c>
      <c r="AO394">
        <v>0.4870792680548799</v>
      </c>
      <c r="AP394">
        <v>93.68822113384101</v>
      </c>
      <c r="AQ394">
        <v>0.8963507574193598</v>
      </c>
      <c r="AR394">
        <v>0.3870738076495451</v>
      </c>
      <c r="AS394">
        <v>0.005148704437982986</v>
      </c>
      <c r="AT394">
        <v>11.47344678582009</v>
      </c>
      <c r="AU394">
        <v>6.005635977308865</v>
      </c>
      <c r="AV394">
        <v>0.04234000311043199</v>
      </c>
      <c r="AW394">
        <v>5.740180696285051</v>
      </c>
      <c r="AX394">
        <v>64.0890213582056</v>
      </c>
      <c r="AY394">
        <v>1.241601771596258</v>
      </c>
      <c r="AZ394">
        <v>14.02755973824944</v>
      </c>
      <c r="BE394" s="2">
        <v>44661</v>
      </c>
      <c r="BF394">
        <v>0.06117589885397479</v>
      </c>
      <c r="BG394">
        <v>0.06660184550413924</v>
      </c>
      <c r="BH394">
        <v>0.05156587697777117</v>
      </c>
      <c r="BI394">
        <v>0.1124876889251662</v>
      </c>
      <c r="BJ394">
        <v>0.15</v>
      </c>
      <c r="BK394">
        <v>0.0673542087870644</v>
      </c>
      <c r="BL394">
        <v>0.08085800506291406</v>
      </c>
      <c r="BM394">
        <v>0.09415769303286636</v>
      </c>
      <c r="BN394">
        <v>0.06034358365970248</v>
      </c>
      <c r="BO394">
        <v>0.06397191180713634</v>
      </c>
      <c r="BP394">
        <v>0.09538504484464677</v>
      </c>
      <c r="BQ394">
        <v>0.0960982425446182</v>
      </c>
    </row>
    <row r="395" spans="1:69">
      <c r="A395" s="2">
        <v>44662</v>
      </c>
      <c r="B395">
        <v>1449.683282508095</v>
      </c>
      <c r="C395">
        <v>-0.01046332432235186</v>
      </c>
      <c r="AN395" s="2">
        <v>44662</v>
      </c>
      <c r="AO395">
        <v>0.497439685411835</v>
      </c>
      <c r="AP395">
        <v>93.3812694510471</v>
      </c>
      <c r="AQ395">
        <v>0.9082318906110751</v>
      </c>
      <c r="AR395">
        <v>0.3884497622007578</v>
      </c>
      <c r="AS395">
        <v>0.005145043256896589</v>
      </c>
      <c r="AT395">
        <v>11.21194400784324</v>
      </c>
      <c r="AU395">
        <v>6.019312427822585</v>
      </c>
      <c r="AV395">
        <v>0.04241555132101917</v>
      </c>
      <c r="AW395">
        <v>5.693534746235762</v>
      </c>
      <c r="AX395">
        <v>64.62035993405094</v>
      </c>
      <c r="AY395">
        <v>1.234635855676465</v>
      </c>
      <c r="AZ395">
        <v>14.01336983146734</v>
      </c>
      <c r="BE395" s="2">
        <v>44662</v>
      </c>
      <c r="BF395">
        <v>0.06117589885397479</v>
      </c>
      <c r="BG395">
        <v>0.06660184550413925</v>
      </c>
      <c r="BH395">
        <v>0.05156587697777117</v>
      </c>
      <c r="BI395">
        <v>0.1124876889251662</v>
      </c>
      <c r="BJ395">
        <v>0.15</v>
      </c>
      <c r="BK395">
        <v>0.06735420878706443</v>
      </c>
      <c r="BL395">
        <v>0.08085800506291407</v>
      </c>
      <c r="BM395">
        <v>0.09415769303286638</v>
      </c>
      <c r="BN395">
        <v>0.06034358365970249</v>
      </c>
      <c r="BO395">
        <v>0.06397191180713635</v>
      </c>
      <c r="BP395">
        <v>0.0953850448446468</v>
      </c>
      <c r="BQ395">
        <v>0.09609824254461821</v>
      </c>
    </row>
    <row r="396" spans="1:69">
      <c r="A396" s="2">
        <v>44663</v>
      </c>
      <c r="B396">
        <v>1318.895356624489</v>
      </c>
      <c r="C396">
        <v>-0.09021827557901463</v>
      </c>
      <c r="AN396" s="2">
        <v>44663</v>
      </c>
      <c r="AO396">
        <v>0.5098965655317601</v>
      </c>
      <c r="AP396">
        <v>95.0401081368103</v>
      </c>
      <c r="AQ396">
        <v>0.916126237678222</v>
      </c>
      <c r="AR396">
        <v>0.3760407680675632</v>
      </c>
      <c r="AS396">
        <v>0.0050028873534131</v>
      </c>
      <c r="AT396">
        <v>11.65771196789846</v>
      </c>
      <c r="AU396">
        <v>6.192733912449031</v>
      </c>
      <c r="AV396">
        <v>0.04159856601555485</v>
      </c>
      <c r="AW396">
        <v>5.781563249229395</v>
      </c>
      <c r="AX396">
        <v>63.22103746279987</v>
      </c>
      <c r="AY396">
        <v>1.261584183413127</v>
      </c>
      <c r="AZ396">
        <v>14.09256348876313</v>
      </c>
      <c r="BE396" s="2">
        <v>44663</v>
      </c>
      <c r="BF396">
        <v>0.06117589885397479</v>
      </c>
      <c r="BG396">
        <v>0.06660184550413924</v>
      </c>
      <c r="BH396">
        <v>0.05156587697777116</v>
      </c>
      <c r="BI396">
        <v>0.1124876889251662</v>
      </c>
      <c r="BJ396">
        <v>0.15</v>
      </c>
      <c r="BK396">
        <v>0.0673542087870644</v>
      </c>
      <c r="BL396">
        <v>0.08085800506291406</v>
      </c>
      <c r="BM396">
        <v>0.09415769303286635</v>
      </c>
      <c r="BN396">
        <v>0.06034358365970249</v>
      </c>
      <c r="BO396">
        <v>0.06397191180713634</v>
      </c>
      <c r="BP396">
        <v>0.09538504484464676</v>
      </c>
      <c r="BQ396">
        <v>0.0960982425446182</v>
      </c>
    </row>
    <row r="397" spans="1:69">
      <c r="A397" s="2">
        <v>44664</v>
      </c>
      <c r="B397">
        <v>1361.291435016486</v>
      </c>
      <c r="C397">
        <v>0.03214514190155526</v>
      </c>
      <c r="AN397" s="2">
        <v>44664</v>
      </c>
      <c r="AO397">
        <v>0.5067979810436494</v>
      </c>
      <c r="AP397">
        <v>94.93197173088706</v>
      </c>
      <c r="AQ397">
        <v>0.920110178425622</v>
      </c>
      <c r="AR397">
        <v>0.3700196058080261</v>
      </c>
      <c r="AS397">
        <v>0.005092573982586923</v>
      </c>
      <c r="AT397">
        <v>11.37858108159272</v>
      </c>
      <c r="AU397">
        <v>6.187807080405146</v>
      </c>
      <c r="AV397">
        <v>0.04233090009069286</v>
      </c>
      <c r="AW397">
        <v>5.879528737270362</v>
      </c>
      <c r="AX397">
        <v>62.56465147774882</v>
      </c>
      <c r="AY397">
        <v>1.258676233612568</v>
      </c>
      <c r="AZ397">
        <v>14.03230079415799</v>
      </c>
      <c r="BE397" s="2">
        <v>44664</v>
      </c>
      <c r="BF397">
        <v>0.06117589885397479</v>
      </c>
      <c r="BG397">
        <v>0.06660184550413924</v>
      </c>
      <c r="BH397">
        <v>0.05156587697777116</v>
      </c>
      <c r="BI397">
        <v>0.1124876889251662</v>
      </c>
      <c r="BJ397">
        <v>0.15</v>
      </c>
      <c r="BK397">
        <v>0.0673542087870644</v>
      </c>
      <c r="BL397">
        <v>0.08085800506291406</v>
      </c>
      <c r="BM397">
        <v>0.09415769303286636</v>
      </c>
      <c r="BN397">
        <v>0.06034358365970248</v>
      </c>
      <c r="BO397">
        <v>0.06397191180713634</v>
      </c>
      <c r="BP397">
        <v>0.09538504484464679</v>
      </c>
      <c r="BQ397">
        <v>0.0960982425446182</v>
      </c>
    </row>
    <row r="398" spans="1:69">
      <c r="A398" s="2">
        <v>44665</v>
      </c>
      <c r="B398">
        <v>1401.060500746921</v>
      </c>
      <c r="C398">
        <v>0.02921421872455521</v>
      </c>
      <c r="AN398" s="2">
        <v>44665</v>
      </c>
      <c r="AO398">
        <v>0.4819500095301031</v>
      </c>
      <c r="AP398">
        <v>95.71908100979169</v>
      </c>
      <c r="AQ398">
        <v>0.9042694517862673</v>
      </c>
      <c r="AR398">
        <v>0.372527507579789</v>
      </c>
      <c r="AS398">
        <v>0.005106804460718918</v>
      </c>
      <c r="AT398">
        <v>11.40477295662421</v>
      </c>
      <c r="AU398">
        <v>6.229495782707068</v>
      </c>
      <c r="AV398">
        <v>0.0423020566954244</v>
      </c>
      <c r="AW398">
        <v>5.965209225537894</v>
      </c>
      <c r="AX398">
        <v>63.10499515929985</v>
      </c>
      <c r="AY398">
        <v>1.274166576068663</v>
      </c>
      <c r="AZ398">
        <v>13.93468801501462</v>
      </c>
      <c r="BE398" s="2">
        <v>44665</v>
      </c>
      <c r="BF398">
        <v>0.06117589885397478</v>
      </c>
      <c r="BG398">
        <v>0.06660184550413924</v>
      </c>
      <c r="BH398">
        <v>0.05156587697777116</v>
      </c>
      <c r="BI398">
        <v>0.1124876889251662</v>
      </c>
      <c r="BJ398">
        <v>0.15</v>
      </c>
      <c r="BK398">
        <v>0.0673542087870644</v>
      </c>
      <c r="BL398">
        <v>0.08085800506291406</v>
      </c>
      <c r="BM398">
        <v>0.09415769303286636</v>
      </c>
      <c r="BN398">
        <v>0.06034358365970248</v>
      </c>
      <c r="BO398">
        <v>0.06397191180713634</v>
      </c>
      <c r="BP398">
        <v>0.09538504484464677</v>
      </c>
      <c r="BQ398">
        <v>0.0960982425446182</v>
      </c>
    </row>
    <row r="399" spans="1:69">
      <c r="A399" s="2">
        <v>44666</v>
      </c>
      <c r="B399">
        <v>1358.514910321986</v>
      </c>
      <c r="C399">
        <v>-0.03036670465140789</v>
      </c>
      <c r="AN399" s="2">
        <v>44666</v>
      </c>
      <c r="AO399">
        <v>0.4826957429299086</v>
      </c>
      <c r="AP399">
        <v>97.15776514677356</v>
      </c>
      <c r="AQ399">
        <v>0.912284144966382</v>
      </c>
      <c r="AR399">
        <v>0.3684704204741082</v>
      </c>
      <c r="AS399">
        <v>0.005105088246887294</v>
      </c>
      <c r="AT399">
        <v>11.51702382320982</v>
      </c>
      <c r="AU399">
        <v>6.131298244672927</v>
      </c>
      <c r="AV399">
        <v>0.04235882484246764</v>
      </c>
      <c r="AW399">
        <v>6.008781530099756</v>
      </c>
      <c r="AX399">
        <v>63.31634398181315</v>
      </c>
      <c r="AY399">
        <v>1.286901391974575</v>
      </c>
      <c r="AZ399">
        <v>13.77283324530173</v>
      </c>
      <c r="BE399" s="2">
        <v>44666</v>
      </c>
      <c r="BF399">
        <v>0.06117589885397479</v>
      </c>
      <c r="BG399">
        <v>0.06660184550413924</v>
      </c>
      <c r="BH399">
        <v>0.05156587697777116</v>
      </c>
      <c r="BI399">
        <v>0.1124876889251662</v>
      </c>
      <c r="BJ399">
        <v>0.15</v>
      </c>
      <c r="BK399">
        <v>0.0673542087870644</v>
      </c>
      <c r="BL399">
        <v>0.08085800506291406</v>
      </c>
      <c r="BM399">
        <v>0.09415769303286636</v>
      </c>
      <c r="BN399">
        <v>0.06034358365970248</v>
      </c>
      <c r="BO399">
        <v>0.06397191180713634</v>
      </c>
      <c r="BP399">
        <v>0.09538504484464679</v>
      </c>
      <c r="BQ399">
        <v>0.09609824254461818</v>
      </c>
    </row>
    <row r="400" spans="1:69">
      <c r="A400" s="2">
        <v>44667</v>
      </c>
      <c r="B400">
        <v>1381.401976975542</v>
      </c>
      <c r="C400">
        <v>0.01684712216234119</v>
      </c>
      <c r="AN400" s="2">
        <v>44667</v>
      </c>
      <c r="AO400">
        <v>0.4804180970132603</v>
      </c>
      <c r="AP400">
        <v>96.5196699267325</v>
      </c>
      <c r="AQ400">
        <v>0.9213794137998098</v>
      </c>
      <c r="AR400">
        <v>0.372907616514104</v>
      </c>
      <c r="AS400">
        <v>0.005112853142354897</v>
      </c>
      <c r="AT400">
        <v>11.43190917827484</v>
      </c>
      <c r="AU400">
        <v>6.093529819360472</v>
      </c>
      <c r="AV400">
        <v>0.04279553069564352</v>
      </c>
      <c r="AW400">
        <v>5.897936966326627</v>
      </c>
      <c r="AX400">
        <v>63.36565830497078</v>
      </c>
      <c r="AY400">
        <v>1.301933124031774</v>
      </c>
      <c r="AZ400">
        <v>13.61387976840761</v>
      </c>
      <c r="BE400" s="2">
        <v>44667</v>
      </c>
      <c r="BF400">
        <v>0.0611758988539748</v>
      </c>
      <c r="BG400">
        <v>0.06660184550413924</v>
      </c>
      <c r="BH400">
        <v>0.05156587697777117</v>
      </c>
      <c r="BI400">
        <v>0.1124876889251662</v>
      </c>
      <c r="BJ400">
        <v>0.15</v>
      </c>
      <c r="BK400">
        <v>0.06735420878706441</v>
      </c>
      <c r="BL400">
        <v>0.08085800506291407</v>
      </c>
      <c r="BM400">
        <v>0.09415769303286638</v>
      </c>
      <c r="BN400">
        <v>0.06034358365970249</v>
      </c>
      <c r="BO400">
        <v>0.06397191180713635</v>
      </c>
      <c r="BP400">
        <v>0.0953850448446468</v>
      </c>
      <c r="BQ400">
        <v>0.09609824254461823</v>
      </c>
    </row>
    <row r="401" spans="1:69">
      <c r="A401" s="2">
        <v>44668</v>
      </c>
      <c r="B401">
        <v>1384.885147067513</v>
      </c>
      <c r="C401">
        <v>0.002521474668508272</v>
      </c>
      <c r="AN401" s="2">
        <v>44668</v>
      </c>
      <c r="AO401">
        <v>0.2523754741744952</v>
      </c>
      <c r="AP401">
        <v>163.7982955765818</v>
      </c>
      <c r="AQ401">
        <v>0.92699163472871</v>
      </c>
      <c r="AR401">
        <v>0.4973475646388519</v>
      </c>
      <c r="AS401">
        <v>0.004339299365610164</v>
      </c>
      <c r="AT401">
        <v>9.974871300034263</v>
      </c>
      <c r="AU401">
        <v>4.90163075978811</v>
      </c>
      <c r="AV401">
        <v>0.04189239990765294</v>
      </c>
      <c r="AW401">
        <v>6.227706435773474</v>
      </c>
      <c r="AX401">
        <v>53.66314679714586</v>
      </c>
      <c r="AY401">
        <v>1.28589354488376</v>
      </c>
      <c r="AZ401">
        <v>13.80687818789819</v>
      </c>
      <c r="BE401" s="2">
        <v>44668</v>
      </c>
      <c r="BF401">
        <v>0.03148608475891098</v>
      </c>
      <c r="BG401">
        <v>0.112726676019876</v>
      </c>
      <c r="BH401">
        <v>0.05216613052481046</v>
      </c>
      <c r="BI401">
        <v>0.15</v>
      </c>
      <c r="BJ401">
        <v>0.1267104925274777</v>
      </c>
      <c r="BK401">
        <v>0.05923344737407146</v>
      </c>
      <c r="BL401">
        <v>0.06598821337890257</v>
      </c>
      <c r="BM401">
        <v>0.09273524468770251</v>
      </c>
      <c r="BN401">
        <v>0.06365808978465343</v>
      </c>
      <c r="BO401">
        <v>0.05390656293927391</v>
      </c>
      <c r="BP401">
        <v>0.09503119877002256</v>
      </c>
      <c r="BQ401">
        <v>0.09635785923429845</v>
      </c>
    </row>
    <row r="402" spans="1:69">
      <c r="A402" s="2">
        <v>44669</v>
      </c>
      <c r="B402">
        <v>1349.269032140721</v>
      </c>
      <c r="C402">
        <v>-0.02571773912241715</v>
      </c>
      <c r="AN402" s="2">
        <v>44669</v>
      </c>
      <c r="AO402">
        <v>0.2529889362949577</v>
      </c>
      <c r="AP402">
        <v>165.5247538269922</v>
      </c>
      <c r="AQ402">
        <v>0.9302932703727501</v>
      </c>
      <c r="AR402">
        <v>0.4964780709245011</v>
      </c>
      <c r="AS402">
        <v>0.004305943175549003</v>
      </c>
      <c r="AT402">
        <v>9.508226091437082</v>
      </c>
      <c r="AU402">
        <v>5.009271752699921</v>
      </c>
      <c r="AV402">
        <v>0.04175660645308933</v>
      </c>
      <c r="AW402">
        <v>6.243311904654766</v>
      </c>
      <c r="AX402">
        <v>54.22323969089003</v>
      </c>
      <c r="AY402">
        <v>1.278216657714594</v>
      </c>
      <c r="AZ402">
        <v>14.04751195929615</v>
      </c>
      <c r="BE402" s="2">
        <v>44669</v>
      </c>
      <c r="BF402">
        <v>0.03148608475891098</v>
      </c>
      <c r="BG402">
        <v>0.112726676019876</v>
      </c>
      <c r="BH402">
        <v>0.05216613052481046</v>
      </c>
      <c r="BI402">
        <v>0.15</v>
      </c>
      <c r="BJ402">
        <v>0.1267104925274777</v>
      </c>
      <c r="BK402">
        <v>0.05923344737407146</v>
      </c>
      <c r="BL402">
        <v>0.06598821337890257</v>
      </c>
      <c r="BM402">
        <v>0.0927352446877025</v>
      </c>
      <c r="BN402">
        <v>0.06365808978465343</v>
      </c>
      <c r="BO402">
        <v>0.05390656293927391</v>
      </c>
      <c r="BP402">
        <v>0.09503119877002257</v>
      </c>
      <c r="BQ402">
        <v>0.09635785923429845</v>
      </c>
    </row>
    <row r="403" spans="1:69">
      <c r="A403" s="2">
        <v>44670</v>
      </c>
      <c r="B403">
        <v>1379.038056555322</v>
      </c>
      <c r="C403">
        <v>0.02206307541748775</v>
      </c>
      <c r="AN403" s="2">
        <v>44670</v>
      </c>
      <c r="AO403">
        <v>0.2576837778722459</v>
      </c>
      <c r="AP403">
        <v>166.1212922137115</v>
      </c>
      <c r="AQ403">
        <v>0.9257864722458971</v>
      </c>
      <c r="AR403">
        <v>0.4963469100692309</v>
      </c>
      <c r="AS403">
        <v>0.004280827826300254</v>
      </c>
      <c r="AT403">
        <v>9.654563024809047</v>
      </c>
      <c r="AU403">
        <v>5.007674298438213</v>
      </c>
      <c r="AV403">
        <v>0.04181655151518546</v>
      </c>
      <c r="AW403">
        <v>6.254091049553571</v>
      </c>
      <c r="AX403">
        <v>52.34145497687681</v>
      </c>
      <c r="AY403">
        <v>1.282653547054987</v>
      </c>
      <c r="AZ403">
        <v>14.15719818349275</v>
      </c>
      <c r="BE403" s="2">
        <v>44670</v>
      </c>
      <c r="BF403">
        <v>0.03148608475891099</v>
      </c>
      <c r="BG403">
        <v>0.112726676019876</v>
      </c>
      <c r="BH403">
        <v>0.05216613052481047</v>
      </c>
      <c r="BI403">
        <v>0.15</v>
      </c>
      <c r="BJ403">
        <v>0.1267104925274778</v>
      </c>
      <c r="BK403">
        <v>0.05923344737407147</v>
      </c>
      <c r="BL403">
        <v>0.06598821337890258</v>
      </c>
      <c r="BM403">
        <v>0.09273524468770251</v>
      </c>
      <c r="BN403">
        <v>0.06365808978465344</v>
      </c>
      <c r="BO403">
        <v>0.05390656293927392</v>
      </c>
      <c r="BP403">
        <v>0.09503119877002257</v>
      </c>
      <c r="BQ403">
        <v>0.09635785923429846</v>
      </c>
    </row>
    <row r="404" spans="1:69">
      <c r="A404" s="2">
        <v>44671</v>
      </c>
      <c r="B404">
        <v>1412.416389639754</v>
      </c>
      <c r="C404">
        <v>0.02420406958732313</v>
      </c>
      <c r="AN404" s="2">
        <v>44671</v>
      </c>
      <c r="AO404">
        <v>0.2431242706142772</v>
      </c>
      <c r="AP404">
        <v>167.1331934003339</v>
      </c>
      <c r="AQ404">
        <v>0.9198188132528826</v>
      </c>
      <c r="AR404">
        <v>0.5019446758160425</v>
      </c>
      <c r="AS404">
        <v>0.004313555714570361</v>
      </c>
      <c r="AT404">
        <v>9.707742597704817</v>
      </c>
      <c r="AU404">
        <v>4.936365142956443</v>
      </c>
      <c r="AV404">
        <v>0.04219224099941938</v>
      </c>
      <c r="AW404">
        <v>6.312003376670789</v>
      </c>
      <c r="AX404">
        <v>53.31883659945839</v>
      </c>
      <c r="AY404">
        <v>1.237707818641022</v>
      </c>
      <c r="AZ404">
        <v>14.27380135611391</v>
      </c>
      <c r="BE404" s="2">
        <v>44671</v>
      </c>
      <c r="BF404">
        <v>0.03148608475891097</v>
      </c>
      <c r="BG404">
        <v>0.112726676019876</v>
      </c>
      <c r="BH404">
        <v>0.05216613052481045</v>
      </c>
      <c r="BI404">
        <v>0.15</v>
      </c>
      <c r="BJ404">
        <v>0.1267104925274777</v>
      </c>
      <c r="BK404">
        <v>0.05923344737407144</v>
      </c>
      <c r="BL404">
        <v>0.06598821337890255</v>
      </c>
      <c r="BM404">
        <v>0.09273524468770249</v>
      </c>
      <c r="BN404">
        <v>0.06365808978465343</v>
      </c>
      <c r="BO404">
        <v>0.0539065629392739</v>
      </c>
      <c r="BP404">
        <v>0.09503119877002254</v>
      </c>
      <c r="BQ404">
        <v>0.09635785923429843</v>
      </c>
    </row>
    <row r="405" spans="1:69">
      <c r="A405" s="2">
        <v>44672</v>
      </c>
      <c r="B405">
        <v>1403.557506718832</v>
      </c>
      <c r="C405">
        <v>-0.006272146787521637</v>
      </c>
      <c r="AN405" s="2">
        <v>44672</v>
      </c>
      <c r="AO405">
        <v>0.2375356286280023</v>
      </c>
      <c r="AP405">
        <v>168.9060785768942</v>
      </c>
      <c r="AQ405">
        <v>0.93527146966418</v>
      </c>
      <c r="AR405">
        <v>0.5033952436172346</v>
      </c>
      <c r="AS405">
        <v>0.004296236107845065</v>
      </c>
      <c r="AT405">
        <v>9.078760820863916</v>
      </c>
      <c r="AU405">
        <v>4.852769108967835</v>
      </c>
      <c r="AV405">
        <v>0.042279580052792</v>
      </c>
      <c r="AW405">
        <v>6.372480839237634</v>
      </c>
      <c r="AX405">
        <v>53.34423889150086</v>
      </c>
      <c r="AY405">
        <v>1.261942577066575</v>
      </c>
      <c r="AZ405">
        <v>14.50968159255376</v>
      </c>
      <c r="BE405" s="2">
        <v>44672</v>
      </c>
      <c r="BF405">
        <v>0.03148608475891098</v>
      </c>
      <c r="BG405">
        <v>0.112726676019876</v>
      </c>
      <c r="BH405">
        <v>0.05216613052481046</v>
      </c>
      <c r="BI405">
        <v>0.15</v>
      </c>
      <c r="BJ405">
        <v>0.1267104925274777</v>
      </c>
      <c r="BK405">
        <v>0.05923344737407144</v>
      </c>
      <c r="BL405">
        <v>0.06598821337890257</v>
      </c>
      <c r="BM405">
        <v>0.09273524468770251</v>
      </c>
      <c r="BN405">
        <v>0.06365808978465343</v>
      </c>
      <c r="BO405">
        <v>0.05390656293927391</v>
      </c>
      <c r="BP405">
        <v>0.09503119877002256</v>
      </c>
      <c r="BQ405">
        <v>0.09635785923429843</v>
      </c>
    </row>
    <row r="406" spans="1:69">
      <c r="A406" s="2">
        <v>44673</v>
      </c>
      <c r="B406">
        <v>1355.249279653829</v>
      </c>
      <c r="C406">
        <v>-0.03441841665464485</v>
      </c>
      <c r="AN406" s="2">
        <v>44673</v>
      </c>
      <c r="AO406">
        <v>0.2456611237149088</v>
      </c>
      <c r="AP406">
        <v>168.2085203094714</v>
      </c>
      <c r="AQ406">
        <v>0.9427554676718642</v>
      </c>
      <c r="AR406">
        <v>0.5024611684784381</v>
      </c>
      <c r="AS406">
        <v>0.004244560858864831</v>
      </c>
      <c r="AT406">
        <v>8.903169119028703</v>
      </c>
      <c r="AU406">
        <v>4.921590689288263</v>
      </c>
      <c r="AV406">
        <v>0.04211350674935228</v>
      </c>
      <c r="AW406">
        <v>6.354630122682122</v>
      </c>
      <c r="AX406">
        <v>53.05831283856875</v>
      </c>
      <c r="AY406">
        <v>1.267300049830755</v>
      </c>
      <c r="AZ406">
        <v>14.77187006140629</v>
      </c>
      <c r="BE406" s="2">
        <v>44673</v>
      </c>
      <c r="BF406">
        <v>0.03148608475891099</v>
      </c>
      <c r="BG406">
        <v>0.112726676019876</v>
      </c>
      <c r="BH406">
        <v>0.05216613052481047</v>
      </c>
      <c r="BI406">
        <v>0.15</v>
      </c>
      <c r="BJ406">
        <v>0.1267104925274778</v>
      </c>
      <c r="BK406">
        <v>0.05923344737407147</v>
      </c>
      <c r="BL406">
        <v>0.06598821337890258</v>
      </c>
      <c r="BM406">
        <v>0.09273524468770253</v>
      </c>
      <c r="BN406">
        <v>0.06365808978465344</v>
      </c>
      <c r="BO406">
        <v>0.05390656293927393</v>
      </c>
      <c r="BP406">
        <v>0.09503119877002257</v>
      </c>
      <c r="BQ406">
        <v>0.09635785923429846</v>
      </c>
    </row>
    <row r="407" spans="1:69">
      <c r="A407" s="2">
        <v>44674</v>
      </c>
      <c r="B407">
        <v>1356.492006156011</v>
      </c>
      <c r="C407">
        <v>0.0009169726343627449</v>
      </c>
      <c r="AN407" s="2">
        <v>44674</v>
      </c>
      <c r="AO407">
        <v>0.2409921605221686</v>
      </c>
      <c r="AP407">
        <v>168.6248410968195</v>
      </c>
      <c r="AQ407">
        <v>0.9540450148315033</v>
      </c>
      <c r="AR407">
        <v>0.4997736724956276</v>
      </c>
      <c r="AS407">
        <v>0.004325378348544085</v>
      </c>
      <c r="AT407">
        <v>8.673247642290418</v>
      </c>
      <c r="AU407">
        <v>4.888849221206163</v>
      </c>
      <c r="AV407">
        <v>0.04244173306720626</v>
      </c>
      <c r="AW407">
        <v>6.347205343340709</v>
      </c>
      <c r="AX407">
        <v>52.3117839212838</v>
      </c>
      <c r="AY407">
        <v>1.28040564964144</v>
      </c>
      <c r="AZ407">
        <v>14.69829517535375</v>
      </c>
      <c r="BE407" s="2">
        <v>44674</v>
      </c>
      <c r="BF407">
        <v>0.03148608475891098</v>
      </c>
      <c r="BG407">
        <v>0.112726676019876</v>
      </c>
      <c r="BH407">
        <v>0.05216613052481046</v>
      </c>
      <c r="BI407">
        <v>0.15</v>
      </c>
      <c r="BJ407">
        <v>0.1267104925274777</v>
      </c>
      <c r="BK407">
        <v>0.05923344737407145</v>
      </c>
      <c r="BL407">
        <v>0.06598821337890257</v>
      </c>
      <c r="BM407">
        <v>0.09273524468770251</v>
      </c>
      <c r="BN407">
        <v>0.06365808978465344</v>
      </c>
      <c r="BO407">
        <v>0.05390656293927391</v>
      </c>
      <c r="BP407">
        <v>0.09503119877002254</v>
      </c>
      <c r="BQ407">
        <v>0.09635785923429845</v>
      </c>
    </row>
    <row r="408" spans="1:69">
      <c r="A408" s="2">
        <v>44675</v>
      </c>
      <c r="B408">
        <v>1349.725709935677</v>
      </c>
      <c r="C408">
        <v>-0.004988084109325719</v>
      </c>
      <c r="AN408" s="2">
        <v>44675</v>
      </c>
      <c r="AO408">
        <v>0.2554847913033502</v>
      </c>
      <c r="AP408">
        <v>174.6356425275008</v>
      </c>
      <c r="AQ408">
        <v>0.847849885633839</v>
      </c>
      <c r="AR408">
        <v>0.3271455534136741</v>
      </c>
      <c r="AS408">
        <v>0.00442629981795736</v>
      </c>
      <c r="AT408">
        <v>8.038599402069465</v>
      </c>
      <c r="AU408">
        <v>4.768605561992285</v>
      </c>
      <c r="AV408">
        <v>0.06756650616809197</v>
      </c>
      <c r="AW408">
        <v>6.407933437777364</v>
      </c>
      <c r="AX408">
        <v>97.82760198766076</v>
      </c>
      <c r="AY408">
        <v>1.147059115188417</v>
      </c>
      <c r="AZ408">
        <v>9.14658416300697</v>
      </c>
      <c r="BE408" s="2">
        <v>44675</v>
      </c>
      <c r="BF408">
        <v>0.03297051190405122</v>
      </c>
      <c r="BG408">
        <v>0.1153412504094414</v>
      </c>
      <c r="BH408">
        <v>0.04588704253337729</v>
      </c>
      <c r="BI408">
        <v>0.09750420602883264</v>
      </c>
      <c r="BJ408">
        <v>0.1298069759689243</v>
      </c>
      <c r="BK408">
        <v>0.05554923036449326</v>
      </c>
      <c r="BL408">
        <v>0.06651889448896642</v>
      </c>
      <c r="BM408">
        <v>0.1472455421463101</v>
      </c>
      <c r="BN408">
        <v>0.0634518581308758</v>
      </c>
      <c r="BO408">
        <v>0.09917486732527978</v>
      </c>
      <c r="BP408">
        <v>0.08581956962706515</v>
      </c>
      <c r="BQ408">
        <v>0.06073005107238256</v>
      </c>
    </row>
    <row r="409" spans="1:69">
      <c r="A409" s="2">
        <v>44676</v>
      </c>
      <c r="B409">
        <v>1333.84214097003</v>
      </c>
      <c r="C409">
        <v>-0.01176799763738934</v>
      </c>
      <c r="AN409" s="2">
        <v>44676</v>
      </c>
      <c r="AO409">
        <v>0.2640719618086433</v>
      </c>
      <c r="AP409">
        <v>173.6769029287454</v>
      </c>
      <c r="AQ409">
        <v>0.8523216170726867</v>
      </c>
      <c r="AR409">
        <v>0.325429796291421</v>
      </c>
      <c r="AS409">
        <v>0.00438205019565866</v>
      </c>
      <c r="AT409">
        <v>7.960611564584471</v>
      </c>
      <c r="AU409">
        <v>4.874754180187487</v>
      </c>
      <c r="AV409">
        <v>0.06716509605018005</v>
      </c>
      <c r="AW409">
        <v>6.372628371700669</v>
      </c>
      <c r="AX409">
        <v>98.26675747320459</v>
      </c>
      <c r="AY409">
        <v>1.151956730661543</v>
      </c>
      <c r="AZ409">
        <v>9.278897621159771</v>
      </c>
      <c r="BE409" s="2">
        <v>44676</v>
      </c>
      <c r="BF409">
        <v>0.03297051190405122</v>
      </c>
      <c r="BG409">
        <v>0.1153412504094414</v>
      </c>
      <c r="BH409">
        <v>0.04588704253337729</v>
      </c>
      <c r="BI409">
        <v>0.09750420602883265</v>
      </c>
      <c r="BJ409">
        <v>0.1298069759689243</v>
      </c>
      <c r="BK409">
        <v>0.05554923036449326</v>
      </c>
      <c r="BL409">
        <v>0.0665188944889664</v>
      </c>
      <c r="BM409">
        <v>0.1472455421463101</v>
      </c>
      <c r="BN409">
        <v>0.0634518581308758</v>
      </c>
      <c r="BO409">
        <v>0.09917486732527979</v>
      </c>
      <c r="BP409">
        <v>0.08581956962706513</v>
      </c>
      <c r="BQ409">
        <v>0.06073005107238256</v>
      </c>
    </row>
    <row r="410" spans="1:69">
      <c r="A410" s="2">
        <v>44677</v>
      </c>
      <c r="B410">
        <v>1350.674430281915</v>
      </c>
      <c r="C410">
        <v>0.01261940134808071</v>
      </c>
      <c r="AN410" s="2">
        <v>44677</v>
      </c>
      <c r="AO410">
        <v>0.2627609063057821</v>
      </c>
      <c r="AP410">
        <v>173.4337433676786</v>
      </c>
      <c r="AQ410">
        <v>0.8514683670960512</v>
      </c>
      <c r="AR410">
        <v>0.3255210159142175</v>
      </c>
      <c r="AS410">
        <v>0.004331868695170628</v>
      </c>
      <c r="AT410">
        <v>8.387833274842821</v>
      </c>
      <c r="AU410">
        <v>4.952438711147137</v>
      </c>
      <c r="AV410">
        <v>0.06602475933484878</v>
      </c>
      <c r="AW410">
        <v>6.362564950123335</v>
      </c>
      <c r="AX410">
        <v>98.99008643295863</v>
      </c>
      <c r="AY410">
        <v>1.144423361049775</v>
      </c>
      <c r="AZ410">
        <v>9.380488659542115</v>
      </c>
      <c r="BE410" s="2">
        <v>44677</v>
      </c>
      <c r="BF410">
        <v>0.03297051190405122</v>
      </c>
      <c r="BG410">
        <v>0.1153412504094414</v>
      </c>
      <c r="BH410">
        <v>0.0458870425333773</v>
      </c>
      <c r="BI410">
        <v>0.09750420602883267</v>
      </c>
      <c r="BJ410">
        <v>0.1298069759689243</v>
      </c>
      <c r="BK410">
        <v>0.05554923036449327</v>
      </c>
      <c r="BL410">
        <v>0.06651889448896642</v>
      </c>
      <c r="BM410">
        <v>0.1472455421463101</v>
      </c>
      <c r="BN410">
        <v>0.06345185813087581</v>
      </c>
      <c r="BO410">
        <v>0.09917486732527979</v>
      </c>
      <c r="BP410">
        <v>0.08581956962706515</v>
      </c>
      <c r="BQ410">
        <v>0.06073005107238257</v>
      </c>
    </row>
    <row r="411" spans="1:69">
      <c r="A411" s="2">
        <v>44678</v>
      </c>
      <c r="B411">
        <v>1248.972309344929</v>
      </c>
      <c r="C411">
        <v>-0.0752972875304655</v>
      </c>
      <c r="AN411" s="2">
        <v>44678</v>
      </c>
      <c r="AO411">
        <v>0.2613801607317936</v>
      </c>
      <c r="AP411">
        <v>174.3325972742021</v>
      </c>
      <c r="AQ411">
        <v>0.83614429017285</v>
      </c>
      <c r="AR411">
        <v>0.3167868300233808</v>
      </c>
      <c r="AS411">
        <v>0.00425829765145373</v>
      </c>
      <c r="AT411">
        <v>9.20079393573425</v>
      </c>
      <c r="AU411">
        <v>5.008131168328926</v>
      </c>
      <c r="AV411">
        <v>0.06564815996539002</v>
      </c>
      <c r="AW411">
        <v>6.431648374596781</v>
      </c>
      <c r="AX411">
        <v>99.99928552773257</v>
      </c>
      <c r="AY411">
        <v>1.121842891396124</v>
      </c>
      <c r="AZ411">
        <v>9.504326042736347</v>
      </c>
      <c r="BE411" s="2">
        <v>44678</v>
      </c>
      <c r="BF411">
        <v>0.03297051190405122</v>
      </c>
      <c r="BG411">
        <v>0.1153412504094414</v>
      </c>
      <c r="BH411">
        <v>0.04588704253337728</v>
      </c>
      <c r="BI411">
        <v>0.09750420602883265</v>
      </c>
      <c r="BJ411">
        <v>0.1298069759689243</v>
      </c>
      <c r="BK411">
        <v>0.05554923036449325</v>
      </c>
      <c r="BL411">
        <v>0.06651889448896639</v>
      </c>
      <c r="BM411">
        <v>0.1472455421463101</v>
      </c>
      <c r="BN411">
        <v>0.0634518581308758</v>
      </c>
      <c r="BO411">
        <v>0.09917486732527976</v>
      </c>
      <c r="BP411">
        <v>0.08581956962706512</v>
      </c>
      <c r="BQ411">
        <v>0.06073005107238255</v>
      </c>
    </row>
    <row r="412" spans="1:69">
      <c r="A412" s="2">
        <v>44679</v>
      </c>
      <c r="B412">
        <v>1279.631666119076</v>
      </c>
      <c r="C412">
        <v>0.02454766734598546</v>
      </c>
      <c r="AN412" s="2">
        <v>44679</v>
      </c>
      <c r="AO412">
        <v>0.2502755591331996</v>
      </c>
      <c r="AP412">
        <v>175.6806605603</v>
      </c>
      <c r="AQ412">
        <v>0.8414252380389251</v>
      </c>
      <c r="AR412">
        <v>0.3189964995847213</v>
      </c>
      <c r="AS412">
        <v>0.004235372531049692</v>
      </c>
      <c r="AT412">
        <v>9.385656398271442</v>
      </c>
      <c r="AU412">
        <v>5.029507379300632</v>
      </c>
      <c r="AV412">
        <v>0.06526849234191358</v>
      </c>
      <c r="AW412">
        <v>6.387853518454802</v>
      </c>
      <c r="AX412">
        <v>101.011490758764</v>
      </c>
      <c r="AY412">
        <v>1.116959019068867</v>
      </c>
      <c r="AZ412">
        <v>9.47489016185852</v>
      </c>
      <c r="BE412" s="2">
        <v>44679</v>
      </c>
      <c r="BF412">
        <v>0.03297051190405123</v>
      </c>
      <c r="BG412">
        <v>0.1153412504094414</v>
      </c>
      <c r="BH412">
        <v>0.0458870425333773</v>
      </c>
      <c r="BI412">
        <v>0.09750420602883267</v>
      </c>
      <c r="BJ412">
        <v>0.1298069759689244</v>
      </c>
      <c r="BK412">
        <v>0.05554923036449327</v>
      </c>
      <c r="BL412">
        <v>0.06651889448896642</v>
      </c>
      <c r="BM412">
        <v>0.1472455421463101</v>
      </c>
      <c r="BN412">
        <v>0.06345185813087581</v>
      </c>
      <c r="BO412">
        <v>0.0991748673252798</v>
      </c>
      <c r="BP412">
        <v>0.08581956962706516</v>
      </c>
      <c r="BQ412">
        <v>0.06073005107238257</v>
      </c>
    </row>
    <row r="413" spans="1:69">
      <c r="A413" s="2">
        <v>44680</v>
      </c>
      <c r="B413">
        <v>1291.865660780649</v>
      </c>
      <c r="C413">
        <v>0.009560559484024678</v>
      </c>
      <c r="AN413" s="2">
        <v>44680</v>
      </c>
      <c r="AO413">
        <v>0.2570466208120361</v>
      </c>
      <c r="AP413">
        <v>176.5747883385526</v>
      </c>
      <c r="AQ413">
        <v>0.8814934311969304</v>
      </c>
      <c r="AR413">
        <v>0.3099704645555865</v>
      </c>
      <c r="AS413">
        <v>0.004218909615340547</v>
      </c>
      <c r="AT413">
        <v>8.674594305869119</v>
      </c>
      <c r="AU413">
        <v>5.061751028226178</v>
      </c>
      <c r="AV413">
        <v>0.0648312893648688</v>
      </c>
      <c r="AW413">
        <v>6.477624515038894</v>
      </c>
      <c r="AX413">
        <v>103.5237449851497</v>
      </c>
      <c r="AY413">
        <v>1.130063671645156</v>
      </c>
      <c r="AZ413">
        <v>9.608891112453463</v>
      </c>
      <c r="BE413" s="2">
        <v>44680</v>
      </c>
      <c r="BF413">
        <v>0.03297051190405122</v>
      </c>
      <c r="BG413">
        <v>0.1153412504094414</v>
      </c>
      <c r="BH413">
        <v>0.04588704253337729</v>
      </c>
      <c r="BI413">
        <v>0.09750420602883264</v>
      </c>
      <c r="BJ413">
        <v>0.1298069759689243</v>
      </c>
      <c r="BK413">
        <v>0.05554923036449327</v>
      </c>
      <c r="BL413">
        <v>0.0665188944889664</v>
      </c>
      <c r="BM413">
        <v>0.1472455421463101</v>
      </c>
      <c r="BN413">
        <v>0.0634518581308758</v>
      </c>
      <c r="BO413">
        <v>0.09917486732527978</v>
      </c>
      <c r="BP413">
        <v>0.08581956962706515</v>
      </c>
      <c r="BQ413">
        <v>0.06073005107238256</v>
      </c>
    </row>
    <row r="414" spans="1:69">
      <c r="A414" s="2">
        <v>44681</v>
      </c>
      <c r="B414">
        <v>1229.748777992021</v>
      </c>
      <c r="C414">
        <v>-0.04808308222318747</v>
      </c>
      <c r="AN414" s="2">
        <v>44681</v>
      </c>
      <c r="AO414">
        <v>0.2582143168386244</v>
      </c>
      <c r="AP414">
        <v>175.9536418435676</v>
      </c>
      <c r="AQ414">
        <v>0.8897001203486816</v>
      </c>
      <c r="AR414">
        <v>0.3051355001681995</v>
      </c>
      <c r="AS414">
        <v>0.004134473268236922</v>
      </c>
      <c r="AT414">
        <v>8.848206644368439</v>
      </c>
      <c r="AU414">
        <v>5.070575814119564</v>
      </c>
      <c r="AV414">
        <v>0.06431072329747772</v>
      </c>
      <c r="AW414">
        <v>6.522185944956169</v>
      </c>
      <c r="AX414">
        <v>106.8670637042786</v>
      </c>
      <c r="AY414">
        <v>1.123443442864516</v>
      </c>
      <c r="AZ414">
        <v>9.800050494210677</v>
      </c>
      <c r="BE414" s="2">
        <v>44681</v>
      </c>
      <c r="BF414">
        <v>0.03297051190405122</v>
      </c>
      <c r="BG414">
        <v>0.1153412504094414</v>
      </c>
      <c r="BH414">
        <v>0.04588704253337729</v>
      </c>
      <c r="BI414">
        <v>0.09750420602883267</v>
      </c>
      <c r="BJ414">
        <v>0.1298069759689243</v>
      </c>
      <c r="BK414">
        <v>0.05554923036449327</v>
      </c>
      <c r="BL414">
        <v>0.0665188944889664</v>
      </c>
      <c r="BM414">
        <v>0.1472455421463101</v>
      </c>
      <c r="BN414">
        <v>0.0634518581308758</v>
      </c>
      <c r="BO414">
        <v>0.09917486732527978</v>
      </c>
      <c r="BP414">
        <v>0.08581956962706513</v>
      </c>
      <c r="BQ414">
        <v>0.06073005107238256</v>
      </c>
    </row>
    <row r="415" spans="1:69">
      <c r="A415" s="2">
        <v>44682</v>
      </c>
      <c r="B415">
        <v>1147.944030604789</v>
      </c>
      <c r="C415">
        <v>-0.06652151142675267</v>
      </c>
      <c r="AN415" s="2">
        <v>44682</v>
      </c>
      <c r="AO415">
        <v>0.2819833755674468</v>
      </c>
      <c r="AP415">
        <v>181.607174684423</v>
      </c>
      <c r="AQ415">
        <v>1.087145870277889</v>
      </c>
      <c r="AR415">
        <v>0.2848359736640606</v>
      </c>
      <c r="AS415">
        <v>0.004156274332765158</v>
      </c>
      <c r="AT415">
        <v>8.314604397841043</v>
      </c>
      <c r="AU415">
        <v>8.545490895503598</v>
      </c>
      <c r="AV415">
        <v>0.06082959290306877</v>
      </c>
      <c r="AW415">
        <v>6.210576245478659</v>
      </c>
      <c r="AX415">
        <v>54.9544064941748</v>
      </c>
      <c r="AY415">
        <v>1.253827665141364</v>
      </c>
      <c r="AZ415">
        <v>9.398767149338964</v>
      </c>
      <c r="BE415" s="2">
        <v>44682</v>
      </c>
      <c r="BF415">
        <v>0.03503720361157086</v>
      </c>
      <c r="BG415">
        <v>0.1191800368708071</v>
      </c>
      <c r="BH415">
        <v>0.05362303592806811</v>
      </c>
      <c r="BI415">
        <v>0.09390463657196804</v>
      </c>
      <c r="BJ415">
        <v>0.13654857795463</v>
      </c>
      <c r="BK415">
        <v>0.05267705795261683</v>
      </c>
      <c r="BL415">
        <v>0.1079703536994916</v>
      </c>
      <c r="BM415">
        <v>0.1446486148359798</v>
      </c>
      <c r="BN415">
        <v>0.05920884297694631</v>
      </c>
      <c r="BO415">
        <v>0.04949961237893688</v>
      </c>
      <c r="BP415">
        <v>0.09245874251520998</v>
      </c>
      <c r="BQ415">
        <v>0.05524328470377438</v>
      </c>
    </row>
    <row r="416" spans="1:69">
      <c r="A416" s="2">
        <v>44683</v>
      </c>
      <c r="B416">
        <v>1197.289436167913</v>
      </c>
      <c r="C416">
        <v>0.04298589848246048</v>
      </c>
      <c r="AN416" s="2">
        <v>44683</v>
      </c>
      <c r="AO416">
        <v>0.2866822492602594</v>
      </c>
      <c r="AP416">
        <v>180.9051296001596</v>
      </c>
      <c r="AQ416">
        <v>1.092323928451033</v>
      </c>
      <c r="AR416">
        <v>0.2882686531980421</v>
      </c>
      <c r="AS416">
        <v>0.004250947893402158</v>
      </c>
      <c r="AT416">
        <v>8.175700955899156</v>
      </c>
      <c r="AU416">
        <v>8.404097941625455</v>
      </c>
      <c r="AV416">
        <v>0.06121621262512836</v>
      </c>
      <c r="AW416">
        <v>6.271153062655543</v>
      </c>
      <c r="AX416">
        <v>53.8115131391964</v>
      </c>
      <c r="AY416">
        <v>1.23418839830937</v>
      </c>
      <c r="AZ416">
        <v>9.301355065126426</v>
      </c>
      <c r="BE416" s="2">
        <v>44683</v>
      </c>
      <c r="BF416">
        <v>0.03503720361157087</v>
      </c>
      <c r="BG416">
        <v>0.1191800368708071</v>
      </c>
      <c r="BH416">
        <v>0.05362303592806811</v>
      </c>
      <c r="BI416">
        <v>0.09390463657196804</v>
      </c>
      <c r="BJ416">
        <v>0.13654857795463</v>
      </c>
      <c r="BK416">
        <v>0.05267705795261683</v>
      </c>
      <c r="BL416">
        <v>0.1079703536994917</v>
      </c>
      <c r="BM416">
        <v>0.1446486148359798</v>
      </c>
      <c r="BN416">
        <v>0.05920884297694631</v>
      </c>
      <c r="BO416">
        <v>0.04949961237893688</v>
      </c>
      <c r="BP416">
        <v>0.09245874251520998</v>
      </c>
      <c r="BQ416">
        <v>0.05524328470377438</v>
      </c>
    </row>
    <row r="417" spans="1:69">
      <c r="A417" s="2">
        <v>44684</v>
      </c>
      <c r="B417">
        <v>1190.267698774469</v>
      </c>
      <c r="C417">
        <v>-0.005864695019709321</v>
      </c>
      <c r="AN417" s="2">
        <v>44684</v>
      </c>
      <c r="AO417">
        <v>0.2890427740171623</v>
      </c>
      <c r="AP417">
        <v>181.3293735046568</v>
      </c>
      <c r="AQ417">
        <v>1.055381319684433</v>
      </c>
      <c r="AR417">
        <v>0.2866989911751109</v>
      </c>
      <c r="AS417">
        <v>0.004214310445063913</v>
      </c>
      <c r="AT417">
        <v>8.197117478951979</v>
      </c>
      <c r="AU417">
        <v>8.572468269951633</v>
      </c>
      <c r="AV417">
        <v>0.0601673600172826</v>
      </c>
      <c r="AW417">
        <v>6.298681506268222</v>
      </c>
      <c r="AX417">
        <v>54.68981685398222</v>
      </c>
      <c r="AY417">
        <v>1.25509975539431</v>
      </c>
      <c r="AZ417">
        <v>9.452005440347415</v>
      </c>
      <c r="BE417" s="2">
        <v>44684</v>
      </c>
      <c r="BF417">
        <v>0.03503720361157086</v>
      </c>
      <c r="BG417">
        <v>0.1191800368708071</v>
      </c>
      <c r="BH417">
        <v>0.05362303592806811</v>
      </c>
      <c r="BI417">
        <v>0.09390463657196806</v>
      </c>
      <c r="BJ417">
        <v>0.13654857795463</v>
      </c>
      <c r="BK417">
        <v>0.05267705795261683</v>
      </c>
      <c r="BL417">
        <v>0.1079703536994916</v>
      </c>
      <c r="BM417">
        <v>0.1446486148359798</v>
      </c>
      <c r="BN417">
        <v>0.05920884297694631</v>
      </c>
      <c r="BO417">
        <v>0.04949961237893688</v>
      </c>
      <c r="BP417">
        <v>0.09245874251520998</v>
      </c>
      <c r="BQ417">
        <v>0.05524328470377438</v>
      </c>
    </row>
    <row r="418" spans="1:69">
      <c r="A418" s="2">
        <v>44685</v>
      </c>
      <c r="B418">
        <v>1166.778373126136</v>
      </c>
      <c r="C418">
        <v>-0.01973448970556591</v>
      </c>
      <c r="AN418" s="2">
        <v>44685</v>
      </c>
      <c r="AO418">
        <v>0.290391160236997</v>
      </c>
      <c r="AP418">
        <v>180.7678465422795</v>
      </c>
      <c r="AQ418">
        <v>1.051038044968036</v>
      </c>
      <c r="AR418">
        <v>0.2860409186893234</v>
      </c>
      <c r="AS418">
        <v>0.004225552062317928</v>
      </c>
      <c r="AT418">
        <v>8.311015305709976</v>
      </c>
      <c r="AU418">
        <v>8.570057881832739</v>
      </c>
      <c r="AV418">
        <v>0.06068950302712282</v>
      </c>
      <c r="AW418">
        <v>6.226120735748199</v>
      </c>
      <c r="AX418">
        <v>53.77053771456694</v>
      </c>
      <c r="AY418">
        <v>1.258349811350797</v>
      </c>
      <c r="AZ418">
        <v>9.424958317311191</v>
      </c>
      <c r="BE418" s="2">
        <v>44685</v>
      </c>
      <c r="BF418">
        <v>0.03503720361157085</v>
      </c>
      <c r="BG418">
        <v>0.1191800368708071</v>
      </c>
      <c r="BH418">
        <v>0.05362303592806811</v>
      </c>
      <c r="BI418">
        <v>0.09390463657196801</v>
      </c>
      <c r="BJ418">
        <v>0.13654857795463</v>
      </c>
      <c r="BK418">
        <v>0.05267705795261682</v>
      </c>
      <c r="BL418">
        <v>0.1079703536994916</v>
      </c>
      <c r="BM418">
        <v>0.1446486148359798</v>
      </c>
      <c r="BN418">
        <v>0.0592088429769463</v>
      </c>
      <c r="BO418">
        <v>0.04949961237893687</v>
      </c>
      <c r="BP418">
        <v>0.09245874251520997</v>
      </c>
      <c r="BQ418">
        <v>0.05524328470377436</v>
      </c>
    </row>
    <row r="419" spans="1:69">
      <c r="A419" s="2">
        <v>44686</v>
      </c>
      <c r="B419">
        <v>1272.49530115202</v>
      </c>
      <c r="C419">
        <v>0.0906058343733589</v>
      </c>
      <c r="AN419" s="2">
        <v>44686</v>
      </c>
      <c r="AO419">
        <v>0.2815191527431743</v>
      </c>
      <c r="AP419">
        <v>169.4097988758083</v>
      </c>
      <c r="AQ419">
        <v>1.019767302830251</v>
      </c>
      <c r="AR419">
        <v>0.2970680980979399</v>
      </c>
      <c r="AS419">
        <v>0.004383181266420237</v>
      </c>
      <c r="AT419">
        <v>8.625056225354298</v>
      </c>
      <c r="AU419">
        <v>8.449534152517709</v>
      </c>
      <c r="AV419">
        <v>0.06267599245245287</v>
      </c>
      <c r="AW419">
        <v>6.211115895232796</v>
      </c>
      <c r="AX419">
        <v>53.99196866743908</v>
      </c>
      <c r="AY419">
        <v>1.272436922558467</v>
      </c>
      <c r="AZ419">
        <v>8.86259818504827</v>
      </c>
      <c r="BE419" s="2">
        <v>44686</v>
      </c>
      <c r="BF419">
        <v>0.03503720361157086</v>
      </c>
      <c r="BG419">
        <v>0.1191800368708071</v>
      </c>
      <c r="BH419">
        <v>0.05362303592806811</v>
      </c>
      <c r="BI419">
        <v>0.09390463657196804</v>
      </c>
      <c r="BJ419">
        <v>0.13654857795463</v>
      </c>
      <c r="BK419">
        <v>0.05267705795261683</v>
      </c>
      <c r="BL419">
        <v>0.1079703536994917</v>
      </c>
      <c r="BM419">
        <v>0.1446486148359798</v>
      </c>
      <c r="BN419">
        <v>0.05920884297694631</v>
      </c>
      <c r="BO419">
        <v>0.04949961237893688</v>
      </c>
      <c r="BP419">
        <v>0.09245874251521</v>
      </c>
      <c r="BQ419">
        <v>0.05524328470377438</v>
      </c>
    </row>
    <row r="420" spans="1:69">
      <c r="A420" s="2">
        <v>44687</v>
      </c>
      <c r="B420">
        <v>1163.899390964892</v>
      </c>
      <c r="C420">
        <v>-0.0853409125273894</v>
      </c>
      <c r="AN420" s="2">
        <v>44687</v>
      </c>
      <c r="AO420">
        <v>0.2883392986102675</v>
      </c>
      <c r="AP420">
        <v>175.3864245336207</v>
      </c>
      <c r="AQ420">
        <v>1.056409379752162</v>
      </c>
      <c r="AR420">
        <v>0.2890208390432139</v>
      </c>
      <c r="AS420">
        <v>0.004353972379166716</v>
      </c>
      <c r="AT420">
        <v>8.157632120564406</v>
      </c>
      <c r="AU420">
        <v>8.642606060564821</v>
      </c>
      <c r="AV420">
        <v>0.061295518873088</v>
      </c>
      <c r="AW420">
        <v>6.320947825203646</v>
      </c>
      <c r="AX420">
        <v>54.21154380669993</v>
      </c>
      <c r="AY420">
        <v>1.2733127380842</v>
      </c>
      <c r="AZ420">
        <v>8.790982396700951</v>
      </c>
      <c r="BE420" s="2">
        <v>44687</v>
      </c>
      <c r="BF420">
        <v>0.03503720361157086</v>
      </c>
      <c r="BG420">
        <v>0.1191800368708071</v>
      </c>
      <c r="BH420">
        <v>0.05362303592806811</v>
      </c>
      <c r="BI420">
        <v>0.09390463657196804</v>
      </c>
      <c r="BJ420">
        <v>0.13654857795463</v>
      </c>
      <c r="BK420">
        <v>0.05267705795261683</v>
      </c>
      <c r="BL420">
        <v>0.1079703536994917</v>
      </c>
      <c r="BM420">
        <v>0.1446486148359798</v>
      </c>
      <c r="BN420">
        <v>0.05920884297694631</v>
      </c>
      <c r="BO420">
        <v>0.04949961237893688</v>
      </c>
      <c r="BP420">
        <v>0.09245874251520998</v>
      </c>
      <c r="BQ420">
        <v>0.05524328470377438</v>
      </c>
    </row>
    <row r="421" spans="1:69">
      <c r="A421" s="2">
        <v>44688</v>
      </c>
      <c r="B421">
        <v>1150.651301262232</v>
      </c>
      <c r="C421">
        <v>-0.01138250419709963</v>
      </c>
      <c r="AN421" s="2">
        <v>44688</v>
      </c>
      <c r="AO421">
        <v>0.2908000402034754</v>
      </c>
      <c r="AP421">
        <v>174.8438525484501</v>
      </c>
      <c r="AQ421">
        <v>1.081605039758139</v>
      </c>
      <c r="AR421">
        <v>0.2846623987840101</v>
      </c>
      <c r="AS421">
        <v>0.004359232051545149</v>
      </c>
      <c r="AT421">
        <v>8.127813513394154</v>
      </c>
      <c r="AU421">
        <v>8.673980350732931</v>
      </c>
      <c r="AV421">
        <v>0.0617020436738577</v>
      </c>
      <c r="AW421">
        <v>6.302249888637363</v>
      </c>
      <c r="AX421">
        <v>54.50894042045976</v>
      </c>
      <c r="AY421">
        <v>1.300658124762769</v>
      </c>
      <c r="AZ421">
        <v>8.353489877394859</v>
      </c>
      <c r="BE421" s="2">
        <v>44688</v>
      </c>
      <c r="BF421">
        <v>0.03503720361157086</v>
      </c>
      <c r="BG421">
        <v>0.1191800368708071</v>
      </c>
      <c r="BH421">
        <v>0.05362303592806811</v>
      </c>
      <c r="BI421">
        <v>0.09390463657196804</v>
      </c>
      <c r="BJ421">
        <v>0.13654857795463</v>
      </c>
      <c r="BK421">
        <v>0.05267705795261683</v>
      </c>
      <c r="BL421">
        <v>0.1079703536994917</v>
      </c>
      <c r="BM421">
        <v>0.1446486148359798</v>
      </c>
      <c r="BN421">
        <v>0.05920884297694632</v>
      </c>
      <c r="BO421">
        <v>0.04949961237893688</v>
      </c>
      <c r="BP421">
        <v>0.09245874251521</v>
      </c>
      <c r="BQ421">
        <v>0.05524328470377438</v>
      </c>
    </row>
    <row r="422" spans="1:69">
      <c r="A422" s="2">
        <v>44689</v>
      </c>
      <c r="B422">
        <v>1115.241464722472</v>
      </c>
      <c r="C422">
        <v>-0.03077373353762003</v>
      </c>
      <c r="AN422" s="2">
        <v>44689</v>
      </c>
      <c r="AO422">
        <v>0.2850620052536049</v>
      </c>
      <c r="AP422">
        <v>93.7951043631297</v>
      </c>
      <c r="AQ422">
        <v>1.812558054234354</v>
      </c>
      <c r="AR422">
        <v>0.4572818035544779</v>
      </c>
      <c r="AS422">
        <v>0.004290552806337821</v>
      </c>
      <c r="AT422">
        <v>14.18420077679516</v>
      </c>
      <c r="AU422">
        <v>4.857287945904072</v>
      </c>
      <c r="AV422">
        <v>0.04310152316927871</v>
      </c>
      <c r="AW422">
        <v>11.92849587165967</v>
      </c>
      <c r="AX422">
        <v>57.31302935343096</v>
      </c>
      <c r="AY422">
        <v>0.7290761758301234</v>
      </c>
      <c r="AZ422">
        <v>8.915108942180904</v>
      </c>
      <c r="BE422" s="2">
        <v>44689</v>
      </c>
      <c r="BF422">
        <v>0.03384220238527247</v>
      </c>
      <c r="BG422">
        <v>0.06416081799762074</v>
      </c>
      <c r="BH422">
        <v>0.08970682628448234</v>
      </c>
      <c r="BI422">
        <v>0.15</v>
      </c>
      <c r="BJ422">
        <v>0.1366089806983629</v>
      </c>
      <c r="BK422">
        <v>0.09260296865538209</v>
      </c>
      <c r="BL422">
        <v>0.06002764576315776</v>
      </c>
      <c r="BM422">
        <v>0.1018958679940107</v>
      </c>
      <c r="BN422">
        <v>0.1095287459810806</v>
      </c>
      <c r="BO422">
        <v>0.05251215547785107</v>
      </c>
      <c r="BP422">
        <v>0.0517068899135259</v>
      </c>
      <c r="BQ422">
        <v>0.05740689884925344</v>
      </c>
    </row>
    <row r="423" spans="1:69">
      <c r="A423" s="2">
        <v>44690</v>
      </c>
      <c r="B423">
        <v>1072.897683603514</v>
      </c>
      <c r="C423">
        <v>-0.03796826289048993</v>
      </c>
      <c r="AN423" s="2">
        <v>44690</v>
      </c>
      <c r="AO423">
        <v>0.2880629338550258</v>
      </c>
      <c r="AP423">
        <v>93.02771006707925</v>
      </c>
      <c r="AQ423">
        <v>1.870353725381788</v>
      </c>
      <c r="AR423">
        <v>0.4528166353687314</v>
      </c>
      <c r="AS423">
        <v>0.004303351845710275</v>
      </c>
      <c r="AT423">
        <v>14.21483833552964</v>
      </c>
      <c r="AU423">
        <v>4.856885906971349</v>
      </c>
      <c r="AV423">
        <v>0.04338873026663569</v>
      </c>
      <c r="AW423">
        <v>11.76215641460307</v>
      </c>
      <c r="AX423">
        <v>57.80221470402189</v>
      </c>
      <c r="AY423">
        <v>0.7381693206818633</v>
      </c>
      <c r="AZ423">
        <v>8.654906084336304</v>
      </c>
      <c r="BE423" s="2">
        <v>44690</v>
      </c>
      <c r="BF423">
        <v>0.03384220238527247</v>
      </c>
      <c r="BG423">
        <v>0.06416081799762074</v>
      </c>
      <c r="BH423">
        <v>0.08970682628448234</v>
      </c>
      <c r="BI423">
        <v>0.15</v>
      </c>
      <c r="BJ423">
        <v>0.1366089806983629</v>
      </c>
      <c r="BK423">
        <v>0.09260296865538209</v>
      </c>
      <c r="BL423">
        <v>0.06002764576315776</v>
      </c>
      <c r="BM423">
        <v>0.1018958679940107</v>
      </c>
      <c r="BN423">
        <v>0.1095287459810806</v>
      </c>
      <c r="BO423">
        <v>0.05251215547785108</v>
      </c>
      <c r="BP423">
        <v>0.0517068899135259</v>
      </c>
      <c r="BQ423">
        <v>0.05740689884925344</v>
      </c>
    </row>
    <row r="424" spans="1:69">
      <c r="A424" s="2">
        <v>44691</v>
      </c>
      <c r="B424">
        <v>912.3106168271613</v>
      </c>
      <c r="C424">
        <v>-0.1496760308373427</v>
      </c>
      <c r="AN424" s="2">
        <v>44691</v>
      </c>
      <c r="AO424">
        <v>0.3024438393733057</v>
      </c>
      <c r="AP424">
        <v>94.75950516000911</v>
      </c>
      <c r="AQ424">
        <v>1.914278525209893</v>
      </c>
      <c r="AR424">
        <v>0.4526631764020219</v>
      </c>
      <c r="AS424">
        <v>0.004091868912922844</v>
      </c>
      <c r="AT424">
        <v>14.87146988209593</v>
      </c>
      <c r="AU424">
        <v>5.053040627787955</v>
      </c>
      <c r="AV424">
        <v>0.0411703794262294</v>
      </c>
      <c r="AW424">
        <v>11.96202769420453</v>
      </c>
      <c r="AX424">
        <v>57.87934720516302</v>
      </c>
      <c r="AY424">
        <v>0.7379540514636825</v>
      </c>
      <c r="AZ424">
        <v>8.603303044357817</v>
      </c>
      <c r="BE424" s="2">
        <v>44691</v>
      </c>
      <c r="BF424">
        <v>0.03384220238527248</v>
      </c>
      <c r="BG424">
        <v>0.06416081799762074</v>
      </c>
      <c r="BH424">
        <v>0.08970682628448234</v>
      </c>
      <c r="BI424">
        <v>0.15</v>
      </c>
      <c r="BJ424">
        <v>0.1366089806983629</v>
      </c>
      <c r="BK424">
        <v>0.09260296865538209</v>
      </c>
      <c r="BL424">
        <v>0.06002764576315776</v>
      </c>
      <c r="BM424">
        <v>0.1018958679940107</v>
      </c>
      <c r="BN424">
        <v>0.1095287459810806</v>
      </c>
      <c r="BO424">
        <v>0.05251215547785108</v>
      </c>
      <c r="BP424">
        <v>0.0517068899135259</v>
      </c>
      <c r="BQ424">
        <v>0.05740689884925344</v>
      </c>
    </row>
    <row r="425" spans="1:69">
      <c r="A425" s="2">
        <v>44692</v>
      </c>
      <c r="B425">
        <v>943.1677789050082</v>
      </c>
      <c r="C425">
        <v>0.03382308778249454</v>
      </c>
      <c r="AN425" s="2">
        <v>44692</v>
      </c>
      <c r="AO425">
        <v>0.3036254116803407</v>
      </c>
      <c r="AP425">
        <v>96.42497259194222</v>
      </c>
      <c r="AQ425">
        <v>1.904853888390971</v>
      </c>
      <c r="AR425">
        <v>0.4444317145851898</v>
      </c>
      <c r="AS425">
        <v>0.004157538961682057</v>
      </c>
      <c r="AT425">
        <v>14.99326710913347</v>
      </c>
      <c r="AU425">
        <v>5.006603158359566</v>
      </c>
      <c r="AV425">
        <v>0.04101915392416165</v>
      </c>
      <c r="AW425">
        <v>12.03572639578787</v>
      </c>
      <c r="AX425">
        <v>55.61306909134429</v>
      </c>
      <c r="AY425">
        <v>0.7323652746877346</v>
      </c>
      <c r="AZ425">
        <v>8.924557668240153</v>
      </c>
      <c r="BE425" s="2">
        <v>44692</v>
      </c>
      <c r="BF425">
        <v>0.03384220238527247</v>
      </c>
      <c r="BG425">
        <v>0.06416081799762074</v>
      </c>
      <c r="BH425">
        <v>0.08970682628448233</v>
      </c>
      <c r="BI425">
        <v>0.15</v>
      </c>
      <c r="BJ425">
        <v>0.1366089806983628</v>
      </c>
      <c r="BK425">
        <v>0.09260296865538209</v>
      </c>
      <c r="BL425">
        <v>0.06002764576315776</v>
      </c>
      <c r="BM425">
        <v>0.1018958679940107</v>
      </c>
      <c r="BN425">
        <v>0.1095287459810806</v>
      </c>
      <c r="BO425">
        <v>0.05251215547785107</v>
      </c>
      <c r="BP425">
        <v>0.05170688991352589</v>
      </c>
      <c r="BQ425">
        <v>0.05740689884925344</v>
      </c>
    </row>
    <row r="426" spans="1:69">
      <c r="A426" s="2">
        <v>44693</v>
      </c>
      <c r="B426">
        <v>764.1227112795212</v>
      </c>
      <c r="C426">
        <v>-0.1898337407511453</v>
      </c>
      <c r="AN426" s="2">
        <v>44693</v>
      </c>
      <c r="AO426">
        <v>0.3164418269273985</v>
      </c>
      <c r="AP426">
        <v>95.81767649248829</v>
      </c>
      <c r="AQ426">
        <v>2.2230250762842</v>
      </c>
      <c r="AR426">
        <v>0.426635367913334</v>
      </c>
      <c r="AS426">
        <v>0.003624948127046644</v>
      </c>
      <c r="AT426">
        <v>16.79968946671136</v>
      </c>
      <c r="AU426">
        <v>5.158333758460897</v>
      </c>
      <c r="AV426">
        <v>0.03764535112739997</v>
      </c>
      <c r="AW426">
        <v>12.14946843303657</v>
      </c>
      <c r="AX426">
        <v>60.6974732785547</v>
      </c>
      <c r="AY426">
        <v>0.7929825433000065</v>
      </c>
      <c r="AZ426">
        <v>9.043511124673163</v>
      </c>
      <c r="BE426" s="2">
        <v>44693</v>
      </c>
      <c r="BF426">
        <v>0.03384220238527248</v>
      </c>
      <c r="BG426">
        <v>0.06416081799762076</v>
      </c>
      <c r="BH426">
        <v>0.08970682628448237</v>
      </c>
      <c r="BI426">
        <v>0.15</v>
      </c>
      <c r="BJ426">
        <v>0.1366089806983629</v>
      </c>
      <c r="BK426">
        <v>0.0926029686553821</v>
      </c>
      <c r="BL426">
        <v>0.06002764576315778</v>
      </c>
      <c r="BM426">
        <v>0.1018958679940107</v>
      </c>
      <c r="BN426">
        <v>0.1095287459810806</v>
      </c>
      <c r="BO426">
        <v>0.05251215547785108</v>
      </c>
      <c r="BP426">
        <v>0.0517068899135259</v>
      </c>
      <c r="BQ426">
        <v>0.05740689884925347</v>
      </c>
    </row>
    <row r="427" spans="1:69">
      <c r="A427" s="2">
        <v>44694</v>
      </c>
      <c r="B427">
        <v>735.3445056473308</v>
      </c>
      <c r="C427">
        <v>-0.03766175930565052</v>
      </c>
      <c r="AN427" s="2">
        <v>44694</v>
      </c>
      <c r="AO427">
        <v>0.3215458471015495</v>
      </c>
      <c r="AP427">
        <v>99.83414561853304</v>
      </c>
      <c r="AQ427">
        <v>2.171042085895827</v>
      </c>
      <c r="AR427">
        <v>0.4097829446863805</v>
      </c>
      <c r="AS427">
        <v>0.00346028993486185</v>
      </c>
      <c r="AT427">
        <v>17.50293151027853</v>
      </c>
      <c r="AU427">
        <v>5.088428899763695</v>
      </c>
      <c r="AV427">
        <v>0.0382590489205726</v>
      </c>
      <c r="AW427">
        <v>12.27624501887771</v>
      </c>
      <c r="AX427">
        <v>64.19863578580674</v>
      </c>
      <c r="AY427">
        <v>0.8519845483459212</v>
      </c>
      <c r="AZ427">
        <v>9.010657909861134</v>
      </c>
      <c r="BE427" s="2">
        <v>44694</v>
      </c>
      <c r="BF427">
        <v>0.03384220238527247</v>
      </c>
      <c r="BG427">
        <v>0.06416081799762074</v>
      </c>
      <c r="BH427">
        <v>0.08970682628448234</v>
      </c>
      <c r="BI427">
        <v>0.15</v>
      </c>
      <c r="BJ427">
        <v>0.1366089806983629</v>
      </c>
      <c r="BK427">
        <v>0.09260296865538209</v>
      </c>
      <c r="BL427">
        <v>0.06002764576315778</v>
      </c>
      <c r="BM427">
        <v>0.1018958679940107</v>
      </c>
      <c r="BN427">
        <v>0.1095287459810806</v>
      </c>
      <c r="BO427">
        <v>0.05251215547785108</v>
      </c>
      <c r="BP427">
        <v>0.05170688991352589</v>
      </c>
      <c r="BQ427">
        <v>0.05740689884925344</v>
      </c>
    </row>
    <row r="428" spans="1:69">
      <c r="A428" s="2">
        <v>44695</v>
      </c>
      <c r="B428">
        <v>794.050357293166</v>
      </c>
      <c r="C428">
        <v>0.07983448736610321</v>
      </c>
      <c r="AN428" s="2">
        <v>44695</v>
      </c>
      <c r="AO428">
        <v>0.3254544418752427</v>
      </c>
      <c r="AP428">
        <v>96.35127757366519</v>
      </c>
      <c r="AQ428">
        <v>2.209102795235551</v>
      </c>
      <c r="AR428">
        <v>0.4090285573077911</v>
      </c>
      <c r="AS428">
        <v>0.003703976367786338</v>
      </c>
      <c r="AT428">
        <v>16.9921916821225</v>
      </c>
      <c r="AU428">
        <v>4.567533381979455</v>
      </c>
      <c r="AV428">
        <v>0.0401331210972301</v>
      </c>
      <c r="AW428">
        <v>12.20667500619483</v>
      </c>
      <c r="AX428">
        <v>62.34645923159258</v>
      </c>
      <c r="AY428">
        <v>0.8392447317437597</v>
      </c>
      <c r="AZ428">
        <v>8.962976451827871</v>
      </c>
      <c r="BE428" s="2">
        <v>44695</v>
      </c>
      <c r="BF428">
        <v>0.03384220238527247</v>
      </c>
      <c r="BG428">
        <v>0.06416081799762074</v>
      </c>
      <c r="BH428">
        <v>0.08970682628448233</v>
      </c>
      <c r="BI428">
        <v>0.15</v>
      </c>
      <c r="BJ428">
        <v>0.1366089806983629</v>
      </c>
      <c r="BK428">
        <v>0.09260296865538209</v>
      </c>
      <c r="BL428">
        <v>0.06002764576315777</v>
      </c>
      <c r="BM428">
        <v>0.1018958679940107</v>
      </c>
      <c r="BN428">
        <v>0.1095287459810806</v>
      </c>
      <c r="BO428">
        <v>0.05251215547785108</v>
      </c>
      <c r="BP428">
        <v>0.0517068899135259</v>
      </c>
      <c r="BQ428">
        <v>0.05740689884925344</v>
      </c>
    </row>
    <row r="429" spans="1:69">
      <c r="A429" s="2">
        <v>44696</v>
      </c>
      <c r="B429">
        <v>815.3171772233225</v>
      </c>
      <c r="C429">
        <v>0.02678270935190152</v>
      </c>
      <c r="AN429" s="2">
        <v>44696</v>
      </c>
      <c r="AO429">
        <v>0.3270928328646787</v>
      </c>
      <c r="AP429">
        <v>140.6971616138078</v>
      </c>
      <c r="AQ429">
        <v>2.068030510653771</v>
      </c>
      <c r="AR429">
        <v>0.3072093485379641</v>
      </c>
      <c r="AS429">
        <v>0.004069540730423223</v>
      </c>
      <c r="AT429">
        <v>15.67237094241828</v>
      </c>
      <c r="AU429">
        <v>4.208826753085895</v>
      </c>
      <c r="AV429">
        <v>0.03798826346184795</v>
      </c>
      <c r="AW429">
        <v>6.773518036893194</v>
      </c>
      <c r="AX429">
        <v>114.0267793232697</v>
      </c>
      <c r="AY429">
        <v>0.7374394938453777</v>
      </c>
      <c r="AZ429">
        <v>13.55393868786513</v>
      </c>
      <c r="BE429" s="2">
        <v>44696</v>
      </c>
      <c r="BF429">
        <v>0.03455662981027979</v>
      </c>
      <c r="BG429">
        <v>0.09239509998542474</v>
      </c>
      <c r="BH429">
        <v>0.08588501452853849</v>
      </c>
      <c r="BI429">
        <v>0.111366005922816</v>
      </c>
      <c r="BJ429">
        <v>0.15</v>
      </c>
      <c r="BK429">
        <v>0.08245659648433176</v>
      </c>
      <c r="BL429">
        <v>0.05867547344318606</v>
      </c>
      <c r="BM429">
        <v>0.09566018029271137</v>
      </c>
      <c r="BN429">
        <v>0.06027538530834551</v>
      </c>
      <c r="BO429">
        <v>0.09552615892511016</v>
      </c>
      <c r="BP429">
        <v>0.04723878157323823</v>
      </c>
      <c r="BQ429">
        <v>0.08596467372601772</v>
      </c>
    </row>
    <row r="430" spans="1:69">
      <c r="A430" s="2">
        <v>44697</v>
      </c>
      <c r="B430">
        <v>868.5113408080646</v>
      </c>
      <c r="C430">
        <v>0.0652435212586866</v>
      </c>
      <c r="AN430" s="2">
        <v>44697</v>
      </c>
      <c r="AO430">
        <v>0.3277340046151969</v>
      </c>
      <c r="AP430">
        <v>134.8990558392808</v>
      </c>
      <c r="AQ430">
        <v>2.059437547119287</v>
      </c>
      <c r="AR430">
        <v>0.3107950266129009</v>
      </c>
      <c r="AS430">
        <v>0.004177862409103653</v>
      </c>
      <c r="AT430">
        <v>15.31540232076352</v>
      </c>
      <c r="AU430">
        <v>4.342131680784101</v>
      </c>
      <c r="AV430">
        <v>0.03884214554582791</v>
      </c>
      <c r="AW430">
        <v>6.641451919750081</v>
      </c>
      <c r="AX430">
        <v>113.481340447254</v>
      </c>
      <c r="AY430">
        <v>0.7020836541375379</v>
      </c>
      <c r="AZ430">
        <v>13.76861218979155</v>
      </c>
      <c r="BE430" s="2">
        <v>44697</v>
      </c>
      <c r="BF430">
        <v>0.0345566298102798</v>
      </c>
      <c r="BG430">
        <v>0.09239509998542475</v>
      </c>
      <c r="BH430">
        <v>0.08588501452853847</v>
      </c>
      <c r="BI430">
        <v>0.111366005922816</v>
      </c>
      <c r="BJ430">
        <v>0.15</v>
      </c>
      <c r="BK430">
        <v>0.08245659648433176</v>
      </c>
      <c r="BL430">
        <v>0.05867547344318607</v>
      </c>
      <c r="BM430">
        <v>0.09566018029271139</v>
      </c>
      <c r="BN430">
        <v>0.06027538530834552</v>
      </c>
      <c r="BO430">
        <v>0.09552615892511018</v>
      </c>
      <c r="BP430">
        <v>0.04723878157323824</v>
      </c>
      <c r="BQ430">
        <v>0.08596467372601774</v>
      </c>
    </row>
    <row r="431" spans="1:69">
      <c r="A431" s="2">
        <v>44698</v>
      </c>
      <c r="B431">
        <v>814.8542306393385</v>
      </c>
      <c r="C431">
        <v>-0.0617805521328062</v>
      </c>
      <c r="AN431" s="2">
        <v>44698</v>
      </c>
      <c r="AO431">
        <v>0.3335897859386005</v>
      </c>
      <c r="AP431">
        <v>135.3074826869006</v>
      </c>
      <c r="AQ431">
        <v>2.13957418497324</v>
      </c>
      <c r="AR431">
        <v>0.3052697340401437</v>
      </c>
      <c r="AS431">
        <v>0.004089318143387987</v>
      </c>
      <c r="AT431">
        <v>14.89326956039664</v>
      </c>
      <c r="AU431">
        <v>4.485723884956832</v>
      </c>
      <c r="AV431">
        <v>0.0385386890504834</v>
      </c>
      <c r="AW431">
        <v>6.611627621066972</v>
      </c>
      <c r="AX431">
        <v>114.9748081729052</v>
      </c>
      <c r="AY431">
        <v>0.71539870667614</v>
      </c>
      <c r="AZ431">
        <v>13.88545683563888</v>
      </c>
      <c r="BE431" s="2">
        <v>44698</v>
      </c>
      <c r="BF431">
        <v>0.03455662981027981</v>
      </c>
      <c r="BG431">
        <v>0.09239509998542476</v>
      </c>
      <c r="BH431">
        <v>0.08588501452853849</v>
      </c>
      <c r="BI431">
        <v>0.1113660059228161</v>
      </c>
      <c r="BJ431">
        <v>0.15</v>
      </c>
      <c r="BK431">
        <v>0.08245659648433176</v>
      </c>
      <c r="BL431">
        <v>0.05867547344318607</v>
      </c>
      <c r="BM431">
        <v>0.09566018029271138</v>
      </c>
      <c r="BN431">
        <v>0.06027538530834552</v>
      </c>
      <c r="BO431">
        <v>0.09552615892511017</v>
      </c>
      <c r="BP431">
        <v>0.04723878157323824</v>
      </c>
      <c r="BQ431">
        <v>0.08596467372601774</v>
      </c>
    </row>
    <row r="432" spans="1:69">
      <c r="A432" s="2">
        <v>44699</v>
      </c>
      <c r="B432">
        <v>853.1754165578637</v>
      </c>
      <c r="C432">
        <v>0.04702827141052968</v>
      </c>
      <c r="AN432" s="2">
        <v>44699</v>
      </c>
      <c r="AO432">
        <v>0.3187720083873142</v>
      </c>
      <c r="AP432">
        <v>136.2990022252168</v>
      </c>
      <c r="AQ432">
        <v>2.127119264742405</v>
      </c>
      <c r="AR432">
        <v>0.3102852496436077</v>
      </c>
      <c r="AS432">
        <v>0.004204464647323586</v>
      </c>
      <c r="AT432">
        <v>14.90094777138891</v>
      </c>
      <c r="AU432">
        <v>4.531799215540395</v>
      </c>
      <c r="AV432">
        <v>0.03899644752615244</v>
      </c>
      <c r="AW432">
        <v>6.65764808708556</v>
      </c>
      <c r="AX432">
        <v>111.718769916571</v>
      </c>
      <c r="AY432">
        <v>0.7061031898271185</v>
      </c>
      <c r="AZ432">
        <v>13.41035150948994</v>
      </c>
      <c r="BE432" s="2">
        <v>44699</v>
      </c>
      <c r="BF432">
        <v>0.03455662981027979</v>
      </c>
      <c r="BG432">
        <v>0.09239509998542474</v>
      </c>
      <c r="BH432">
        <v>0.08588501452853847</v>
      </c>
      <c r="BI432">
        <v>0.111366005922816</v>
      </c>
      <c r="BJ432">
        <v>0.15</v>
      </c>
      <c r="BK432">
        <v>0.08245659648433176</v>
      </c>
      <c r="BL432">
        <v>0.05867547344318606</v>
      </c>
      <c r="BM432">
        <v>0.09566018029271137</v>
      </c>
      <c r="BN432">
        <v>0.06027538530834551</v>
      </c>
      <c r="BO432">
        <v>0.09552615892511016</v>
      </c>
      <c r="BP432">
        <v>0.04723878157323823</v>
      </c>
      <c r="BQ432">
        <v>0.08596467372601774</v>
      </c>
    </row>
    <row r="433" spans="1:69">
      <c r="A433" s="2">
        <v>44700</v>
      </c>
      <c r="B433">
        <v>769.2086196543526</v>
      </c>
      <c r="C433">
        <v>-0.0984168030090169</v>
      </c>
      <c r="AN433" s="2">
        <v>44700</v>
      </c>
      <c r="AO433">
        <v>0.3241126564149227</v>
      </c>
      <c r="AP433">
        <v>139.8365466648004</v>
      </c>
      <c r="AQ433">
        <v>2.21629246954252</v>
      </c>
      <c r="AR433">
        <v>0.2966016477583374</v>
      </c>
      <c r="AS433">
        <v>0.004010302344792869</v>
      </c>
      <c r="AT433">
        <v>14.6602618985434</v>
      </c>
      <c r="AU433">
        <v>4.72306751980003</v>
      </c>
      <c r="AV433">
        <v>0.03830418093773311</v>
      </c>
      <c r="AW433">
        <v>6.78543876987805</v>
      </c>
      <c r="AX433">
        <v>116.5996326424217</v>
      </c>
      <c r="AY433">
        <v>0.7267055475837105</v>
      </c>
      <c r="AZ433">
        <v>13.48395032314486</v>
      </c>
      <c r="BE433" s="2">
        <v>44700</v>
      </c>
      <c r="BF433">
        <v>0.0345566298102798</v>
      </c>
      <c r="BG433">
        <v>0.09239509998542475</v>
      </c>
      <c r="BH433">
        <v>0.0858850145285385</v>
      </c>
      <c r="BI433">
        <v>0.1113660059228161</v>
      </c>
      <c r="BJ433">
        <v>0.15</v>
      </c>
      <c r="BK433">
        <v>0.08245659648433176</v>
      </c>
      <c r="BL433">
        <v>0.05867547344318607</v>
      </c>
      <c r="BM433">
        <v>0.09566018029271138</v>
      </c>
      <c r="BN433">
        <v>0.06027538530834552</v>
      </c>
      <c r="BO433">
        <v>0.09552615892511017</v>
      </c>
      <c r="BP433">
        <v>0.04723878157323824</v>
      </c>
      <c r="BQ433">
        <v>0.08596467372601774</v>
      </c>
    </row>
    <row r="434" spans="1:69">
      <c r="A434" s="2">
        <v>44701</v>
      </c>
      <c r="B434">
        <v>807.5612859826282</v>
      </c>
      <c r="C434">
        <v>0.0498599019151782</v>
      </c>
      <c r="AN434" s="2">
        <v>44701</v>
      </c>
      <c r="AO434">
        <v>0.3067362069095603</v>
      </c>
      <c r="AP434">
        <v>140.3495229218544</v>
      </c>
      <c r="AQ434">
        <v>2.299077570611952</v>
      </c>
      <c r="AR434">
        <v>0.2935005771947967</v>
      </c>
      <c r="AS434">
        <v>0.004003392567027747</v>
      </c>
      <c r="AT434">
        <v>14.57290988171684</v>
      </c>
      <c r="AU434">
        <v>4.732388099565269</v>
      </c>
      <c r="AV434">
        <v>0.03831210123640465</v>
      </c>
      <c r="AW434">
        <v>6.771947276034247</v>
      </c>
      <c r="AX434">
        <v>117.2798608147614</v>
      </c>
      <c r="AY434">
        <v>0.7337744434029203</v>
      </c>
      <c r="AZ434">
        <v>13.42630616629639</v>
      </c>
      <c r="BE434" s="2">
        <v>44701</v>
      </c>
      <c r="BF434">
        <v>0.0345566298102798</v>
      </c>
      <c r="BG434">
        <v>0.09239509998542475</v>
      </c>
      <c r="BH434">
        <v>0.08588501452853849</v>
      </c>
      <c r="BI434">
        <v>0.1113660059228161</v>
      </c>
      <c r="BJ434">
        <v>0.15</v>
      </c>
      <c r="BK434">
        <v>0.08245659648433176</v>
      </c>
      <c r="BL434">
        <v>0.05867547344318607</v>
      </c>
      <c r="BM434">
        <v>0.09566018029271138</v>
      </c>
      <c r="BN434">
        <v>0.06027538530834552</v>
      </c>
      <c r="BO434">
        <v>0.09552615892511016</v>
      </c>
      <c r="BP434">
        <v>0.04723878157323824</v>
      </c>
      <c r="BQ434">
        <v>0.08596467372601774</v>
      </c>
    </row>
    <row r="435" spans="1:69">
      <c r="A435" s="2">
        <v>44702</v>
      </c>
      <c r="B435">
        <v>785.3250250709251</v>
      </c>
      <c r="C435">
        <v>-0.02753507541492206</v>
      </c>
      <c r="AN435" s="2">
        <v>44702</v>
      </c>
      <c r="AO435">
        <v>0.300018822413912</v>
      </c>
      <c r="AP435">
        <v>140.1437256548459</v>
      </c>
      <c r="AQ435">
        <v>2.325448750110197</v>
      </c>
      <c r="AR435">
        <v>0.2889136066384871</v>
      </c>
      <c r="AS435">
        <v>0.004030856904468963</v>
      </c>
      <c r="AT435">
        <v>14.60512210733131</v>
      </c>
      <c r="AU435">
        <v>4.753178111253853</v>
      </c>
      <c r="AV435">
        <v>0.03828907078255762</v>
      </c>
      <c r="AW435">
        <v>6.86610644406733</v>
      </c>
      <c r="AX435">
        <v>117.6423032415328</v>
      </c>
      <c r="AY435">
        <v>0.7466061745591667</v>
      </c>
      <c r="AZ435">
        <v>13.20599828568332</v>
      </c>
      <c r="BE435" s="2">
        <v>44702</v>
      </c>
      <c r="BF435">
        <v>0.0345566298102798</v>
      </c>
      <c r="BG435">
        <v>0.09239509998542479</v>
      </c>
      <c r="BH435">
        <v>0.0858850145285385</v>
      </c>
      <c r="BI435">
        <v>0.1113660059228161</v>
      </c>
      <c r="BJ435">
        <v>0.15</v>
      </c>
      <c r="BK435">
        <v>0.08245659648433178</v>
      </c>
      <c r="BL435">
        <v>0.05867547344318608</v>
      </c>
      <c r="BM435">
        <v>0.09566018029271139</v>
      </c>
      <c r="BN435">
        <v>0.06027538530834553</v>
      </c>
      <c r="BO435">
        <v>0.09552615892511018</v>
      </c>
      <c r="BP435">
        <v>0.04723878157323824</v>
      </c>
      <c r="BQ435">
        <v>0.08596467372601775</v>
      </c>
    </row>
    <row r="436" spans="1:69">
      <c r="A436" s="2">
        <v>44703</v>
      </c>
      <c r="B436">
        <v>801.0024577940786</v>
      </c>
      <c r="C436">
        <v>0.01996298630842386</v>
      </c>
      <c r="AN436" s="2">
        <v>44703</v>
      </c>
      <c r="AO436">
        <v>0.3148635249493462</v>
      </c>
      <c r="AP436">
        <v>88.49389961095601</v>
      </c>
      <c r="AQ436">
        <v>1.493118435759681</v>
      </c>
      <c r="AR436">
        <v>0.3848916442794341</v>
      </c>
      <c r="AS436">
        <v>0.004083958156124722</v>
      </c>
      <c r="AT436">
        <v>14.86633015402483</v>
      </c>
      <c r="AU436">
        <v>7.616462619230583</v>
      </c>
      <c r="AV436">
        <v>0.06087340231290365</v>
      </c>
      <c r="AW436">
        <v>7.4515971521019</v>
      </c>
      <c r="AX436">
        <v>66.16101960309817</v>
      </c>
      <c r="AY436">
        <v>0.6755009421814632</v>
      </c>
      <c r="AZ436">
        <v>8.984102536654435</v>
      </c>
      <c r="BE436" s="2">
        <v>44703</v>
      </c>
      <c r="BF436">
        <v>0.03589100080038156</v>
      </c>
      <c r="BG436">
        <v>0.05831541951604578</v>
      </c>
      <c r="BH436">
        <v>0.05567888229501974</v>
      </c>
      <c r="BI436">
        <v>0.15</v>
      </c>
      <c r="BJ436">
        <v>0.15</v>
      </c>
      <c r="BK436">
        <v>0.08475988780225037</v>
      </c>
      <c r="BL436">
        <v>0.09495239011905469</v>
      </c>
      <c r="BM436">
        <v>0.15</v>
      </c>
      <c r="BN436">
        <v>0.06565750406853256</v>
      </c>
      <c r="BO436">
        <v>0.05361912991121961</v>
      </c>
      <c r="BP436">
        <v>0.04243453861350083</v>
      </c>
      <c r="BQ436">
        <v>0.05869124687399485</v>
      </c>
    </row>
    <row r="437" spans="1:69">
      <c r="A437" s="2">
        <v>44704</v>
      </c>
      <c r="B437">
        <v>831.0198653937341</v>
      </c>
      <c r="C437">
        <v>0.03747480086680621</v>
      </c>
      <c r="AN437" s="2">
        <v>44704</v>
      </c>
      <c r="AO437">
        <v>0.3156909584463563</v>
      </c>
      <c r="AP437">
        <v>89.32250382624288</v>
      </c>
      <c r="AQ437">
        <v>1.451405354630678</v>
      </c>
      <c r="AR437">
        <v>0.3903232439007674</v>
      </c>
      <c r="AS437">
        <v>0.004109636454277928</v>
      </c>
      <c r="AT437">
        <v>14.54464390527465</v>
      </c>
      <c r="AU437">
        <v>7.750003123125414</v>
      </c>
      <c r="AV437">
        <v>0.06096798453803649</v>
      </c>
      <c r="AW437">
        <v>7.427763821562376</v>
      </c>
      <c r="AX437">
        <v>65.75595869336165</v>
      </c>
      <c r="AY437">
        <v>0.6685314716257873</v>
      </c>
      <c r="AZ437">
        <v>8.8525554886139</v>
      </c>
      <c r="BE437" s="2">
        <v>44704</v>
      </c>
      <c r="BF437">
        <v>0.03589100080038157</v>
      </c>
      <c r="BG437">
        <v>0.05831541951604578</v>
      </c>
      <c r="BH437">
        <v>0.05567888229501975</v>
      </c>
      <c r="BI437">
        <v>0.15</v>
      </c>
      <c r="BJ437">
        <v>0.15</v>
      </c>
      <c r="BK437">
        <v>0.08475988780225038</v>
      </c>
      <c r="BL437">
        <v>0.09495239011905471</v>
      </c>
      <c r="BM437">
        <v>0.15</v>
      </c>
      <c r="BN437">
        <v>0.06565750406853257</v>
      </c>
      <c r="BO437">
        <v>0.05361912991121961</v>
      </c>
      <c r="BP437">
        <v>0.04243453861350084</v>
      </c>
      <c r="BQ437">
        <v>0.05869124687399486</v>
      </c>
    </row>
    <row r="438" spans="1:69">
      <c r="A438" s="2">
        <v>44705</v>
      </c>
      <c r="B438">
        <v>805.721220119559</v>
      </c>
      <c r="C438">
        <v>-0.03044288870542067</v>
      </c>
      <c r="AN438" s="2">
        <v>44705</v>
      </c>
      <c r="AO438">
        <v>0.2915688127149637</v>
      </c>
      <c r="AP438">
        <v>91.83510148610338</v>
      </c>
      <c r="AQ438">
        <v>1.547271437793289</v>
      </c>
      <c r="AR438">
        <v>0.3810466848907737</v>
      </c>
      <c r="AS438">
        <v>0.004154879602975768</v>
      </c>
      <c r="AT438">
        <v>14.29847176840851</v>
      </c>
      <c r="AU438">
        <v>7.728830716202787</v>
      </c>
      <c r="AV438">
        <v>0.06133001485640043</v>
      </c>
      <c r="AW438">
        <v>7.531212232613136</v>
      </c>
      <c r="AX438">
        <v>67.34412466583187</v>
      </c>
      <c r="AY438">
        <v>0.6970114469411079</v>
      </c>
      <c r="AZ438">
        <v>8.432214230679671</v>
      </c>
      <c r="BE438" s="2">
        <v>44705</v>
      </c>
      <c r="BF438">
        <v>0.03589100080038156</v>
      </c>
      <c r="BG438">
        <v>0.05831541951604578</v>
      </c>
      <c r="BH438">
        <v>0.05567888229501975</v>
      </c>
      <c r="BI438">
        <v>0.15</v>
      </c>
      <c r="BJ438">
        <v>0.15</v>
      </c>
      <c r="BK438">
        <v>0.08475988780225038</v>
      </c>
      <c r="BL438">
        <v>0.09495239011905471</v>
      </c>
      <c r="BM438">
        <v>0.15</v>
      </c>
      <c r="BN438">
        <v>0.06565750406853257</v>
      </c>
      <c r="BO438">
        <v>0.05361912991121961</v>
      </c>
      <c r="BP438">
        <v>0.04243453861350084</v>
      </c>
      <c r="BQ438">
        <v>0.05869124687399486</v>
      </c>
    </row>
    <row r="439" spans="1:69">
      <c r="A439" s="2">
        <v>44706</v>
      </c>
      <c r="B439">
        <v>822.6251438851635</v>
      </c>
      <c r="C439">
        <v>0.02097986666293372</v>
      </c>
      <c r="AN439" s="2">
        <v>44706</v>
      </c>
      <c r="AO439">
        <v>0.2767946327257679</v>
      </c>
      <c r="AP439">
        <v>92.05926668780077</v>
      </c>
      <c r="AQ439">
        <v>1.576099543003933</v>
      </c>
      <c r="AR439">
        <v>0.3762963219997121</v>
      </c>
      <c r="AS439">
        <v>0.004162565374792685</v>
      </c>
      <c r="AT439">
        <v>14.33397492261329</v>
      </c>
      <c r="AU439">
        <v>7.667629233864164</v>
      </c>
      <c r="AV439">
        <v>0.06238926798204743</v>
      </c>
      <c r="AW439">
        <v>7.465942286936967</v>
      </c>
      <c r="AX439">
        <v>66.74236144656555</v>
      </c>
      <c r="AY439">
        <v>0.7028076653677862</v>
      </c>
      <c r="AZ439">
        <v>8.620028807602818</v>
      </c>
      <c r="BE439" s="2">
        <v>44706</v>
      </c>
      <c r="BF439">
        <v>0.03589100080038156</v>
      </c>
      <c r="BG439">
        <v>0.05831541951604577</v>
      </c>
      <c r="BH439">
        <v>0.05567888229501974</v>
      </c>
      <c r="BI439">
        <v>0.1499999999999999</v>
      </c>
      <c r="BJ439">
        <v>0.15</v>
      </c>
      <c r="BK439">
        <v>0.08475988780225037</v>
      </c>
      <c r="BL439">
        <v>0.09495239011905469</v>
      </c>
      <c r="BM439">
        <v>0.1499999999999999</v>
      </c>
      <c r="BN439">
        <v>0.06565750406853256</v>
      </c>
      <c r="BO439">
        <v>0.05361912991121961</v>
      </c>
      <c r="BP439">
        <v>0.04243453861350083</v>
      </c>
      <c r="BQ439">
        <v>0.05869124687399485</v>
      </c>
    </row>
    <row r="440" spans="1:69">
      <c r="A440" s="2">
        <v>44707</v>
      </c>
      <c r="B440">
        <v>807.7453533328857</v>
      </c>
      <c r="C440">
        <v>-0.01808817863504919</v>
      </c>
      <c r="AN440" s="2">
        <v>44707</v>
      </c>
      <c r="AO440">
        <v>0.2834334842888269</v>
      </c>
      <c r="AP440">
        <v>91.70586115500119</v>
      </c>
      <c r="AQ440">
        <v>1.647602528221497</v>
      </c>
      <c r="AR440">
        <v>0.3713791323043933</v>
      </c>
      <c r="AS440">
        <v>0.004096451242973182</v>
      </c>
      <c r="AT440">
        <v>14.3142377554979</v>
      </c>
      <c r="AU440">
        <v>7.771838987558487</v>
      </c>
      <c r="AV440">
        <v>0.06231550458616136</v>
      </c>
      <c r="AW440">
        <v>7.592271303445326</v>
      </c>
      <c r="AX440">
        <v>67.01293080777305</v>
      </c>
      <c r="AY440">
        <v>0.7124010547556071</v>
      </c>
      <c r="AZ440">
        <v>8.435146893976135</v>
      </c>
      <c r="BE440" s="2">
        <v>44707</v>
      </c>
      <c r="BF440">
        <v>0.03589100080038157</v>
      </c>
      <c r="BG440">
        <v>0.05831541951604578</v>
      </c>
      <c r="BH440">
        <v>0.05567888229501975</v>
      </c>
      <c r="BI440">
        <v>0.15</v>
      </c>
      <c r="BJ440">
        <v>0.15</v>
      </c>
      <c r="BK440">
        <v>0.08475988780225038</v>
      </c>
      <c r="BL440">
        <v>0.09495239011905472</v>
      </c>
      <c r="BM440">
        <v>0.15</v>
      </c>
      <c r="BN440">
        <v>0.06565750406853257</v>
      </c>
      <c r="BO440">
        <v>0.05361912991121962</v>
      </c>
      <c r="BP440">
        <v>0.04243453861350084</v>
      </c>
      <c r="BQ440">
        <v>0.05869124687399486</v>
      </c>
    </row>
    <row r="441" spans="1:69">
      <c r="A441" s="2">
        <v>44708</v>
      </c>
      <c r="B441">
        <v>757.9747250257848</v>
      </c>
      <c r="C441">
        <v>-0.0616167311910113</v>
      </c>
      <c r="AN441" s="2">
        <v>44708</v>
      </c>
      <c r="AO441">
        <v>0.267492659864678</v>
      </c>
      <c r="AP441">
        <v>91.56063952540235</v>
      </c>
      <c r="AQ441">
        <v>1.7812438453746</v>
      </c>
      <c r="AR441">
        <v>0.3701941308460278</v>
      </c>
      <c r="AS441">
        <v>0.003876119077415897</v>
      </c>
      <c r="AT441">
        <v>14.53240040589042</v>
      </c>
      <c r="AU441">
        <v>7.816342037885631</v>
      </c>
      <c r="AV441">
        <v>0.06289614753126445</v>
      </c>
      <c r="AW441">
        <v>7.509509717940366</v>
      </c>
      <c r="AX441">
        <v>67.35258272012481</v>
      </c>
      <c r="AY441">
        <v>0.7359897253501896</v>
      </c>
      <c r="AZ441">
        <v>8.914200920862601</v>
      </c>
      <c r="BE441" s="2">
        <v>44708</v>
      </c>
      <c r="BF441">
        <v>0.03589100080038157</v>
      </c>
      <c r="BG441">
        <v>0.05831541951604578</v>
      </c>
      <c r="BH441">
        <v>0.05567888229501976</v>
      </c>
      <c r="BI441">
        <v>0.15</v>
      </c>
      <c r="BJ441">
        <v>0.15</v>
      </c>
      <c r="BK441">
        <v>0.08475988780225038</v>
      </c>
      <c r="BL441">
        <v>0.09495239011905471</v>
      </c>
      <c r="BM441">
        <v>0.1499999999999999</v>
      </c>
      <c r="BN441">
        <v>0.06565750406853257</v>
      </c>
      <c r="BO441">
        <v>0.05361912991121961</v>
      </c>
      <c r="BP441">
        <v>0.04243453861350085</v>
      </c>
      <c r="BQ441">
        <v>0.05869124687399486</v>
      </c>
    </row>
    <row r="442" spans="1:69">
      <c r="A442" s="2">
        <v>44709</v>
      </c>
      <c r="B442">
        <v>727.8079064525965</v>
      </c>
      <c r="C442">
        <v>-0.03979924076249652</v>
      </c>
      <c r="AN442" s="2">
        <v>44709</v>
      </c>
      <c r="AO442">
        <v>0.2830864486098757</v>
      </c>
      <c r="AP442">
        <v>93.42986751079809</v>
      </c>
      <c r="AQ442">
        <v>1.806965540681597</v>
      </c>
      <c r="AR442">
        <v>0.362763624355716</v>
      </c>
      <c r="AS442">
        <v>0.003815567885693572</v>
      </c>
      <c r="AT442">
        <v>14.38144080973967</v>
      </c>
      <c r="AU442">
        <v>7.585927266244548</v>
      </c>
      <c r="AV442">
        <v>0.06342448860939397</v>
      </c>
      <c r="AW442">
        <v>7.627418160349904</v>
      </c>
      <c r="AX442">
        <v>68.07211648978279</v>
      </c>
      <c r="AY442">
        <v>0.7547343148094231</v>
      </c>
      <c r="AZ442">
        <v>9.164553363800957</v>
      </c>
      <c r="BE442" s="2">
        <v>44709</v>
      </c>
      <c r="BF442">
        <v>0.03589100080038157</v>
      </c>
      <c r="BG442">
        <v>0.05831541951604578</v>
      </c>
      <c r="BH442">
        <v>0.05567888229501975</v>
      </c>
      <c r="BI442">
        <v>0.15</v>
      </c>
      <c r="BJ442">
        <v>0.15</v>
      </c>
      <c r="BK442">
        <v>0.08475988780225038</v>
      </c>
      <c r="BL442">
        <v>0.09495239011905471</v>
      </c>
      <c r="BM442">
        <v>0.15</v>
      </c>
      <c r="BN442">
        <v>0.06565750406853257</v>
      </c>
      <c r="BO442">
        <v>0.05361912991121962</v>
      </c>
      <c r="BP442">
        <v>0.04243453861350084</v>
      </c>
      <c r="BQ442">
        <v>0.05869124687399486</v>
      </c>
    </row>
    <row r="443" spans="1:69">
      <c r="A443" s="2">
        <v>44710</v>
      </c>
      <c r="B443">
        <v>757.2893451001186</v>
      </c>
      <c r="C443">
        <v>0.04050717007351201</v>
      </c>
      <c r="AN443" s="2">
        <v>44710</v>
      </c>
      <c r="AO443">
        <v>0.5537991863839694</v>
      </c>
      <c r="AP443">
        <v>178.2952340956798</v>
      </c>
      <c r="AQ443">
        <v>1.268311405224821</v>
      </c>
      <c r="AR443">
        <v>0.270261887696773</v>
      </c>
      <c r="AS443">
        <v>0.003910875043168918</v>
      </c>
      <c r="AT443">
        <v>8.42393113037746</v>
      </c>
      <c r="AU443">
        <v>4.537374817543267</v>
      </c>
      <c r="AV443">
        <v>0.05861383023969472</v>
      </c>
      <c r="AW443">
        <v>9.738556247658009</v>
      </c>
      <c r="AX443">
        <v>64.99194588630928</v>
      </c>
      <c r="AY443">
        <v>1.346717115725129</v>
      </c>
      <c r="AZ443">
        <v>9.120439814386842</v>
      </c>
      <c r="BE443" s="2">
        <v>44710</v>
      </c>
      <c r="BF443">
        <v>0.06973902529886099</v>
      </c>
      <c r="BG443">
        <v>0.1095682422352629</v>
      </c>
      <c r="BH443">
        <v>0.04174967944348198</v>
      </c>
      <c r="BI443">
        <v>0.1099637731467737</v>
      </c>
      <c r="BJ443">
        <v>0.15</v>
      </c>
      <c r="BK443">
        <v>0.04846910155317979</v>
      </c>
      <c r="BL443">
        <v>0.05797006584677351</v>
      </c>
      <c r="BM443">
        <v>0.1388282766438017</v>
      </c>
      <c r="BN443">
        <v>0.08424044221383566</v>
      </c>
      <c r="BO443">
        <v>0.05043299051317097</v>
      </c>
      <c r="BP443">
        <v>0.07895735236102006</v>
      </c>
      <c r="BQ443">
        <v>0.06008105074383873</v>
      </c>
    </row>
    <row r="444" spans="1:69">
      <c r="A444" s="2">
        <v>44711</v>
      </c>
      <c r="B444">
        <v>767.7558367805722</v>
      </c>
      <c r="C444">
        <v>0.01382099424503314</v>
      </c>
      <c r="AN444" s="2">
        <v>44711</v>
      </c>
      <c r="AO444">
        <v>0.5632900551777409</v>
      </c>
      <c r="AP444">
        <v>175.0288318742391</v>
      </c>
      <c r="AQ444">
        <v>1.229169688751002</v>
      </c>
      <c r="AR444">
        <v>0.2762219865549187</v>
      </c>
      <c r="AS444">
        <v>0.00391311945599932</v>
      </c>
      <c r="AT444">
        <v>8.362543119673413</v>
      </c>
      <c r="AU444">
        <v>4.464798657565272</v>
      </c>
      <c r="AV444">
        <v>0.05885302717543808</v>
      </c>
      <c r="AW444">
        <v>9.642672830638512</v>
      </c>
      <c r="AX444">
        <v>64.73683309716486</v>
      </c>
      <c r="AY444">
        <v>1.351439935262228</v>
      </c>
      <c r="AZ444">
        <v>9.343278369917023</v>
      </c>
      <c r="BE444" s="2">
        <v>44711</v>
      </c>
      <c r="BF444">
        <v>0.06973902529886099</v>
      </c>
      <c r="BG444">
        <v>0.1095682422352629</v>
      </c>
      <c r="BH444">
        <v>0.04174967944348198</v>
      </c>
      <c r="BI444">
        <v>0.1099637731467737</v>
      </c>
      <c r="BJ444">
        <v>0.15</v>
      </c>
      <c r="BK444">
        <v>0.0484691015531798</v>
      </c>
      <c r="BL444">
        <v>0.05797006584677353</v>
      </c>
      <c r="BM444">
        <v>0.1388282766438017</v>
      </c>
      <c r="BN444">
        <v>0.08424044221383566</v>
      </c>
      <c r="BO444">
        <v>0.05043299051317096</v>
      </c>
      <c r="BP444">
        <v>0.07895735236102006</v>
      </c>
      <c r="BQ444">
        <v>0.06008105074383873</v>
      </c>
    </row>
    <row r="445" spans="1:69">
      <c r="A445" s="2">
        <v>44712</v>
      </c>
      <c r="B445">
        <v>848.465739078286</v>
      </c>
      <c r="C445">
        <v>0.105124439869001</v>
      </c>
      <c r="AN445" s="2">
        <v>44712</v>
      </c>
      <c r="AO445">
        <v>0.5053707520381526</v>
      </c>
      <c r="AP445">
        <v>162.8615926037324</v>
      </c>
      <c r="AQ445">
        <v>1.282092724033243</v>
      </c>
      <c r="AR445">
        <v>0.2897343153631133</v>
      </c>
      <c r="AS445">
        <v>0.004010273551693854</v>
      </c>
      <c r="AT445">
        <v>8.591332904366794</v>
      </c>
      <c r="AU445">
        <v>4.693883231427587</v>
      </c>
      <c r="AV445">
        <v>0.05899878671389137</v>
      </c>
      <c r="AW445">
        <v>9.579720760634698</v>
      </c>
      <c r="AX445">
        <v>65.18766924217337</v>
      </c>
      <c r="AY445">
        <v>1.418194998236011</v>
      </c>
      <c r="AZ445">
        <v>9.03006642990662</v>
      </c>
      <c r="BE445" s="2">
        <v>44712</v>
      </c>
      <c r="BF445">
        <v>0.06973902529886099</v>
      </c>
      <c r="BG445">
        <v>0.1095682422352629</v>
      </c>
      <c r="BH445">
        <v>0.04174967944348198</v>
      </c>
      <c r="BI445">
        <v>0.1099637731467737</v>
      </c>
      <c r="BJ445">
        <v>0.15</v>
      </c>
      <c r="BK445">
        <v>0.0484691015531798</v>
      </c>
      <c r="BL445">
        <v>0.05797006584677353</v>
      </c>
      <c r="BM445">
        <v>0.1388282766438017</v>
      </c>
      <c r="BN445">
        <v>0.08424044221383566</v>
      </c>
      <c r="BO445">
        <v>0.05043299051317097</v>
      </c>
      <c r="BP445">
        <v>0.07895735236102007</v>
      </c>
      <c r="BQ445">
        <v>0.06008105074383873</v>
      </c>
    </row>
    <row r="446" spans="1:69">
      <c r="A446" s="2">
        <v>44713</v>
      </c>
      <c r="B446">
        <v>852.0698882451728</v>
      </c>
      <c r="C446">
        <v>0.004247842901473176</v>
      </c>
      <c r="AN446" s="2">
        <v>44713</v>
      </c>
      <c r="AO446">
        <v>0.5217886470865336</v>
      </c>
      <c r="AP446">
        <v>148.1134540753413</v>
      </c>
      <c r="AQ446">
        <v>1.340402526643268</v>
      </c>
      <c r="AR446">
        <v>0.2916634018827032</v>
      </c>
      <c r="AS446">
        <v>0.004015231657770829</v>
      </c>
      <c r="AT446">
        <v>8.882567895037699</v>
      </c>
      <c r="AU446">
        <v>4.731014751539027</v>
      </c>
      <c r="AV446">
        <v>0.0607458323241469</v>
      </c>
      <c r="AW446">
        <v>9.397678524957184</v>
      </c>
      <c r="AX446">
        <v>64.69221845069926</v>
      </c>
      <c r="AY446">
        <v>1.46601322307229</v>
      </c>
      <c r="AZ446">
        <v>8.969004402904048</v>
      </c>
      <c r="BE446" s="2">
        <v>44713</v>
      </c>
      <c r="BF446">
        <v>0.06973902529886097</v>
      </c>
      <c r="BG446">
        <v>0.1095682422352629</v>
      </c>
      <c r="BH446">
        <v>0.04174967944348197</v>
      </c>
      <c r="BI446">
        <v>0.1099637731467737</v>
      </c>
      <c r="BJ446">
        <v>0.15</v>
      </c>
      <c r="BK446">
        <v>0.04846910155317979</v>
      </c>
      <c r="BL446">
        <v>0.05797006584677351</v>
      </c>
      <c r="BM446">
        <v>0.1388282766438017</v>
      </c>
      <c r="BN446">
        <v>0.08424044221383566</v>
      </c>
      <c r="BO446">
        <v>0.05043299051317096</v>
      </c>
      <c r="BP446">
        <v>0.07895735236102004</v>
      </c>
      <c r="BQ446">
        <v>0.06008105074383872</v>
      </c>
    </row>
    <row r="447" spans="1:69">
      <c r="A447" s="2">
        <v>44714</v>
      </c>
      <c r="B447">
        <v>781.1496447710764</v>
      </c>
      <c r="C447">
        <v>-0.08323289492151376</v>
      </c>
      <c r="AN447" s="2">
        <v>44714</v>
      </c>
      <c r="AO447">
        <v>0.5089336894522164</v>
      </c>
      <c r="AP447">
        <v>154.9109383145527</v>
      </c>
      <c r="AQ447">
        <v>1.365521058381173</v>
      </c>
      <c r="AR447">
        <v>0.2855350156141807</v>
      </c>
      <c r="AS447">
        <v>0.003928543966979722</v>
      </c>
      <c r="AT447">
        <v>8.74863178905713</v>
      </c>
      <c r="AU447">
        <v>4.779499030142958</v>
      </c>
      <c r="AV447">
        <v>0.05933653814668257</v>
      </c>
      <c r="AW447">
        <v>9.499270181419911</v>
      </c>
      <c r="AX447">
        <v>65.44900657810352</v>
      </c>
      <c r="AY447">
        <v>1.529612312565543</v>
      </c>
      <c r="AZ447">
        <v>9.080559529531165</v>
      </c>
      <c r="BE447" s="2">
        <v>44714</v>
      </c>
      <c r="BF447">
        <v>0.069739025298861</v>
      </c>
      <c r="BG447">
        <v>0.1095682422352629</v>
      </c>
      <c r="BH447">
        <v>0.04174967944348198</v>
      </c>
      <c r="BI447">
        <v>0.1099637731467737</v>
      </c>
      <c r="BJ447">
        <v>0.15</v>
      </c>
      <c r="BK447">
        <v>0.0484691015531798</v>
      </c>
      <c r="BL447">
        <v>0.05797006584677352</v>
      </c>
      <c r="BM447">
        <v>0.1388282766438017</v>
      </c>
      <c r="BN447">
        <v>0.08424044221383566</v>
      </c>
      <c r="BO447">
        <v>0.05043299051317098</v>
      </c>
      <c r="BP447">
        <v>0.07895735236102007</v>
      </c>
      <c r="BQ447">
        <v>0.06008105074383872</v>
      </c>
    </row>
    <row r="448" spans="1:69">
      <c r="A448" s="2">
        <v>44715</v>
      </c>
      <c r="B448">
        <v>803.4958073070802</v>
      </c>
      <c r="C448">
        <v>0.02860676271900831</v>
      </c>
      <c r="AN448" s="2">
        <v>44715</v>
      </c>
      <c r="AO448">
        <v>0.5036533240114146</v>
      </c>
      <c r="AP448">
        <v>150.0205845493292</v>
      </c>
      <c r="AQ448">
        <v>1.358666428461648</v>
      </c>
      <c r="AR448">
        <v>0.2867027803983468</v>
      </c>
      <c r="AS448">
        <v>0.003951065834368376</v>
      </c>
      <c r="AT448">
        <v>8.933711323446769</v>
      </c>
      <c r="AU448">
        <v>4.699531457575718</v>
      </c>
      <c r="AV448">
        <v>0.06077618409304991</v>
      </c>
      <c r="AW448">
        <v>9.398495893337405</v>
      </c>
      <c r="AX448">
        <v>65.44188426179127</v>
      </c>
      <c r="AY448">
        <v>1.549674707269096</v>
      </c>
      <c r="AZ448">
        <v>9.078896767427729</v>
      </c>
      <c r="BE448" s="2">
        <v>44715</v>
      </c>
      <c r="BF448">
        <v>0.06973902529886099</v>
      </c>
      <c r="BG448">
        <v>0.1095682422352629</v>
      </c>
      <c r="BH448">
        <v>0.04174967944348198</v>
      </c>
      <c r="BI448">
        <v>0.1099637731467737</v>
      </c>
      <c r="BJ448">
        <v>0.15</v>
      </c>
      <c r="BK448">
        <v>0.0484691015531798</v>
      </c>
      <c r="BL448">
        <v>0.05797006584677351</v>
      </c>
      <c r="BM448">
        <v>0.1388282766438017</v>
      </c>
      <c r="BN448">
        <v>0.08424044221383566</v>
      </c>
      <c r="BO448">
        <v>0.05043299051317098</v>
      </c>
      <c r="BP448">
        <v>0.07895735236102006</v>
      </c>
      <c r="BQ448">
        <v>0.06008105074383872</v>
      </c>
    </row>
    <row r="449" spans="1:69">
      <c r="A449" s="2">
        <v>44716</v>
      </c>
      <c r="B449">
        <v>768.7095068406965</v>
      </c>
      <c r="C449">
        <v>-0.04329369257441451</v>
      </c>
      <c r="AN449" s="2">
        <v>44716</v>
      </c>
      <c r="AO449">
        <v>0.5017365702294195</v>
      </c>
      <c r="AP449">
        <v>150.9514608892509</v>
      </c>
      <c r="AQ449">
        <v>1.39896553530859</v>
      </c>
      <c r="AR449">
        <v>0.2839213403644965</v>
      </c>
      <c r="AS449">
        <v>0.003887257022108569</v>
      </c>
      <c r="AT449">
        <v>8.84269242000989</v>
      </c>
      <c r="AU449">
        <v>4.765110510497181</v>
      </c>
      <c r="AV449">
        <v>0.06017963091852813</v>
      </c>
      <c r="AW449">
        <v>9.459886140720595</v>
      </c>
      <c r="AX449">
        <v>65.89969922554707</v>
      </c>
      <c r="AY449">
        <v>1.591221771207264</v>
      </c>
      <c r="AZ449">
        <v>9.115970472449721</v>
      </c>
      <c r="BE449" s="2">
        <v>44716</v>
      </c>
      <c r="BF449">
        <v>0.06973902529886099</v>
      </c>
      <c r="BG449">
        <v>0.1095682422352629</v>
      </c>
      <c r="BH449">
        <v>0.04174967944348199</v>
      </c>
      <c r="BI449">
        <v>0.1099637731467737</v>
      </c>
      <c r="BJ449">
        <v>0.15</v>
      </c>
      <c r="BK449">
        <v>0.04846910155317981</v>
      </c>
      <c r="BL449">
        <v>0.05797006584677353</v>
      </c>
      <c r="BM449">
        <v>0.1388282766438017</v>
      </c>
      <c r="BN449">
        <v>0.08424044221383567</v>
      </c>
      <c r="BO449">
        <v>0.05043299051317098</v>
      </c>
      <c r="BP449">
        <v>0.07895735236102007</v>
      </c>
      <c r="BQ449">
        <v>0.06008105074383874</v>
      </c>
    </row>
    <row r="450" spans="1:69">
      <c r="A450" s="2">
        <v>44717</v>
      </c>
      <c r="B450">
        <v>782.2732950783175</v>
      </c>
      <c r="C450">
        <v>0.0176448816060133</v>
      </c>
      <c r="AN450" s="2">
        <v>44717</v>
      </c>
      <c r="AO450">
        <v>0.4638687080889722</v>
      </c>
      <c r="AP450">
        <v>75.28919191854398</v>
      </c>
      <c r="AQ450">
        <v>1.452089562830082</v>
      </c>
      <c r="AR450">
        <v>0.3876369519389365</v>
      </c>
      <c r="AS450">
        <v>0.003938620722781021</v>
      </c>
      <c r="AT450">
        <v>9.570658620062957</v>
      </c>
      <c r="AU450">
        <v>7.613102788034266</v>
      </c>
      <c r="AV450">
        <v>0.06522392628339796</v>
      </c>
      <c r="AW450">
        <v>5.749488804962421</v>
      </c>
      <c r="AX450">
        <v>59.68974273951991</v>
      </c>
      <c r="AY450">
        <v>1.775062711572087</v>
      </c>
      <c r="AZ450">
        <v>8.679290359280348</v>
      </c>
      <c r="BE450" s="2">
        <v>44717</v>
      </c>
      <c r="BF450">
        <v>0.06306849984972278</v>
      </c>
      <c r="BG450">
        <v>0.0543008134561918</v>
      </c>
      <c r="BH450">
        <v>0.0453848722060358</v>
      </c>
      <c r="BI450">
        <v>0.1492670635561794</v>
      </c>
      <c r="BJ450">
        <v>0.15</v>
      </c>
      <c r="BK450">
        <v>0.05214300031510804</v>
      </c>
      <c r="BL450">
        <v>0.0916106525991883</v>
      </c>
      <c r="BM450">
        <v>0.15</v>
      </c>
      <c r="BN450">
        <v>0.05425861995010983</v>
      </c>
      <c r="BO450">
        <v>0.04536445421498917</v>
      </c>
      <c r="BP450">
        <v>0.08795872351432939</v>
      </c>
      <c r="BQ450">
        <v>0.05664330033814547</v>
      </c>
    </row>
    <row r="451" spans="1:69">
      <c r="A451" s="2">
        <v>44718</v>
      </c>
      <c r="B451">
        <v>782.9987550523007</v>
      </c>
      <c r="C451">
        <v>0.0009273740757194116</v>
      </c>
      <c r="AN451" s="2">
        <v>44718</v>
      </c>
      <c r="AO451">
        <v>0.4749091837884104</v>
      </c>
      <c r="AP451">
        <v>74.92389428565471</v>
      </c>
      <c r="AQ451">
        <v>1.468593116064303</v>
      </c>
      <c r="AR451">
        <v>0.3912687423320678</v>
      </c>
      <c r="AS451">
        <v>0.003926064058697141</v>
      </c>
      <c r="AT451">
        <v>9.322805048119738</v>
      </c>
      <c r="AU451">
        <v>7.670668691516804</v>
      </c>
      <c r="AV451">
        <v>0.06504431810506212</v>
      </c>
      <c r="AW451">
        <v>5.55772865138726</v>
      </c>
      <c r="AX451">
        <v>59.40997103778226</v>
      </c>
      <c r="AY451">
        <v>1.786166828430351</v>
      </c>
      <c r="AZ451">
        <v>8.715102282380224</v>
      </c>
      <c r="BE451" s="2">
        <v>44718</v>
      </c>
      <c r="BF451">
        <v>0.06306849984972278</v>
      </c>
      <c r="BG451">
        <v>0.0543008134561918</v>
      </c>
      <c r="BH451">
        <v>0.0453848722060358</v>
      </c>
      <c r="BI451">
        <v>0.1492670635561794</v>
      </c>
      <c r="BJ451">
        <v>0.15</v>
      </c>
      <c r="BK451">
        <v>0.05214300031510804</v>
      </c>
      <c r="BL451">
        <v>0.0916106525991883</v>
      </c>
      <c r="BM451">
        <v>0.15</v>
      </c>
      <c r="BN451">
        <v>0.05425861995010983</v>
      </c>
      <c r="BO451">
        <v>0.04536445421498917</v>
      </c>
      <c r="BP451">
        <v>0.08795872351432937</v>
      </c>
      <c r="BQ451">
        <v>0.05664330033814548</v>
      </c>
    </row>
    <row r="452" spans="1:69">
      <c r="A452" s="2">
        <v>44719</v>
      </c>
      <c r="B452">
        <v>812.1071986736248</v>
      </c>
      <c r="C452">
        <v>0.03717559374584156</v>
      </c>
      <c r="AN452" s="2">
        <v>44719</v>
      </c>
      <c r="AO452">
        <v>0.4848139309003678</v>
      </c>
      <c r="AP452">
        <v>72.43837381749265</v>
      </c>
      <c r="AQ452">
        <v>1.424982158002522</v>
      </c>
      <c r="AR452">
        <v>0.410377742712435</v>
      </c>
      <c r="AS452">
        <v>0.00388770458456708</v>
      </c>
      <c r="AT452">
        <v>9.31039519072713</v>
      </c>
      <c r="AU452">
        <v>7.858888176710634</v>
      </c>
      <c r="AV452">
        <v>0.06559638177273985</v>
      </c>
      <c r="AW452">
        <v>5.551325598281948</v>
      </c>
      <c r="AX452">
        <v>58.44180215753079</v>
      </c>
      <c r="AY452">
        <v>1.684119932454484</v>
      </c>
      <c r="AZ452">
        <v>8.631016040351454</v>
      </c>
      <c r="BE452" s="2">
        <v>44719</v>
      </c>
      <c r="BF452">
        <v>0.06306849984972278</v>
      </c>
      <c r="BG452">
        <v>0.05430081345619179</v>
      </c>
      <c r="BH452">
        <v>0.04538487220603579</v>
      </c>
      <c r="BI452">
        <v>0.1492670635561794</v>
      </c>
      <c r="BJ452">
        <v>0.15</v>
      </c>
      <c r="BK452">
        <v>0.05214300031510803</v>
      </c>
      <c r="BL452">
        <v>0.09161065259918828</v>
      </c>
      <c r="BM452">
        <v>0.15</v>
      </c>
      <c r="BN452">
        <v>0.05425861995010982</v>
      </c>
      <c r="BO452">
        <v>0.04536445421498917</v>
      </c>
      <c r="BP452">
        <v>0.08795872351432936</v>
      </c>
      <c r="BQ452">
        <v>0.05664330033814547</v>
      </c>
    </row>
    <row r="453" spans="1:69">
      <c r="A453" s="2">
        <v>44720</v>
      </c>
      <c r="B453">
        <v>797.6867968477842</v>
      </c>
      <c r="C453">
        <v>-0.01775677133436659</v>
      </c>
      <c r="AN453" s="2">
        <v>44720</v>
      </c>
      <c r="AO453">
        <v>0.504596086581346</v>
      </c>
      <c r="AP453">
        <v>70.20485110966834</v>
      </c>
      <c r="AQ453">
        <v>1.467955084627112</v>
      </c>
      <c r="AR453">
        <v>0.4103354615091047</v>
      </c>
      <c r="AS453">
        <v>0.003838104091782924</v>
      </c>
      <c r="AT453">
        <v>9.339008631611886</v>
      </c>
      <c r="AU453">
        <v>7.921615352136983</v>
      </c>
      <c r="AV453">
        <v>0.06601336937690014</v>
      </c>
      <c r="AW453">
        <v>4.958635387822738</v>
      </c>
      <c r="AX453">
        <v>58.6846494044757</v>
      </c>
      <c r="AY453">
        <v>1.777415754452276</v>
      </c>
      <c r="AZ453">
        <v>8.619820029519088</v>
      </c>
      <c r="BE453" s="2">
        <v>44720</v>
      </c>
      <c r="BF453">
        <v>0.06306849984972279</v>
      </c>
      <c r="BG453">
        <v>0.0543008134561918</v>
      </c>
      <c r="BH453">
        <v>0.0453848722060358</v>
      </c>
      <c r="BI453">
        <v>0.1492670635561795</v>
      </c>
      <c r="BJ453">
        <v>0.15</v>
      </c>
      <c r="BK453">
        <v>0.05214300031510804</v>
      </c>
      <c r="BL453">
        <v>0.09161065259918828</v>
      </c>
      <c r="BM453">
        <v>0.15</v>
      </c>
      <c r="BN453">
        <v>0.05425861995010983</v>
      </c>
      <c r="BO453">
        <v>0.04536445421498917</v>
      </c>
      <c r="BP453">
        <v>0.08795872351432937</v>
      </c>
      <c r="BQ453">
        <v>0.05664330033814548</v>
      </c>
    </row>
    <row r="454" spans="1:69">
      <c r="A454" s="2">
        <v>44721</v>
      </c>
      <c r="B454">
        <v>788.3137894628898</v>
      </c>
      <c r="C454">
        <v>-0.01175023508215722</v>
      </c>
      <c r="AN454" s="2">
        <v>44721</v>
      </c>
      <c r="AO454">
        <v>0.5142493789213448</v>
      </c>
      <c r="AP454">
        <v>66.62899121710478</v>
      </c>
      <c r="AQ454">
        <v>1.458707345907883</v>
      </c>
      <c r="AR454">
        <v>0.4071081081965285</v>
      </c>
      <c r="AS454">
        <v>0.003911778834920659</v>
      </c>
      <c r="AT454">
        <v>9.212766680062842</v>
      </c>
      <c r="AU454">
        <v>8.018587055257033</v>
      </c>
      <c r="AV454">
        <v>0.06589410115015237</v>
      </c>
      <c r="AW454">
        <v>4.872227543571682</v>
      </c>
      <c r="AX454">
        <v>58.87739908687763</v>
      </c>
      <c r="AY454">
        <v>1.781453121885044</v>
      </c>
      <c r="AZ454">
        <v>8.785297783444738</v>
      </c>
      <c r="BE454" s="2">
        <v>44721</v>
      </c>
      <c r="BF454">
        <v>0.06306849984972278</v>
      </c>
      <c r="BG454">
        <v>0.0543008134561918</v>
      </c>
      <c r="BH454">
        <v>0.0453848722060358</v>
      </c>
      <c r="BI454">
        <v>0.1492670635561794</v>
      </c>
      <c r="BJ454">
        <v>0.15</v>
      </c>
      <c r="BK454">
        <v>0.05214300031510804</v>
      </c>
      <c r="BL454">
        <v>0.09161065259918828</v>
      </c>
      <c r="BM454">
        <v>0.15</v>
      </c>
      <c r="BN454">
        <v>0.05425861995010981</v>
      </c>
      <c r="BO454">
        <v>0.04536445421498917</v>
      </c>
      <c r="BP454">
        <v>0.08795872351432937</v>
      </c>
      <c r="BQ454">
        <v>0.05664330033814548</v>
      </c>
    </row>
    <row r="455" spans="1:69">
      <c r="A455" s="2">
        <v>44722</v>
      </c>
      <c r="B455">
        <v>793.448299005321</v>
      </c>
      <c r="C455">
        <v>0.006513281400201798</v>
      </c>
      <c r="AN455" s="2">
        <v>44722</v>
      </c>
      <c r="AO455">
        <v>0.5225414425118938</v>
      </c>
      <c r="AP455">
        <v>68.18886395002531</v>
      </c>
      <c r="AQ455">
        <v>1.478463406366423</v>
      </c>
      <c r="AR455">
        <v>0.4090692034176808</v>
      </c>
      <c r="AS455">
        <v>0.00395873213051559</v>
      </c>
      <c r="AT455">
        <v>9.464319071368006</v>
      </c>
      <c r="AU455">
        <v>7.890738850375541</v>
      </c>
      <c r="AV455">
        <v>0.06659491044241513</v>
      </c>
      <c r="AW455">
        <v>4.648942313397581</v>
      </c>
      <c r="AX455">
        <v>57.01646072469463</v>
      </c>
      <c r="AY455">
        <v>1.748332136696962</v>
      </c>
      <c r="AZ455">
        <v>8.651922209287159</v>
      </c>
      <c r="BE455" s="2">
        <v>44722</v>
      </c>
      <c r="BF455">
        <v>0.06306849984972276</v>
      </c>
      <c r="BG455">
        <v>0.05430081345619179</v>
      </c>
      <c r="BH455">
        <v>0.04538487220603579</v>
      </c>
      <c r="BI455">
        <v>0.1492670635561794</v>
      </c>
      <c r="BJ455">
        <v>0.15</v>
      </c>
      <c r="BK455">
        <v>0.05214300031510803</v>
      </c>
      <c r="BL455">
        <v>0.09161065259918828</v>
      </c>
      <c r="BM455">
        <v>0.15</v>
      </c>
      <c r="BN455">
        <v>0.05425861995010983</v>
      </c>
      <c r="BO455">
        <v>0.04536445421498916</v>
      </c>
      <c r="BP455">
        <v>0.08795872351432936</v>
      </c>
      <c r="BQ455">
        <v>0.05664330033814546</v>
      </c>
    </row>
    <row r="456" spans="1:69">
      <c r="A456" s="2">
        <v>44723</v>
      </c>
      <c r="B456">
        <v>746.3449056405254</v>
      </c>
      <c r="C456">
        <v>-0.05936542232662811</v>
      </c>
      <c r="AN456" s="2">
        <v>44723</v>
      </c>
      <c r="AO456">
        <v>0.5412946309756109</v>
      </c>
      <c r="AP456">
        <v>70.52230800406204</v>
      </c>
      <c r="AQ456">
        <v>1.530603330328461</v>
      </c>
      <c r="AR456">
        <v>0.389537013451734</v>
      </c>
      <c r="AS456">
        <v>0.003851055910141049</v>
      </c>
      <c r="AT456">
        <v>9.216166373593909</v>
      </c>
      <c r="AU456">
        <v>7.904204577243515</v>
      </c>
      <c r="AV456">
        <v>0.06733926451471954</v>
      </c>
      <c r="AW456">
        <v>5.0358259268624</v>
      </c>
      <c r="AX456">
        <v>56.93812420320163</v>
      </c>
      <c r="AY456">
        <v>1.767734178604262</v>
      </c>
      <c r="AZ456">
        <v>8.786461611236644</v>
      </c>
      <c r="BE456" s="2">
        <v>44723</v>
      </c>
      <c r="BF456">
        <v>0.06306849984972278</v>
      </c>
      <c r="BG456">
        <v>0.0543008134561918</v>
      </c>
      <c r="BH456">
        <v>0.0453848722060358</v>
      </c>
      <c r="BI456">
        <v>0.1492670635561794</v>
      </c>
      <c r="BJ456">
        <v>0.15</v>
      </c>
      <c r="BK456">
        <v>0.05214300031510803</v>
      </c>
      <c r="BL456">
        <v>0.0916106525991883</v>
      </c>
      <c r="BM456">
        <v>0.15</v>
      </c>
      <c r="BN456">
        <v>0.05425861995010983</v>
      </c>
      <c r="BO456">
        <v>0.04536445421498917</v>
      </c>
      <c r="BP456">
        <v>0.08795872351432937</v>
      </c>
      <c r="BQ456">
        <v>0.05664330033814547</v>
      </c>
    </row>
    <row r="457" spans="1:69">
      <c r="A457" s="2">
        <v>44724</v>
      </c>
      <c r="B457">
        <v>692.982083534221</v>
      </c>
      <c r="C457">
        <v>-0.0714988763278388</v>
      </c>
      <c r="AN457" s="2">
        <v>44724</v>
      </c>
      <c r="AO457">
        <v>0.6056879285698192</v>
      </c>
      <c r="AP457">
        <v>63.80784103637853</v>
      </c>
      <c r="AQ457">
        <v>1.776160793278547</v>
      </c>
      <c r="AR457">
        <v>0.3853989425238427</v>
      </c>
      <c r="AS457">
        <v>0.003665176915446381</v>
      </c>
      <c r="AT457">
        <v>8.491412905937665</v>
      </c>
      <c r="AU457">
        <v>5.685652944503014</v>
      </c>
      <c r="AV457">
        <v>0.0438070878960867</v>
      </c>
      <c r="AW457">
        <v>5.110761005830759</v>
      </c>
      <c r="AX457">
        <v>124.4476453444849</v>
      </c>
      <c r="AY457">
        <v>1.544719114603187</v>
      </c>
      <c r="AZ457">
        <v>15.12700897221751</v>
      </c>
      <c r="BE457" s="2">
        <v>44724</v>
      </c>
      <c r="BF457">
        <v>0.067208659573991</v>
      </c>
      <c r="BG457">
        <v>0.05092811912122866</v>
      </c>
      <c r="BH457">
        <v>0.05086087665471252</v>
      </c>
      <c r="BI457">
        <v>0.15</v>
      </c>
      <c r="BJ457">
        <v>0.15</v>
      </c>
      <c r="BK457">
        <v>0.04899197018774603</v>
      </c>
      <c r="BL457">
        <v>0.06578425409996491</v>
      </c>
      <c r="BM457">
        <v>0.09668789740524979</v>
      </c>
      <c r="BN457">
        <v>0.05180573308451952</v>
      </c>
      <c r="BO457">
        <v>0.09680907165159684</v>
      </c>
      <c r="BP457">
        <v>0.07547424817066678</v>
      </c>
      <c r="BQ457">
        <v>0.09544917005032395</v>
      </c>
    </row>
    <row r="458" spans="1:69">
      <c r="A458" s="2">
        <v>44725</v>
      </c>
      <c r="B458">
        <v>648.4705576466504</v>
      </c>
      <c r="C458">
        <v>-0.06423185670336684</v>
      </c>
      <c r="AN458" s="2">
        <v>44725</v>
      </c>
      <c r="AO458">
        <v>0.6119272022875265</v>
      </c>
      <c r="AP458">
        <v>66.00665929732006</v>
      </c>
      <c r="AQ458">
        <v>1.877226014400622</v>
      </c>
      <c r="AR458">
        <v>0.3789289110430455</v>
      </c>
      <c r="AS458">
        <v>0.003625402692124072</v>
      </c>
      <c r="AT458">
        <v>8.167856694220278</v>
      </c>
      <c r="AU458">
        <v>5.698752331905178</v>
      </c>
      <c r="AV458">
        <v>0.04325947913041105</v>
      </c>
      <c r="AW458">
        <v>5.299705473759079</v>
      </c>
      <c r="AX458">
        <v>124.3909479336297</v>
      </c>
      <c r="AY458">
        <v>1.578778689048424</v>
      </c>
      <c r="AZ458">
        <v>14.94960418358919</v>
      </c>
      <c r="BE458" s="2">
        <v>44725</v>
      </c>
      <c r="BF458">
        <v>0.067208659573991</v>
      </c>
      <c r="BG458">
        <v>0.05092811912122865</v>
      </c>
      <c r="BH458">
        <v>0.05086087665471253</v>
      </c>
      <c r="BI458">
        <v>0.15</v>
      </c>
      <c r="BJ458">
        <v>0.15</v>
      </c>
      <c r="BK458">
        <v>0.04899197018774604</v>
      </c>
      <c r="BL458">
        <v>0.06578425409996491</v>
      </c>
      <c r="BM458">
        <v>0.09668789740524977</v>
      </c>
      <c r="BN458">
        <v>0.05180573308451953</v>
      </c>
      <c r="BO458">
        <v>0.09680907165159684</v>
      </c>
      <c r="BP458">
        <v>0.07547424817066678</v>
      </c>
      <c r="BQ458">
        <v>0.09544917005032395</v>
      </c>
    </row>
    <row r="459" spans="1:69">
      <c r="A459" s="2">
        <v>44726</v>
      </c>
      <c r="B459">
        <v>557.6767060184986</v>
      </c>
      <c r="C459">
        <v>-0.1400122959439356</v>
      </c>
      <c r="AN459" s="2">
        <v>44726</v>
      </c>
      <c r="AO459">
        <v>0.6448612580425567</v>
      </c>
      <c r="AP459">
        <v>62.10572096017821</v>
      </c>
      <c r="AQ459">
        <v>1.806917915805479</v>
      </c>
      <c r="AR459">
        <v>0.3789578232911499</v>
      </c>
      <c r="AS459">
        <v>0.003748455923979768</v>
      </c>
      <c r="AT459">
        <v>8.489680544309971</v>
      </c>
      <c r="AU459">
        <v>5.291354095341007</v>
      </c>
      <c r="AV459">
        <v>0.0452291752707621</v>
      </c>
      <c r="AW459">
        <v>4.978245763417655</v>
      </c>
      <c r="AX459">
        <v>127.88620729734</v>
      </c>
      <c r="AY459">
        <v>1.524744598699931</v>
      </c>
      <c r="AZ459">
        <v>14.85297840817623</v>
      </c>
      <c r="BE459" s="2">
        <v>44726</v>
      </c>
      <c r="BF459">
        <v>0.067208659573991</v>
      </c>
      <c r="BG459">
        <v>0.05092811912122865</v>
      </c>
      <c r="BH459">
        <v>0.05086087665471252</v>
      </c>
      <c r="BI459">
        <v>0.15</v>
      </c>
      <c r="BJ459">
        <v>0.15</v>
      </c>
      <c r="BK459">
        <v>0.04899197018774603</v>
      </c>
      <c r="BL459">
        <v>0.06578425409996491</v>
      </c>
      <c r="BM459">
        <v>0.09668789740524979</v>
      </c>
      <c r="BN459">
        <v>0.05180573308451952</v>
      </c>
      <c r="BO459">
        <v>0.09680907165159684</v>
      </c>
      <c r="BP459">
        <v>0.07547424817066678</v>
      </c>
      <c r="BQ459">
        <v>0.09544917005032395</v>
      </c>
    </row>
    <row r="460" spans="1:69">
      <c r="A460" s="2">
        <v>44727</v>
      </c>
      <c r="B460">
        <v>574.4193453023529</v>
      </c>
      <c r="C460">
        <v>0.03002212411450245</v>
      </c>
      <c r="AN460" s="2">
        <v>44727</v>
      </c>
      <c r="AO460">
        <v>0.6256850750192305</v>
      </c>
      <c r="AP460">
        <v>60.73368294088635</v>
      </c>
      <c r="AQ460">
        <v>1.777576281842542</v>
      </c>
      <c r="AR460">
        <v>0.3877192943790332</v>
      </c>
      <c r="AS460">
        <v>0.0039035665142327</v>
      </c>
      <c r="AT460">
        <v>9.028101840036518</v>
      </c>
      <c r="AU460">
        <v>5.141129161354121</v>
      </c>
      <c r="AV460">
        <v>0.04606996657688731</v>
      </c>
      <c r="AW460">
        <v>4.481882343322575</v>
      </c>
      <c r="AX460">
        <v>134.4577446512839</v>
      </c>
      <c r="AY460">
        <v>1.466103196995916</v>
      </c>
      <c r="AZ460">
        <v>14.27834889761416</v>
      </c>
      <c r="BE460" s="2">
        <v>44727</v>
      </c>
      <c r="BF460">
        <v>0.06720865957399101</v>
      </c>
      <c r="BG460">
        <v>0.05092811912122866</v>
      </c>
      <c r="BH460">
        <v>0.05086087665471253</v>
      </c>
      <c r="BI460">
        <v>0.15</v>
      </c>
      <c r="BJ460">
        <v>0.15</v>
      </c>
      <c r="BK460">
        <v>0.04899197018774604</v>
      </c>
      <c r="BL460">
        <v>0.06578425409996493</v>
      </c>
      <c r="BM460">
        <v>0.0966878974052498</v>
      </c>
      <c r="BN460">
        <v>0.05180573308451953</v>
      </c>
      <c r="BO460">
        <v>0.09680907165159687</v>
      </c>
      <c r="BP460">
        <v>0.07547424817066679</v>
      </c>
      <c r="BQ460">
        <v>0.09544917005032397</v>
      </c>
    </row>
    <row r="461" spans="1:69">
      <c r="A461" s="2">
        <v>44728</v>
      </c>
      <c r="B461">
        <v>616.7542726963646</v>
      </c>
      <c r="C461">
        <v>0.07370038585961658</v>
      </c>
      <c r="AN461" s="2">
        <v>44728</v>
      </c>
      <c r="AO461">
        <v>0.6273037431036212</v>
      </c>
      <c r="AP461">
        <v>59.20916689371971</v>
      </c>
      <c r="AQ461">
        <v>1.72904782409146</v>
      </c>
      <c r="AR461">
        <v>0.3984383527490428</v>
      </c>
      <c r="AS461">
        <v>0.004107899268211385</v>
      </c>
      <c r="AT461">
        <v>9.352834070200359</v>
      </c>
      <c r="AU461">
        <v>4.829261887615266</v>
      </c>
      <c r="AV461">
        <v>0.04854008839778332</v>
      </c>
      <c r="AW461">
        <v>4.380561883138253</v>
      </c>
      <c r="AX461">
        <v>137.6797044000784</v>
      </c>
      <c r="AY461">
        <v>1.356233240521313</v>
      </c>
      <c r="AZ461">
        <v>13.42605368396203</v>
      </c>
      <c r="BE461" s="2">
        <v>44728</v>
      </c>
      <c r="BF461">
        <v>0.067208659573991</v>
      </c>
      <c r="BG461">
        <v>0.05092811912122865</v>
      </c>
      <c r="BH461">
        <v>0.05086087665471252</v>
      </c>
      <c r="BI461">
        <v>0.15</v>
      </c>
      <c r="BJ461">
        <v>0.15</v>
      </c>
      <c r="BK461">
        <v>0.04899197018774603</v>
      </c>
      <c r="BL461">
        <v>0.06578425409996491</v>
      </c>
      <c r="BM461">
        <v>0.09668789740524977</v>
      </c>
      <c r="BN461">
        <v>0.05180573308451953</v>
      </c>
      <c r="BO461">
        <v>0.09680907165159684</v>
      </c>
      <c r="BP461">
        <v>0.07547424817066678</v>
      </c>
      <c r="BQ461">
        <v>0.09544917005032395</v>
      </c>
    </row>
    <row r="462" spans="1:69">
      <c r="A462" s="2">
        <v>44729</v>
      </c>
      <c r="B462">
        <v>540.4837971339863</v>
      </c>
      <c r="C462">
        <v>-0.1236642840412508</v>
      </c>
      <c r="AN462" s="2">
        <v>44729</v>
      </c>
      <c r="AO462">
        <v>0.650605914052804</v>
      </c>
      <c r="AP462">
        <v>58.26496187935253</v>
      </c>
      <c r="AQ462">
        <v>1.75417467031749</v>
      </c>
      <c r="AR462">
        <v>0.3880767949635878</v>
      </c>
      <c r="AS462">
        <v>0.003991721471986943</v>
      </c>
      <c r="AT462">
        <v>9.28802742221951</v>
      </c>
      <c r="AU462">
        <v>5.0426998477419</v>
      </c>
      <c r="AV462">
        <v>0.04920477477853406</v>
      </c>
      <c r="AW462">
        <v>4.442155196812646</v>
      </c>
      <c r="AX462">
        <v>137.8711586435618</v>
      </c>
      <c r="AY462">
        <v>1.364796270618373</v>
      </c>
      <c r="AZ462">
        <v>13.59460905099656</v>
      </c>
      <c r="BE462" s="2">
        <v>44729</v>
      </c>
      <c r="BF462">
        <v>0.067208659573991</v>
      </c>
      <c r="BG462">
        <v>0.05092811912122865</v>
      </c>
      <c r="BH462">
        <v>0.05086087665471252</v>
      </c>
      <c r="BI462">
        <v>0.15</v>
      </c>
      <c r="BJ462">
        <v>0.15</v>
      </c>
      <c r="BK462">
        <v>0.04899197018774603</v>
      </c>
      <c r="BL462">
        <v>0.06578425409996491</v>
      </c>
      <c r="BM462">
        <v>0.09668789740524977</v>
      </c>
      <c r="BN462">
        <v>0.05180573308451952</v>
      </c>
      <c r="BO462">
        <v>0.09680907165159686</v>
      </c>
      <c r="BP462">
        <v>0.07547424817066678</v>
      </c>
      <c r="BQ462">
        <v>0.09544917005032395</v>
      </c>
    </row>
    <row r="463" spans="1:69">
      <c r="A463" s="2">
        <v>44730</v>
      </c>
      <c r="B463">
        <v>556.3440743368675</v>
      </c>
      <c r="C463">
        <v>0.02934459328287575</v>
      </c>
      <c r="AN463" s="2">
        <v>44730</v>
      </c>
      <c r="AO463">
        <v>0.6503749217707506</v>
      </c>
      <c r="AP463">
        <v>58.0390633006669</v>
      </c>
      <c r="AQ463">
        <v>1.763998799949361</v>
      </c>
      <c r="AR463">
        <v>0.3862119993806413</v>
      </c>
      <c r="AS463">
        <v>0.004077786480200758</v>
      </c>
      <c r="AT463">
        <v>9.312272821375288</v>
      </c>
      <c r="AU463">
        <v>5.005788231462344</v>
      </c>
      <c r="AV463">
        <v>0.0494858517030913</v>
      </c>
      <c r="AW463">
        <v>4.527143828323644</v>
      </c>
      <c r="AX463">
        <v>134.793192597193</v>
      </c>
      <c r="AY463">
        <v>1.360833795338728</v>
      </c>
      <c r="AZ463">
        <v>13.44829083761178</v>
      </c>
      <c r="BE463" s="2">
        <v>44730</v>
      </c>
      <c r="BF463">
        <v>0.067208659573991</v>
      </c>
      <c r="BG463">
        <v>0.05092811912122865</v>
      </c>
      <c r="BH463">
        <v>0.05086087665471252</v>
      </c>
      <c r="BI463">
        <v>0.15</v>
      </c>
      <c r="BJ463">
        <v>0.15</v>
      </c>
      <c r="BK463">
        <v>0.04899197018774603</v>
      </c>
      <c r="BL463">
        <v>0.06578425409996491</v>
      </c>
      <c r="BM463">
        <v>0.09668789740524977</v>
      </c>
      <c r="BN463">
        <v>0.05180573308451952</v>
      </c>
      <c r="BO463">
        <v>0.09680907165159686</v>
      </c>
      <c r="BP463">
        <v>0.07547424817066678</v>
      </c>
      <c r="BQ463">
        <v>0.09544917005032395</v>
      </c>
    </row>
    <row r="464" spans="1:69">
      <c r="A464" s="2">
        <v>44731</v>
      </c>
      <c r="B464">
        <v>513.3682987597952</v>
      </c>
      <c r="C464">
        <v>-0.07724675710493933</v>
      </c>
      <c r="AN464" s="2">
        <v>44731</v>
      </c>
      <c r="AO464">
        <v>0.6847074334140272</v>
      </c>
      <c r="AP464">
        <v>105.1969827218014</v>
      </c>
      <c r="AQ464">
        <v>3.124086496599083</v>
      </c>
      <c r="AR464">
        <v>0.3122313933791386</v>
      </c>
      <c r="AS464">
        <v>0.003963681672087365</v>
      </c>
      <c r="AT464">
        <v>11.24518152465418</v>
      </c>
      <c r="AU464">
        <v>4.2941879718196</v>
      </c>
      <c r="AV464">
        <v>0.07756447714627721</v>
      </c>
      <c r="AW464">
        <v>4.539578531345359</v>
      </c>
      <c r="AX464">
        <v>90.244282953571</v>
      </c>
      <c r="AY464">
        <v>0.7294285402135618</v>
      </c>
      <c r="AZ464">
        <v>8.178426070079249</v>
      </c>
      <c r="BE464" s="2">
        <v>44731</v>
      </c>
      <c r="BF464">
        <v>0.06575019394254672</v>
      </c>
      <c r="BG464">
        <v>0.09335281767605633</v>
      </c>
      <c r="BH464">
        <v>0.09036193083350569</v>
      </c>
      <c r="BI464">
        <v>0.1199384268178455</v>
      </c>
      <c r="BJ464">
        <v>0.1468047741375417</v>
      </c>
      <c r="BK464">
        <v>0.05844742735462946</v>
      </c>
      <c r="BL464">
        <v>0.05901697674643375</v>
      </c>
      <c r="BM464">
        <v>0.15</v>
      </c>
      <c r="BN464">
        <v>0.05250953041101943</v>
      </c>
      <c r="BO464">
        <v>0.06076795563717338</v>
      </c>
      <c r="BP464">
        <v>0.04498709200360305</v>
      </c>
      <c r="BQ464">
        <v>0.05806287443964501</v>
      </c>
    </row>
    <row r="465" spans="1:69">
      <c r="A465" s="2">
        <v>44732</v>
      </c>
      <c r="B465">
        <v>562.1828349807679</v>
      </c>
      <c r="C465">
        <v>0.09508677559346723</v>
      </c>
      <c r="AN465" s="2">
        <v>44732</v>
      </c>
      <c r="AO465">
        <v>0.688585757261592</v>
      </c>
      <c r="AP465">
        <v>109.0049357572375</v>
      </c>
      <c r="AQ465">
        <v>3.152327061942911</v>
      </c>
      <c r="AR465">
        <v>0.31494448224092</v>
      </c>
      <c r="AS465">
        <v>0.004027422181627207</v>
      </c>
      <c r="AT465">
        <v>10.93406039774156</v>
      </c>
      <c r="AU465">
        <v>4.428689748153011</v>
      </c>
      <c r="AV465">
        <v>0.07499978529955134</v>
      </c>
      <c r="AW465">
        <v>4.490505133550682</v>
      </c>
      <c r="AX465">
        <v>89.75851121665977</v>
      </c>
      <c r="AY465">
        <v>0.7422588228951201</v>
      </c>
      <c r="AZ465">
        <v>7.844149731930278</v>
      </c>
      <c r="BE465" s="2">
        <v>44732</v>
      </c>
      <c r="BF465">
        <v>0.06575019394254672</v>
      </c>
      <c r="BG465">
        <v>0.09335281767605633</v>
      </c>
      <c r="BH465">
        <v>0.09036193083350569</v>
      </c>
      <c r="BI465">
        <v>0.1199384268178455</v>
      </c>
      <c r="BJ465">
        <v>0.1468047741375417</v>
      </c>
      <c r="BK465">
        <v>0.05844742735462946</v>
      </c>
      <c r="BL465">
        <v>0.05901697674643374</v>
      </c>
      <c r="BM465">
        <v>0.15</v>
      </c>
      <c r="BN465">
        <v>0.05250953041101941</v>
      </c>
      <c r="BO465">
        <v>0.06076795563717338</v>
      </c>
      <c r="BP465">
        <v>0.04498709200360305</v>
      </c>
      <c r="BQ465">
        <v>0.058062874439645</v>
      </c>
    </row>
    <row r="466" spans="1:69">
      <c r="A466" s="2">
        <v>44733</v>
      </c>
      <c r="B466">
        <v>578.8836896862778</v>
      </c>
      <c r="C466">
        <v>0.0297071587147999</v>
      </c>
      <c r="AN466" s="2">
        <v>44733</v>
      </c>
      <c r="AO466">
        <v>0.6217674182970601</v>
      </c>
      <c r="AP466">
        <v>110.1449877439498</v>
      </c>
      <c r="AQ466">
        <v>3.077294478145923</v>
      </c>
      <c r="AR466">
        <v>0.3209109055630553</v>
      </c>
      <c r="AS466">
        <v>0.004131072380702387</v>
      </c>
      <c r="AT466">
        <v>11.23470821555267</v>
      </c>
      <c r="AU466">
        <v>4.345625855456734</v>
      </c>
      <c r="AV466">
        <v>0.07736437905569296</v>
      </c>
      <c r="AW466">
        <v>4.359085425024782</v>
      </c>
      <c r="AX466">
        <v>88.2704459562419</v>
      </c>
      <c r="AY466">
        <v>0.7403936555032273</v>
      </c>
      <c r="AZ466">
        <v>7.883232138927496</v>
      </c>
      <c r="BE466" s="2">
        <v>44733</v>
      </c>
      <c r="BF466">
        <v>0.06575019394254672</v>
      </c>
      <c r="BG466">
        <v>0.09335281767605634</v>
      </c>
      <c r="BH466">
        <v>0.09036193083350567</v>
      </c>
      <c r="BI466">
        <v>0.1199384268178455</v>
      </c>
      <c r="BJ466">
        <v>0.1468047741375417</v>
      </c>
      <c r="BK466">
        <v>0.05844742735462946</v>
      </c>
      <c r="BL466">
        <v>0.05901697674643374</v>
      </c>
      <c r="BM466">
        <v>0.15</v>
      </c>
      <c r="BN466">
        <v>0.05250953041101943</v>
      </c>
      <c r="BO466">
        <v>0.06076795563717338</v>
      </c>
      <c r="BP466">
        <v>0.04498709200360305</v>
      </c>
      <c r="BQ466">
        <v>0.058062874439645</v>
      </c>
    </row>
    <row r="467" spans="1:69">
      <c r="A467" s="2">
        <v>44734</v>
      </c>
      <c r="B467">
        <v>588.0807864197274</v>
      </c>
      <c r="C467">
        <v>0.01588764184811264</v>
      </c>
      <c r="AN467" s="2">
        <v>44734</v>
      </c>
      <c r="AO467">
        <v>0.5839740382483261</v>
      </c>
      <c r="AP467">
        <v>114.6079792527433</v>
      </c>
      <c r="AQ467">
        <v>3.150393600010685</v>
      </c>
      <c r="AR467">
        <v>0.3217396655338511</v>
      </c>
      <c r="AS467">
        <v>0.004173004931851484</v>
      </c>
      <c r="AT467">
        <v>11.17660443071843</v>
      </c>
      <c r="AU467">
        <v>4.484863501038455</v>
      </c>
      <c r="AV467">
        <v>0.07842467579647086</v>
      </c>
      <c r="AW467">
        <v>4.512575851506459</v>
      </c>
      <c r="AX467">
        <v>85.17243213156245</v>
      </c>
      <c r="AY467">
        <v>0.7321047867943126</v>
      </c>
      <c r="AZ467">
        <v>7.180149290183507</v>
      </c>
      <c r="BE467" s="2">
        <v>44734</v>
      </c>
      <c r="BF467">
        <v>0.06575019394254672</v>
      </c>
      <c r="BG467">
        <v>0.09335281767605634</v>
      </c>
      <c r="BH467">
        <v>0.09036193083350567</v>
      </c>
      <c r="BI467">
        <v>0.1199384268178455</v>
      </c>
      <c r="BJ467">
        <v>0.1468047741375417</v>
      </c>
      <c r="BK467">
        <v>0.05844742735462945</v>
      </c>
      <c r="BL467">
        <v>0.05901697674643374</v>
      </c>
      <c r="BM467">
        <v>0.15</v>
      </c>
      <c r="BN467">
        <v>0.05250953041101943</v>
      </c>
      <c r="BO467">
        <v>0.06076795563717338</v>
      </c>
      <c r="BP467">
        <v>0.04498709200360306</v>
      </c>
      <c r="BQ467">
        <v>0.058062874439645</v>
      </c>
    </row>
    <row r="468" spans="1:69">
      <c r="A468" s="2">
        <v>44735</v>
      </c>
      <c r="B468">
        <v>572.5688573250011</v>
      </c>
      <c r="C468">
        <v>-0.02637720777984243</v>
      </c>
      <c r="AN468" s="2">
        <v>44735</v>
      </c>
      <c r="AO468">
        <v>0.5992635134572561</v>
      </c>
      <c r="AP468">
        <v>116.6131499558573</v>
      </c>
      <c r="AQ468">
        <v>3.205603782836688</v>
      </c>
      <c r="AR468">
        <v>0.3198443293271576</v>
      </c>
      <c r="AS468">
        <v>0.004202126401151928</v>
      </c>
      <c r="AT468">
        <v>11.05417372508475</v>
      </c>
      <c r="AU468">
        <v>4.553951258041858</v>
      </c>
      <c r="AV468">
        <v>0.08160239021047576</v>
      </c>
      <c r="AW468">
        <v>4.517141124646118</v>
      </c>
      <c r="AX468">
        <v>75.96977247241904</v>
      </c>
      <c r="AY468">
        <v>0.7509748268394681</v>
      </c>
      <c r="AZ468">
        <v>6.625667266352225</v>
      </c>
      <c r="BE468" s="2">
        <v>44735</v>
      </c>
      <c r="BF468">
        <v>0.06575019394254671</v>
      </c>
      <c r="BG468">
        <v>0.09335281767605631</v>
      </c>
      <c r="BH468">
        <v>0.09036193083350566</v>
      </c>
      <c r="BI468">
        <v>0.1199384268178455</v>
      </c>
      <c r="BJ468">
        <v>0.1468047741375416</v>
      </c>
      <c r="BK468">
        <v>0.05844742735462944</v>
      </c>
      <c r="BL468">
        <v>0.05901697674643373</v>
      </c>
      <c r="BM468">
        <v>0.15</v>
      </c>
      <c r="BN468">
        <v>0.05250953041101941</v>
      </c>
      <c r="BO468">
        <v>0.06076795563717337</v>
      </c>
      <c r="BP468">
        <v>0.04498709200360305</v>
      </c>
      <c r="BQ468">
        <v>0.05806287443964499</v>
      </c>
    </row>
    <row r="469" spans="1:69">
      <c r="A469" s="2">
        <v>44736</v>
      </c>
      <c r="B469">
        <v>622.4811792319633</v>
      </c>
      <c r="C469">
        <v>0.08717261036541335</v>
      </c>
      <c r="AN469" s="2">
        <v>44736</v>
      </c>
      <c r="AO469">
        <v>0.6006576940875331</v>
      </c>
      <c r="AP469">
        <v>121.0786879619035</v>
      </c>
      <c r="AQ469">
        <v>3.07962117426002</v>
      </c>
      <c r="AR469">
        <v>0.3260667302372927</v>
      </c>
      <c r="AS469">
        <v>0.004331552519072799</v>
      </c>
      <c r="AT469">
        <v>11.20075952287665</v>
      </c>
      <c r="AU469">
        <v>4.722858408383712</v>
      </c>
      <c r="AV469">
        <v>0.08156567644438899</v>
      </c>
      <c r="AW469">
        <v>4.663921640799662</v>
      </c>
      <c r="AX469">
        <v>67.01431692370485</v>
      </c>
      <c r="AY469">
        <v>0.7339571693480854</v>
      </c>
      <c r="AZ469">
        <v>6.44010229676556</v>
      </c>
      <c r="BE469" s="2">
        <v>44736</v>
      </c>
      <c r="BF469">
        <v>0.06575019394254673</v>
      </c>
      <c r="BG469">
        <v>0.09335281767605634</v>
      </c>
      <c r="BH469">
        <v>0.09036193083350567</v>
      </c>
      <c r="BI469">
        <v>0.1199384268178455</v>
      </c>
      <c r="BJ469">
        <v>0.1468047741375417</v>
      </c>
      <c r="BK469">
        <v>0.05844742735462946</v>
      </c>
      <c r="BL469">
        <v>0.05901697674643374</v>
      </c>
      <c r="BM469">
        <v>0.15</v>
      </c>
      <c r="BN469">
        <v>0.05250953041101942</v>
      </c>
      <c r="BO469">
        <v>0.06076795563717337</v>
      </c>
      <c r="BP469">
        <v>0.04498709200360305</v>
      </c>
      <c r="BQ469">
        <v>0.05806287443964499</v>
      </c>
    </row>
    <row r="470" spans="1:69">
      <c r="A470" s="2">
        <v>44737</v>
      </c>
      <c r="B470">
        <v>657.3505634838259</v>
      </c>
      <c r="C470">
        <v>0.05601676872365124</v>
      </c>
      <c r="AN470" s="2">
        <v>44737</v>
      </c>
      <c r="AO470">
        <v>0.6065889633436671</v>
      </c>
      <c r="AP470">
        <v>122.3238512656368</v>
      </c>
      <c r="AQ470">
        <v>2.871882866531165</v>
      </c>
      <c r="AR470">
        <v>0.3270259089658826</v>
      </c>
      <c r="AS470">
        <v>0.004530816103797826</v>
      </c>
      <c r="AT470">
        <v>11.33489751626846</v>
      </c>
      <c r="AU470">
        <v>4.702846797184965</v>
      </c>
      <c r="AV470">
        <v>0.07991000252214575</v>
      </c>
      <c r="AW470">
        <v>4.722453924315437</v>
      </c>
      <c r="AX470">
        <v>65.55493752030695</v>
      </c>
      <c r="AY470">
        <v>0.6972409351912073</v>
      </c>
      <c r="AZ470">
        <v>6.92574079645156</v>
      </c>
      <c r="BE470" s="2">
        <v>44737</v>
      </c>
      <c r="BF470">
        <v>0.06575019394254672</v>
      </c>
      <c r="BG470">
        <v>0.09335281767605633</v>
      </c>
      <c r="BH470">
        <v>0.09036193083350567</v>
      </c>
      <c r="BI470">
        <v>0.1199384268178455</v>
      </c>
      <c r="BJ470">
        <v>0.1468047741375416</v>
      </c>
      <c r="BK470">
        <v>0.05844742735462946</v>
      </c>
      <c r="BL470">
        <v>0.05901697674643375</v>
      </c>
      <c r="BM470">
        <v>0.15</v>
      </c>
      <c r="BN470">
        <v>0.05250953041101942</v>
      </c>
      <c r="BO470">
        <v>0.06076795563717337</v>
      </c>
      <c r="BP470">
        <v>0.04498709200360305</v>
      </c>
      <c r="BQ470">
        <v>0.05806287443964499</v>
      </c>
    </row>
    <row r="471" spans="1:69">
      <c r="A471" s="2">
        <v>44738</v>
      </c>
      <c r="B471">
        <v>658.1471814890039</v>
      </c>
      <c r="C471">
        <v>0.001211861751446719</v>
      </c>
      <c r="AN471" s="2">
        <v>44738</v>
      </c>
      <c r="AO471">
        <v>0.6373983638473925</v>
      </c>
      <c r="AP471">
        <v>80.00098826223299</v>
      </c>
      <c r="AQ471">
        <v>1.26209200946327</v>
      </c>
      <c r="AR471">
        <v>0.4123380001076157</v>
      </c>
      <c r="AS471">
        <v>0.004598495398693422</v>
      </c>
      <c r="AT471">
        <v>10.94879361337109</v>
      </c>
      <c r="AU471">
        <v>7.992363972401122</v>
      </c>
      <c r="AV471">
        <v>0.06351986263178135</v>
      </c>
      <c r="AW471">
        <v>5.607914588317466</v>
      </c>
      <c r="AX471">
        <v>104.9915756738446</v>
      </c>
      <c r="AY471">
        <v>0.6636103312512749</v>
      </c>
      <c r="AZ471">
        <v>6.528686365460732</v>
      </c>
      <c r="BE471" s="2">
        <v>44738</v>
      </c>
      <c r="BF471">
        <v>0.06798319276986628</v>
      </c>
      <c r="BG471">
        <v>0.0605460394214621</v>
      </c>
      <c r="BH471">
        <v>0.04083028547169973</v>
      </c>
      <c r="BI471">
        <v>0.15</v>
      </c>
      <c r="BJ471">
        <v>0.15</v>
      </c>
      <c r="BK471">
        <v>0.05597521940665134</v>
      </c>
      <c r="BL471">
        <v>0.09858326449514031</v>
      </c>
      <c r="BM471">
        <v>0.1199140753257537</v>
      </c>
      <c r="BN471">
        <v>0.0618654489096908</v>
      </c>
      <c r="BO471">
        <v>0.09562941618299284</v>
      </c>
      <c r="BP471">
        <v>0.0426283797204404</v>
      </c>
      <c r="BQ471">
        <v>0.05604467829630254</v>
      </c>
    </row>
    <row r="472" spans="1:69">
      <c r="A472" s="2">
        <v>44739</v>
      </c>
      <c r="B472">
        <v>636.1202071382436</v>
      </c>
      <c r="C472">
        <v>-0.03346815874972842</v>
      </c>
      <c r="AN472" s="2">
        <v>44739</v>
      </c>
      <c r="AO472">
        <v>0.65681176346806</v>
      </c>
      <c r="AP472">
        <v>78.48662691420375</v>
      </c>
      <c r="AQ472">
        <v>1.308705419621755</v>
      </c>
      <c r="AR472">
        <v>0.4068460979842617</v>
      </c>
      <c r="AS472">
        <v>0.004529346748528762</v>
      </c>
      <c r="AT472">
        <v>10.72388358729932</v>
      </c>
      <c r="AU472">
        <v>7.980349062958371</v>
      </c>
      <c r="AV472">
        <v>0.06334367931757541</v>
      </c>
      <c r="AW472">
        <v>5.802338126294805</v>
      </c>
      <c r="AX472">
        <v>107.5478036298335</v>
      </c>
      <c r="AY472">
        <v>0.685557441379006</v>
      </c>
      <c r="AZ472">
        <v>6.321460780631496</v>
      </c>
      <c r="BE472" s="2">
        <v>44739</v>
      </c>
      <c r="BF472">
        <v>0.06798319276986628</v>
      </c>
      <c r="BG472">
        <v>0.0605460394214621</v>
      </c>
      <c r="BH472">
        <v>0.04083028547169973</v>
      </c>
      <c r="BI472">
        <v>0.15</v>
      </c>
      <c r="BJ472">
        <v>0.15</v>
      </c>
      <c r="BK472">
        <v>0.05597521940665134</v>
      </c>
      <c r="BL472">
        <v>0.09858326449514029</v>
      </c>
      <c r="BM472">
        <v>0.1199140753257537</v>
      </c>
      <c r="BN472">
        <v>0.06186544890969081</v>
      </c>
      <c r="BO472">
        <v>0.09562941618299285</v>
      </c>
      <c r="BP472">
        <v>0.0426283797204404</v>
      </c>
      <c r="BQ472">
        <v>0.05604467829630254</v>
      </c>
    </row>
    <row r="473" spans="1:69">
      <c r="A473" s="2">
        <v>44740</v>
      </c>
      <c r="B473">
        <v>624.826260647388</v>
      </c>
      <c r="C473">
        <v>-0.01775442182801323</v>
      </c>
      <c r="AN473" s="2">
        <v>44740</v>
      </c>
      <c r="AO473">
        <v>0.6472158513512948</v>
      </c>
      <c r="AP473">
        <v>77.79548002613836</v>
      </c>
      <c r="AQ473">
        <v>1.317361727105494</v>
      </c>
      <c r="AR473">
        <v>0.4006143674846062</v>
      </c>
      <c r="AS473">
        <v>0.004516587422641054</v>
      </c>
      <c r="AT473">
        <v>10.5291621128159</v>
      </c>
      <c r="AU473">
        <v>7.934598158815626</v>
      </c>
      <c r="AV473">
        <v>0.06270428683047999</v>
      </c>
      <c r="AW473">
        <v>5.889216524711276</v>
      </c>
      <c r="AX473">
        <v>112.1143812281543</v>
      </c>
      <c r="AY473">
        <v>0.6910360768777868</v>
      </c>
      <c r="AZ473">
        <v>6.544905137812514</v>
      </c>
      <c r="BE473" s="2">
        <v>44740</v>
      </c>
      <c r="BF473">
        <v>0.06798319276986629</v>
      </c>
      <c r="BG473">
        <v>0.06054603942146211</v>
      </c>
      <c r="BH473">
        <v>0.04083028547169974</v>
      </c>
      <c r="BI473">
        <v>0.15</v>
      </c>
      <c r="BJ473">
        <v>0.15</v>
      </c>
      <c r="BK473">
        <v>0.05597521940665136</v>
      </c>
      <c r="BL473">
        <v>0.09858326449514031</v>
      </c>
      <c r="BM473">
        <v>0.1199140753257538</v>
      </c>
      <c r="BN473">
        <v>0.06186544890969081</v>
      </c>
      <c r="BO473">
        <v>0.09562941618299288</v>
      </c>
      <c r="BP473">
        <v>0.0426283797204404</v>
      </c>
      <c r="BQ473">
        <v>0.05604467829630255</v>
      </c>
    </row>
    <row r="474" spans="1:69">
      <c r="A474" s="2">
        <v>44741</v>
      </c>
      <c r="B474">
        <v>595.4951475715183</v>
      </c>
      <c r="C474">
        <v>-0.04694283022848555</v>
      </c>
      <c r="AN474" s="2">
        <v>44741</v>
      </c>
      <c r="AO474">
        <v>0.6750260045598854</v>
      </c>
      <c r="AP474">
        <v>76.91137831174201</v>
      </c>
      <c r="AQ474">
        <v>1.338989997825338</v>
      </c>
      <c r="AR474">
        <v>0.3937830169530786</v>
      </c>
      <c r="AS474">
        <v>0.004408197400282783</v>
      </c>
      <c r="AT474">
        <v>10.50545895022321</v>
      </c>
      <c r="AU474">
        <v>8.037014814854894</v>
      </c>
      <c r="AV474">
        <v>0.06248525951541401</v>
      </c>
      <c r="AW474">
        <v>5.833137761039697</v>
      </c>
      <c r="AX474">
        <v>111.7323874286051</v>
      </c>
      <c r="AY474">
        <v>0.7193591404158596</v>
      </c>
      <c r="AZ474">
        <v>6.819650670179124</v>
      </c>
      <c r="BE474" s="2">
        <v>44741</v>
      </c>
      <c r="BF474">
        <v>0.06798319276986629</v>
      </c>
      <c r="BG474">
        <v>0.0605460394214621</v>
      </c>
      <c r="BH474">
        <v>0.04083028547169974</v>
      </c>
      <c r="BI474">
        <v>0.15</v>
      </c>
      <c r="BJ474">
        <v>0.15</v>
      </c>
      <c r="BK474">
        <v>0.05597521940665136</v>
      </c>
      <c r="BL474">
        <v>0.09858326449514032</v>
      </c>
      <c r="BM474">
        <v>0.1199140753257537</v>
      </c>
      <c r="BN474">
        <v>0.06186544890969081</v>
      </c>
      <c r="BO474">
        <v>0.09562941618299287</v>
      </c>
      <c r="BP474">
        <v>0.0426283797204404</v>
      </c>
      <c r="BQ474">
        <v>0.05604467829630255</v>
      </c>
    </row>
    <row r="475" spans="1:69">
      <c r="A475" s="2">
        <v>44742</v>
      </c>
      <c r="B475">
        <v>581.1073481954426</v>
      </c>
      <c r="C475">
        <v>-0.02416106904439175</v>
      </c>
      <c r="AN475" s="2">
        <v>44742</v>
      </c>
      <c r="AO475">
        <v>0.6658761041203533</v>
      </c>
      <c r="AP475">
        <v>75.778154579052</v>
      </c>
      <c r="AQ475">
        <v>1.349714838015464</v>
      </c>
      <c r="AR475">
        <v>0.3979215988755612</v>
      </c>
      <c r="AS475">
        <v>0.00434073639620234</v>
      </c>
      <c r="AT475">
        <v>10.70221230470568</v>
      </c>
      <c r="AU475">
        <v>8.193405732586344</v>
      </c>
      <c r="AV475">
        <v>0.06358949044910976</v>
      </c>
      <c r="AW475">
        <v>5.806275541948601</v>
      </c>
      <c r="AX475">
        <v>112.4234044347031</v>
      </c>
      <c r="AY475">
        <v>0.7335938992345239</v>
      </c>
      <c r="AZ475">
        <v>6.404018020467102</v>
      </c>
      <c r="BE475" s="2">
        <v>44742</v>
      </c>
      <c r="BF475">
        <v>0.06798319276986628</v>
      </c>
      <c r="BG475">
        <v>0.0605460394214621</v>
      </c>
      <c r="BH475">
        <v>0.04083028547169974</v>
      </c>
      <c r="BI475">
        <v>0.15</v>
      </c>
      <c r="BJ475">
        <v>0.15</v>
      </c>
      <c r="BK475">
        <v>0.05597521940665135</v>
      </c>
      <c r="BL475">
        <v>0.09858326449514031</v>
      </c>
      <c r="BM475">
        <v>0.1199140753257537</v>
      </c>
      <c r="BN475">
        <v>0.06186544890969079</v>
      </c>
      <c r="BO475">
        <v>0.09562941618299285</v>
      </c>
      <c r="BP475">
        <v>0.0426283797204404</v>
      </c>
      <c r="BQ475">
        <v>0.05604467829630253</v>
      </c>
    </row>
    <row r="476" spans="1:69">
      <c r="A476" s="2">
        <v>44743</v>
      </c>
      <c r="B476">
        <v>561.3314029409225</v>
      </c>
      <c r="C476">
        <v>-0.03403148371111087</v>
      </c>
      <c r="AN476" s="2">
        <v>44743</v>
      </c>
      <c r="AO476">
        <v>0.6853299744859038</v>
      </c>
      <c r="AP476">
        <v>75.22874279937464</v>
      </c>
      <c r="AQ476">
        <v>1.380366036178148</v>
      </c>
      <c r="AR476">
        <v>0.3910323020350924</v>
      </c>
      <c r="AS476">
        <v>0.004355252321912118</v>
      </c>
      <c r="AT476">
        <v>10.51060214459919</v>
      </c>
      <c r="AU476">
        <v>8.036509174636135</v>
      </c>
      <c r="AV476">
        <v>0.06462699216466518</v>
      </c>
      <c r="AW476">
        <v>5.639576155995623</v>
      </c>
      <c r="AX476">
        <v>115.8001030946518</v>
      </c>
      <c r="AY476">
        <v>0.7258129247927486</v>
      </c>
      <c r="AZ476">
        <v>6.457458880198441</v>
      </c>
      <c r="BE476" s="2">
        <v>44743</v>
      </c>
      <c r="BF476">
        <v>0.06798319276986628</v>
      </c>
      <c r="BG476">
        <v>0.06054603942146209</v>
      </c>
      <c r="BH476">
        <v>0.04083028547169973</v>
      </c>
      <c r="BI476">
        <v>0.15</v>
      </c>
      <c r="BJ476">
        <v>0.15</v>
      </c>
      <c r="BK476">
        <v>0.05597521940665135</v>
      </c>
      <c r="BL476">
        <v>0.09858326449514031</v>
      </c>
      <c r="BM476">
        <v>0.1199140753257537</v>
      </c>
      <c r="BN476">
        <v>0.06186544890969079</v>
      </c>
      <c r="BO476">
        <v>0.09562941618299285</v>
      </c>
      <c r="BP476">
        <v>0.0426283797204404</v>
      </c>
      <c r="BQ476">
        <v>0.05604467829630254</v>
      </c>
    </row>
    <row r="477" spans="1:69">
      <c r="A477" s="2">
        <v>44744</v>
      </c>
      <c r="B477">
        <v>563.2142127992569</v>
      </c>
      <c r="C477">
        <v>0.003354185866798032</v>
      </c>
      <c r="AN477" s="2">
        <v>44744</v>
      </c>
      <c r="AO477">
        <v>0.6770807382399842</v>
      </c>
      <c r="AP477">
        <v>75.76965396047399</v>
      </c>
      <c r="AQ477">
        <v>1.417404118175601</v>
      </c>
      <c r="AR477">
        <v>0.3882266381657618</v>
      </c>
      <c r="AS477">
        <v>0.004367838370995044</v>
      </c>
      <c r="AT477">
        <v>10.47458101563623</v>
      </c>
      <c r="AU477">
        <v>8.188742677496782</v>
      </c>
      <c r="AV477">
        <v>0.06334970813254463</v>
      </c>
      <c r="AW477">
        <v>5.702701771441077</v>
      </c>
      <c r="AX477">
        <v>115.9014809157325</v>
      </c>
      <c r="AY477">
        <v>0.7261118664262585</v>
      </c>
      <c r="AZ477">
        <v>6.477169940648349</v>
      </c>
      <c r="BE477" s="2">
        <v>44744</v>
      </c>
      <c r="BF477">
        <v>0.06798319276986628</v>
      </c>
      <c r="BG477">
        <v>0.0605460394214621</v>
      </c>
      <c r="BH477">
        <v>0.04083028547169973</v>
      </c>
      <c r="BI477">
        <v>0.15</v>
      </c>
      <c r="BJ477">
        <v>0.15</v>
      </c>
      <c r="BK477">
        <v>0.05597521940665134</v>
      </c>
      <c r="BL477">
        <v>0.09858326449514029</v>
      </c>
      <c r="BM477">
        <v>0.1199140753257537</v>
      </c>
      <c r="BN477">
        <v>0.06186544890969079</v>
      </c>
      <c r="BO477">
        <v>0.09562941618299285</v>
      </c>
      <c r="BP477">
        <v>0.0426283797204404</v>
      </c>
      <c r="BQ477">
        <v>0.05604467829630254</v>
      </c>
    </row>
    <row r="478" spans="1:69">
      <c r="A478" s="2">
        <v>44745</v>
      </c>
      <c r="B478">
        <v>569.1378328665342</v>
      </c>
      <c r="C478">
        <v>0.01051752589451893</v>
      </c>
      <c r="AN478" s="2">
        <v>44745</v>
      </c>
      <c r="AO478">
        <v>0.6326432363013565</v>
      </c>
      <c r="AP478">
        <v>74.5370765338908</v>
      </c>
      <c r="AQ478">
        <v>1.37210039307555</v>
      </c>
      <c r="AR478">
        <v>0.3235851914602635</v>
      </c>
      <c r="AS478">
        <v>0.004439029845133268</v>
      </c>
      <c r="AT478">
        <v>12.83339709749965</v>
      </c>
      <c r="AU478">
        <v>7.846949127328951</v>
      </c>
      <c r="AV478">
        <v>0.0800461970142719</v>
      </c>
      <c r="AW478">
        <v>5.555554246888195</v>
      </c>
      <c r="AX478">
        <v>59.89991623160477</v>
      </c>
      <c r="AY478">
        <v>0.7165890901098074</v>
      </c>
      <c r="AZ478">
        <v>11.11043290559078</v>
      </c>
      <c r="BE478" s="2">
        <v>44745</v>
      </c>
      <c r="BF478">
        <v>0.06420494278424851</v>
      </c>
      <c r="BG478">
        <v>0.05972717388558584</v>
      </c>
      <c r="BH478">
        <v>0.03945677709576793</v>
      </c>
      <c r="BI478">
        <v>0.1239012898987415</v>
      </c>
      <c r="BJ478">
        <v>0.15</v>
      </c>
      <c r="BK478">
        <v>0.06848723959735935</v>
      </c>
      <c r="BL478">
        <v>0.094051871530361</v>
      </c>
      <c r="BM478">
        <v>0.15</v>
      </c>
      <c r="BN478">
        <v>0.06074237340238934</v>
      </c>
      <c r="BO478">
        <v>0.0516079214452753</v>
      </c>
      <c r="BP478">
        <v>0.04194888507377471</v>
      </c>
      <c r="BQ478">
        <v>0.0958715252864966</v>
      </c>
    </row>
    <row r="479" spans="1:69">
      <c r="A479" s="2">
        <v>44746</v>
      </c>
      <c r="B479">
        <v>569.1991436046943</v>
      </c>
      <c r="C479">
        <v>0.0001077256415222827</v>
      </c>
      <c r="AN479" s="2">
        <v>44746</v>
      </c>
      <c r="AO479">
        <v>0.6338766882984044</v>
      </c>
      <c r="AP479">
        <v>74.66739661153991</v>
      </c>
      <c r="AQ479">
        <v>1.355149937911438</v>
      </c>
      <c r="AR479">
        <v>0.3222252681510378</v>
      </c>
      <c r="AS479">
        <v>0.004429217264074468</v>
      </c>
      <c r="AT479">
        <v>12.65983302226783</v>
      </c>
      <c r="AU479">
        <v>7.82622445001117</v>
      </c>
      <c r="AV479">
        <v>0.07951913042167739</v>
      </c>
      <c r="AW479">
        <v>5.582921242075959</v>
      </c>
      <c r="AX479">
        <v>63.82015912098352</v>
      </c>
      <c r="AY479">
        <v>0.7156424641538199</v>
      </c>
      <c r="AZ479">
        <v>11.12059152428723</v>
      </c>
      <c r="BE479" s="2">
        <v>44746</v>
      </c>
      <c r="BF479">
        <v>0.06420494278424853</v>
      </c>
      <c r="BG479">
        <v>0.05972717388558585</v>
      </c>
      <c r="BH479">
        <v>0.03945677709576793</v>
      </c>
      <c r="BI479">
        <v>0.1239012898987415</v>
      </c>
      <c r="BJ479">
        <v>0.15</v>
      </c>
      <c r="BK479">
        <v>0.06848723959735936</v>
      </c>
      <c r="BL479">
        <v>0.09405187153036101</v>
      </c>
      <c r="BM479">
        <v>0.15</v>
      </c>
      <c r="BN479">
        <v>0.06074237340238935</v>
      </c>
      <c r="BO479">
        <v>0.05160792144527531</v>
      </c>
      <c r="BP479">
        <v>0.04194888507377471</v>
      </c>
      <c r="BQ479">
        <v>0.09587152528649662</v>
      </c>
    </row>
    <row r="480" spans="1:69">
      <c r="A480" s="2">
        <v>44747</v>
      </c>
      <c r="B480">
        <v>602.0924207457667</v>
      </c>
      <c r="C480">
        <v>0.05778869752466909</v>
      </c>
      <c r="AN480" s="2">
        <v>44747</v>
      </c>
      <c r="AO480">
        <v>0.6155689780642342</v>
      </c>
      <c r="AP480">
        <v>76.81232126582734</v>
      </c>
      <c r="AQ480">
        <v>1.325732865161279</v>
      </c>
      <c r="AR480">
        <v>0.3229319968582006</v>
      </c>
      <c r="AS480">
        <v>0.004465170096514998</v>
      </c>
      <c r="AT480">
        <v>13.08558816655453</v>
      </c>
      <c r="AU480">
        <v>7.909020568551393</v>
      </c>
      <c r="AV480">
        <v>0.07852271137952235</v>
      </c>
      <c r="AW480">
        <v>5.706619822388906</v>
      </c>
      <c r="AX480">
        <v>63.29176698821995</v>
      </c>
      <c r="AY480">
        <v>0.6890138766896766</v>
      </c>
      <c r="AZ480">
        <v>11.0356782604224</v>
      </c>
      <c r="BE480" s="2">
        <v>44747</v>
      </c>
      <c r="BF480">
        <v>0.0642049427842485</v>
      </c>
      <c r="BG480">
        <v>0.05972717388558583</v>
      </c>
      <c r="BH480">
        <v>0.03945677709576792</v>
      </c>
      <c r="BI480">
        <v>0.1239012898987415</v>
      </c>
      <c r="BJ480">
        <v>0.15</v>
      </c>
      <c r="BK480">
        <v>0.06848723959735933</v>
      </c>
      <c r="BL480">
        <v>0.09405187153036099</v>
      </c>
      <c r="BM480">
        <v>0.15</v>
      </c>
      <c r="BN480">
        <v>0.06074237340238933</v>
      </c>
      <c r="BO480">
        <v>0.05160792144527528</v>
      </c>
      <c r="BP480">
        <v>0.04194888507377469</v>
      </c>
      <c r="BQ480">
        <v>0.09587152528649659</v>
      </c>
    </row>
    <row r="481" spans="1:69">
      <c r="A481" s="2">
        <v>44748</v>
      </c>
      <c r="B481">
        <v>596.5299680952741</v>
      </c>
      <c r="C481">
        <v>-0.009238536242663353</v>
      </c>
      <c r="AN481" s="2">
        <v>44748</v>
      </c>
      <c r="AO481">
        <v>0.6296368984424735</v>
      </c>
      <c r="AP481">
        <v>78.05940004682351</v>
      </c>
      <c r="AQ481">
        <v>1.302477716889544</v>
      </c>
      <c r="AR481">
        <v>0.3201055950199584</v>
      </c>
      <c r="AS481">
        <v>0.004431138327515685</v>
      </c>
      <c r="AT481">
        <v>13.21474048258581</v>
      </c>
      <c r="AU481">
        <v>8.198242217619088</v>
      </c>
      <c r="AV481">
        <v>0.07886734100482859</v>
      </c>
      <c r="AW481">
        <v>5.729049993321611</v>
      </c>
      <c r="AX481">
        <v>60.15544723232928</v>
      </c>
      <c r="AY481">
        <v>0.7066910780495228</v>
      </c>
      <c r="AZ481">
        <v>10.75747449766001</v>
      </c>
      <c r="BE481" s="2">
        <v>44748</v>
      </c>
      <c r="BF481">
        <v>0.0642049427842485</v>
      </c>
      <c r="BG481">
        <v>0.05972717388558582</v>
      </c>
      <c r="BH481">
        <v>0.03945677709576792</v>
      </c>
      <c r="BI481">
        <v>0.1239012898987415</v>
      </c>
      <c r="BJ481">
        <v>0.15</v>
      </c>
      <c r="BK481">
        <v>0.06848723959735933</v>
      </c>
      <c r="BL481">
        <v>0.094051871530361</v>
      </c>
      <c r="BM481">
        <v>0.15</v>
      </c>
      <c r="BN481">
        <v>0.06074237340238933</v>
      </c>
      <c r="BO481">
        <v>0.05160792144527529</v>
      </c>
      <c r="BP481">
        <v>0.0419488850737747</v>
      </c>
      <c r="BQ481">
        <v>0.09587152528649659</v>
      </c>
    </row>
    <row r="482" spans="1:69">
      <c r="A482" s="2">
        <v>44749</v>
      </c>
      <c r="B482">
        <v>612.8690168222222</v>
      </c>
      <c r="C482">
        <v>0.02739015573537551</v>
      </c>
      <c r="AN482" s="2">
        <v>44749</v>
      </c>
      <c r="AO482">
        <v>0.6227916923422476</v>
      </c>
      <c r="AP482">
        <v>79.23051379828225</v>
      </c>
      <c r="AQ482">
        <v>1.262263874981602</v>
      </c>
      <c r="AR482">
        <v>0.3181174472108885</v>
      </c>
      <c r="AS482">
        <v>0.00447113714596809</v>
      </c>
      <c r="AT482">
        <v>13.31643417307848</v>
      </c>
      <c r="AU482">
        <v>8.305310317434023</v>
      </c>
      <c r="AV482">
        <v>0.07725110887069006</v>
      </c>
      <c r="AW482">
        <v>5.860959719845704</v>
      </c>
      <c r="AX482">
        <v>60.11734481878945</v>
      </c>
      <c r="AY482">
        <v>0.692242489864811</v>
      </c>
      <c r="AZ482">
        <v>10.94637097907797</v>
      </c>
      <c r="BE482" s="2">
        <v>44749</v>
      </c>
      <c r="BF482">
        <v>0.06420494278424851</v>
      </c>
      <c r="BG482">
        <v>0.05972717388558584</v>
      </c>
      <c r="BH482">
        <v>0.03945677709576793</v>
      </c>
      <c r="BI482">
        <v>0.1239012898987415</v>
      </c>
      <c r="BJ482">
        <v>0.15</v>
      </c>
      <c r="BK482">
        <v>0.06848723959735935</v>
      </c>
      <c r="BL482">
        <v>0.094051871530361</v>
      </c>
      <c r="BM482">
        <v>0.15</v>
      </c>
      <c r="BN482">
        <v>0.06074237340238935</v>
      </c>
      <c r="BO482">
        <v>0.0516079214452753</v>
      </c>
      <c r="BP482">
        <v>0.04194888507377471</v>
      </c>
      <c r="BQ482">
        <v>0.0958715252864966</v>
      </c>
    </row>
    <row r="483" spans="1:69">
      <c r="A483" s="2">
        <v>44750</v>
      </c>
      <c r="B483">
        <v>643.6219203601378</v>
      </c>
      <c r="C483">
        <v>0.0501785906838168</v>
      </c>
      <c r="AN483" s="2">
        <v>44750</v>
      </c>
      <c r="AO483">
        <v>0.5805673720653436</v>
      </c>
      <c r="AP483">
        <v>80.37583890353871</v>
      </c>
      <c r="AQ483">
        <v>1.254545883083706</v>
      </c>
      <c r="AR483">
        <v>0.3301927262350072</v>
      </c>
      <c r="AS483">
        <v>0.004458981991870525</v>
      </c>
      <c r="AT483">
        <v>13.48645874175214</v>
      </c>
      <c r="AU483">
        <v>8.295961980728869</v>
      </c>
      <c r="AV483">
        <v>0.07795524260061333</v>
      </c>
      <c r="AW483">
        <v>5.886725317005737</v>
      </c>
      <c r="AX483">
        <v>59.11078086343186</v>
      </c>
      <c r="AY483">
        <v>0.701486346070899</v>
      </c>
      <c r="AZ483">
        <v>10.73199982418996</v>
      </c>
      <c r="BE483" s="2">
        <v>44750</v>
      </c>
      <c r="BF483">
        <v>0.06420494278424849</v>
      </c>
      <c r="BG483">
        <v>0.05972717388558581</v>
      </c>
      <c r="BH483">
        <v>0.03945677709576791</v>
      </c>
      <c r="BI483">
        <v>0.1239012898987415</v>
      </c>
      <c r="BJ483">
        <v>0.15</v>
      </c>
      <c r="BK483">
        <v>0.06848723959735932</v>
      </c>
      <c r="BL483">
        <v>0.09405187153036097</v>
      </c>
      <c r="BM483">
        <v>0.15</v>
      </c>
      <c r="BN483">
        <v>0.06074237340238933</v>
      </c>
      <c r="BO483">
        <v>0.05160792144527528</v>
      </c>
      <c r="BP483">
        <v>0.04194888507377469</v>
      </c>
      <c r="BQ483">
        <v>0.09587152528649656</v>
      </c>
    </row>
    <row r="484" spans="1:69">
      <c r="A484" s="2">
        <v>44751</v>
      </c>
      <c r="B484">
        <v>644.1911573403839</v>
      </c>
      <c r="C484">
        <v>0.0008844275843302718</v>
      </c>
      <c r="AN484" s="2">
        <v>44751</v>
      </c>
      <c r="AO484">
        <v>0.5684755793473345</v>
      </c>
      <c r="AP484">
        <v>81.94487617762255</v>
      </c>
      <c r="AQ484">
        <v>1.272717608798612</v>
      </c>
      <c r="AR484">
        <v>0.3295389197216755</v>
      </c>
      <c r="AS484">
        <v>0.004429706453638626</v>
      </c>
      <c r="AT484">
        <v>13.82752070442987</v>
      </c>
      <c r="AU484">
        <v>8.516617026492169</v>
      </c>
      <c r="AV484">
        <v>0.0784786621277031</v>
      </c>
      <c r="AW484">
        <v>6.097320138009364</v>
      </c>
      <c r="AX484">
        <v>54.54133850027133</v>
      </c>
      <c r="AY484">
        <v>0.7003316237000234</v>
      </c>
      <c r="AZ484">
        <v>10.54094938467899</v>
      </c>
      <c r="BE484" s="2">
        <v>44751</v>
      </c>
      <c r="BF484">
        <v>0.0642049427842485</v>
      </c>
      <c r="BG484">
        <v>0.05972717388558583</v>
      </c>
      <c r="BH484">
        <v>0.03945677709576792</v>
      </c>
      <c r="BI484">
        <v>0.1239012898987415</v>
      </c>
      <c r="BJ484">
        <v>0.15</v>
      </c>
      <c r="BK484">
        <v>0.06848723959735933</v>
      </c>
      <c r="BL484">
        <v>0.09405187153036099</v>
      </c>
      <c r="BM484">
        <v>0.15</v>
      </c>
      <c r="BN484">
        <v>0.06074237340238934</v>
      </c>
      <c r="BO484">
        <v>0.05160792144527528</v>
      </c>
      <c r="BP484">
        <v>0.0419488850737747</v>
      </c>
      <c r="BQ484">
        <v>0.09587152528649659</v>
      </c>
    </row>
    <row r="485" spans="1:69">
      <c r="A485" s="2">
        <v>44752</v>
      </c>
      <c r="B485">
        <v>655.2894274886343</v>
      </c>
      <c r="C485">
        <v>0.01722822491707388</v>
      </c>
      <c r="AN485" s="2">
        <v>44752</v>
      </c>
      <c r="AO485">
        <v>0.4815703376162498</v>
      </c>
      <c r="AP485">
        <v>84.1943485551798</v>
      </c>
      <c r="AQ485">
        <v>2.790994639751076</v>
      </c>
      <c r="AR485">
        <v>0.342741620437296</v>
      </c>
      <c r="AS485">
        <v>0.004553755485381111</v>
      </c>
      <c r="AT485">
        <v>14.49236773569549</v>
      </c>
      <c r="AU485">
        <v>4.572148676107096</v>
      </c>
      <c r="AV485">
        <v>0.08077860053109377</v>
      </c>
      <c r="AW485">
        <v>9.897643933523376</v>
      </c>
      <c r="AX485">
        <v>56.4687003452413</v>
      </c>
      <c r="AY485">
        <v>0.7330687970864679</v>
      </c>
      <c r="AZ485">
        <v>5.397949848680116</v>
      </c>
      <c r="BE485" s="2">
        <v>44752</v>
      </c>
      <c r="BF485">
        <v>0.06017735076337546</v>
      </c>
      <c r="BG485">
        <v>0.06147126301144141</v>
      </c>
      <c r="BH485">
        <v>0.08484936865154825</v>
      </c>
      <c r="BI485">
        <v>0.127110756465948</v>
      </c>
      <c r="BJ485">
        <v>0.15</v>
      </c>
      <c r="BK485">
        <v>0.0707678208840839</v>
      </c>
      <c r="BL485">
        <v>0.0506817276797128</v>
      </c>
      <c r="BM485">
        <v>0.15</v>
      </c>
      <c r="BN485">
        <v>0.09823192238132611</v>
      </c>
      <c r="BO485">
        <v>0.0507209184455887</v>
      </c>
      <c r="BP485">
        <v>0.04259850930422331</v>
      </c>
      <c r="BQ485">
        <v>0.05339036241275205</v>
      </c>
    </row>
    <row r="486" spans="1:69">
      <c r="A486" s="2">
        <v>44753</v>
      </c>
      <c r="B486">
        <v>629.7153910445405</v>
      </c>
      <c r="C486">
        <v>-0.03902708539355659</v>
      </c>
      <c r="AN486" s="2">
        <v>44753</v>
      </c>
      <c r="AO486">
        <v>0.4889722915522163</v>
      </c>
      <c r="AP486">
        <v>83.70836256011435</v>
      </c>
      <c r="AQ486">
        <v>2.793661081588145</v>
      </c>
      <c r="AR486">
        <v>0.3417086291629297</v>
      </c>
      <c r="AS486">
        <v>0.004534399164231747</v>
      </c>
      <c r="AT486">
        <v>14.3173014507206</v>
      </c>
      <c r="AU486">
        <v>4.663088064582169</v>
      </c>
      <c r="AV486">
        <v>0.08094012971585375</v>
      </c>
      <c r="AW486">
        <v>10.00862501659442</v>
      </c>
      <c r="AX486">
        <v>56.00030476532831</v>
      </c>
      <c r="AY486">
        <v>0.7316662008418391</v>
      </c>
      <c r="AZ486">
        <v>5.35600379179449</v>
      </c>
      <c r="BE486" s="2">
        <v>44753</v>
      </c>
      <c r="BF486">
        <v>0.06017735076337546</v>
      </c>
      <c r="BG486">
        <v>0.06147126301144142</v>
      </c>
      <c r="BH486">
        <v>0.08484936865154827</v>
      </c>
      <c r="BI486">
        <v>0.127110756465948</v>
      </c>
      <c r="BJ486">
        <v>0.15</v>
      </c>
      <c r="BK486">
        <v>0.0707678208840839</v>
      </c>
      <c r="BL486">
        <v>0.05068172767971281</v>
      </c>
      <c r="BM486">
        <v>0.15</v>
      </c>
      <c r="BN486">
        <v>0.09823192238132611</v>
      </c>
      <c r="BO486">
        <v>0.05072091844558869</v>
      </c>
      <c r="BP486">
        <v>0.04259850930422331</v>
      </c>
      <c r="BQ486">
        <v>0.05339036241275204</v>
      </c>
    </row>
    <row r="487" spans="1:69">
      <c r="A487" s="2">
        <v>44754</v>
      </c>
      <c r="B487">
        <v>594.6042686396041</v>
      </c>
      <c r="C487">
        <v>-0.05575712917973275</v>
      </c>
      <c r="AN487" s="2">
        <v>44754</v>
      </c>
      <c r="AO487">
        <v>0.5117557654148657</v>
      </c>
      <c r="AP487">
        <v>84.08340242366478</v>
      </c>
      <c r="AQ487">
        <v>2.903717267500597</v>
      </c>
      <c r="AR487">
        <v>0.3349880184407235</v>
      </c>
      <c r="AS487">
        <v>0.004465934049495914</v>
      </c>
      <c r="AT487">
        <v>14.225314341353</v>
      </c>
      <c r="AU487">
        <v>4.610346346107917</v>
      </c>
      <c r="AV487">
        <v>0.08133837859875835</v>
      </c>
      <c r="AW487">
        <v>9.695125441735135</v>
      </c>
      <c r="AX487">
        <v>53.5823162359112</v>
      </c>
      <c r="AY487">
        <v>0.7565642113962525</v>
      </c>
      <c r="AZ487">
        <v>5.70259496231165</v>
      </c>
      <c r="BE487" s="2">
        <v>44754</v>
      </c>
      <c r="BF487">
        <v>0.06017735076337546</v>
      </c>
      <c r="BG487">
        <v>0.0614712630114414</v>
      </c>
      <c r="BH487">
        <v>0.08484936865154825</v>
      </c>
      <c r="BI487">
        <v>0.127110756465948</v>
      </c>
      <c r="BJ487">
        <v>0.15</v>
      </c>
      <c r="BK487">
        <v>0.07076782088408388</v>
      </c>
      <c r="BL487">
        <v>0.0506817276797128</v>
      </c>
      <c r="BM487">
        <v>0.15</v>
      </c>
      <c r="BN487">
        <v>0.09823192238132609</v>
      </c>
      <c r="BO487">
        <v>0.05072091844558868</v>
      </c>
      <c r="BP487">
        <v>0.0425985093042233</v>
      </c>
      <c r="BQ487">
        <v>0.05339036241275204</v>
      </c>
    </row>
    <row r="488" spans="1:69">
      <c r="A488" s="2">
        <v>44755</v>
      </c>
      <c r="B488">
        <v>579.6938935796059</v>
      </c>
      <c r="C488">
        <v>-0.02507613188534907</v>
      </c>
      <c r="AN488" s="2">
        <v>44755</v>
      </c>
      <c r="AO488">
        <v>0.5076123668474871</v>
      </c>
      <c r="AP488">
        <v>84.89494146806301</v>
      </c>
      <c r="AQ488">
        <v>2.894131424016424</v>
      </c>
      <c r="AR488">
        <v>0.3330265932092484</v>
      </c>
      <c r="AS488">
        <v>0.004496271471060427</v>
      </c>
      <c r="AT488">
        <v>14.03504803409924</v>
      </c>
      <c r="AU488">
        <v>4.642962629738337</v>
      </c>
      <c r="AV488">
        <v>0.08358485087615759</v>
      </c>
      <c r="AW488">
        <v>9.512589354631027</v>
      </c>
      <c r="AX488">
        <v>54.1213112499126</v>
      </c>
      <c r="AY488">
        <v>0.751120360639504</v>
      </c>
      <c r="AZ488">
        <v>5.534629734137362</v>
      </c>
      <c r="BE488" s="2">
        <v>44755</v>
      </c>
      <c r="BF488">
        <v>0.06017735076337546</v>
      </c>
      <c r="BG488">
        <v>0.06147126301144141</v>
      </c>
      <c r="BH488">
        <v>0.08484936865154827</v>
      </c>
      <c r="BI488">
        <v>0.127110756465948</v>
      </c>
      <c r="BJ488">
        <v>0.15</v>
      </c>
      <c r="BK488">
        <v>0.0707678208840839</v>
      </c>
      <c r="BL488">
        <v>0.05068172767971282</v>
      </c>
      <c r="BM488">
        <v>0.15</v>
      </c>
      <c r="BN488">
        <v>0.09823192238132609</v>
      </c>
      <c r="BO488">
        <v>0.05072091844558869</v>
      </c>
      <c r="BP488">
        <v>0.04259850930422331</v>
      </c>
      <c r="BQ488">
        <v>0.05339036241275205</v>
      </c>
    </row>
    <row r="489" spans="1:69">
      <c r="A489" s="2">
        <v>44756</v>
      </c>
      <c r="B489">
        <v>616.8937014530675</v>
      </c>
      <c r="C489">
        <v>0.06417146753738101</v>
      </c>
      <c r="AN489" s="2">
        <v>44756</v>
      </c>
      <c r="AO489">
        <v>0.4682044441753139</v>
      </c>
      <c r="AP489">
        <v>87.14328174733437</v>
      </c>
      <c r="AQ489">
        <v>2.785692659682759</v>
      </c>
      <c r="AR489">
        <v>0.3413561703003282</v>
      </c>
      <c r="AS489">
        <v>0.00459100133514393</v>
      </c>
      <c r="AT489">
        <v>14.41612465950332</v>
      </c>
      <c r="AU489">
        <v>4.847013316973904</v>
      </c>
      <c r="AV489">
        <v>0.08337021771726089</v>
      </c>
      <c r="AW489">
        <v>9.829001339492962</v>
      </c>
      <c r="AX489">
        <v>49.38059684625718</v>
      </c>
      <c r="AY489">
        <v>0.7544663349263112</v>
      </c>
      <c r="AZ489">
        <v>5.401433616397762</v>
      </c>
      <c r="BE489" s="2">
        <v>44756</v>
      </c>
      <c r="BF489">
        <v>0.06017735076337546</v>
      </c>
      <c r="BG489">
        <v>0.06147126301144142</v>
      </c>
      <c r="BH489">
        <v>0.08484936865154827</v>
      </c>
      <c r="BI489">
        <v>0.127110756465948</v>
      </c>
      <c r="BJ489">
        <v>0.15</v>
      </c>
      <c r="BK489">
        <v>0.0707678208840839</v>
      </c>
      <c r="BL489">
        <v>0.05068172767971281</v>
      </c>
      <c r="BM489">
        <v>0.15</v>
      </c>
      <c r="BN489">
        <v>0.09823192238132611</v>
      </c>
      <c r="BO489">
        <v>0.05072091844558869</v>
      </c>
      <c r="BP489">
        <v>0.04259850930422331</v>
      </c>
      <c r="BQ489">
        <v>0.05339036241275205</v>
      </c>
    </row>
    <row r="490" spans="1:69">
      <c r="A490" s="2">
        <v>44757</v>
      </c>
      <c r="B490">
        <v>650.2181494801487</v>
      </c>
      <c r="C490">
        <v>0.05401975729138875</v>
      </c>
      <c r="AN490" s="2">
        <v>44757</v>
      </c>
      <c r="AO490">
        <v>0.4310183824931041</v>
      </c>
      <c r="AP490">
        <v>90.69182218098479</v>
      </c>
      <c r="AQ490">
        <v>2.79866998665549</v>
      </c>
      <c r="AR490">
        <v>0.3473184424402631</v>
      </c>
      <c r="AS490">
        <v>0.004745448429670899</v>
      </c>
      <c r="AT490">
        <v>14.76811516767206</v>
      </c>
      <c r="AU490">
        <v>4.907976263633509</v>
      </c>
      <c r="AV490">
        <v>0.08190677995321531</v>
      </c>
      <c r="AW490">
        <v>10.21150589878617</v>
      </c>
      <c r="AX490">
        <v>46.90092705226635</v>
      </c>
      <c r="AY490">
        <v>0.7479235761467155</v>
      </c>
      <c r="AZ490">
        <v>4.961487564656706</v>
      </c>
      <c r="BE490" s="2">
        <v>44757</v>
      </c>
      <c r="BF490">
        <v>0.06017735076337546</v>
      </c>
      <c r="BG490">
        <v>0.06147126301144142</v>
      </c>
      <c r="BH490">
        <v>0.08484936865154827</v>
      </c>
      <c r="BI490">
        <v>0.127110756465948</v>
      </c>
      <c r="BJ490">
        <v>0.15</v>
      </c>
      <c r="BK490">
        <v>0.0707678208840839</v>
      </c>
      <c r="BL490">
        <v>0.05068172767971282</v>
      </c>
      <c r="BM490">
        <v>0.15</v>
      </c>
      <c r="BN490">
        <v>0.09823192238132611</v>
      </c>
      <c r="BO490">
        <v>0.05072091844558869</v>
      </c>
      <c r="BP490">
        <v>0.04259850930422331</v>
      </c>
      <c r="BQ490">
        <v>0.05339036241275206</v>
      </c>
    </row>
    <row r="491" spans="1:69">
      <c r="A491" s="2">
        <v>44758</v>
      </c>
      <c r="B491">
        <v>655.8562373185246</v>
      </c>
      <c r="C491">
        <v>0.008671071151864274</v>
      </c>
      <c r="AN491" s="2">
        <v>44758</v>
      </c>
      <c r="AO491">
        <v>0.4350884004891972</v>
      </c>
      <c r="AP491">
        <v>91.15297988690877</v>
      </c>
      <c r="AQ491">
        <v>2.864450166476442</v>
      </c>
      <c r="AR491">
        <v>0.3493846256694247</v>
      </c>
      <c r="AS491">
        <v>0.00472253000925817</v>
      </c>
      <c r="AT491">
        <v>14.81766146766937</v>
      </c>
      <c r="AU491">
        <v>4.880988678153699</v>
      </c>
      <c r="AV491">
        <v>0.07962986884898045</v>
      </c>
      <c r="AW491">
        <v>10.18746762811688</v>
      </c>
      <c r="AX491">
        <v>47.08279155376675</v>
      </c>
      <c r="AY491">
        <v>0.7458192856154023</v>
      </c>
      <c r="AZ491">
        <v>5.138643327554724</v>
      </c>
      <c r="BE491" s="2">
        <v>44758</v>
      </c>
      <c r="BF491">
        <v>0.06017735076337546</v>
      </c>
      <c r="BG491">
        <v>0.06147126301144142</v>
      </c>
      <c r="BH491">
        <v>0.08484936865154827</v>
      </c>
      <c r="BI491">
        <v>0.127110756465948</v>
      </c>
      <c r="BJ491">
        <v>0.15</v>
      </c>
      <c r="BK491">
        <v>0.0707678208840839</v>
      </c>
      <c r="BL491">
        <v>0.05068172767971281</v>
      </c>
      <c r="BM491">
        <v>0.15</v>
      </c>
      <c r="BN491">
        <v>0.09823192238132612</v>
      </c>
      <c r="BO491">
        <v>0.0507209184455887</v>
      </c>
      <c r="BP491">
        <v>0.04259850930422331</v>
      </c>
      <c r="BQ491">
        <v>0.05339036241275205</v>
      </c>
    </row>
    <row r="492" spans="1:69">
      <c r="A492" s="2">
        <v>44759</v>
      </c>
      <c r="B492">
        <v>689.5882913502001</v>
      </c>
      <c r="C492">
        <v>0.05143208543626776</v>
      </c>
      <c r="AN492" s="2">
        <v>44759</v>
      </c>
      <c r="AO492">
        <v>0.4459061654245499</v>
      </c>
      <c r="AP492">
        <v>153.492467114485</v>
      </c>
      <c r="AQ492">
        <v>2.642509819200092</v>
      </c>
      <c r="AR492">
        <v>0.3013164260879628</v>
      </c>
      <c r="AS492">
        <v>0.004879965988983764</v>
      </c>
      <c r="AT492">
        <v>11.19649752310027</v>
      </c>
      <c r="AU492">
        <v>5.208178164767114</v>
      </c>
      <c r="AV492">
        <v>0.07453133751635789</v>
      </c>
      <c r="AW492">
        <v>5.993915504528319</v>
      </c>
      <c r="AX492">
        <v>44.84895334310952</v>
      </c>
      <c r="AY492">
        <v>1.593571894783929</v>
      </c>
      <c r="AZ492">
        <v>4.595036394562313</v>
      </c>
      <c r="BE492" s="2">
        <v>44759</v>
      </c>
      <c r="BF492">
        <v>0.059829467068074</v>
      </c>
      <c r="BG492">
        <v>0.1017461265424076</v>
      </c>
      <c r="BH492">
        <v>0.08141219431933007</v>
      </c>
      <c r="BI492">
        <v>0.1090633968509391</v>
      </c>
      <c r="BJ492">
        <v>0.15</v>
      </c>
      <c r="BK492">
        <v>0.05272751127353668</v>
      </c>
      <c r="BL492">
        <v>0.05421546015275746</v>
      </c>
      <c r="BM492">
        <v>0.1461885717099977</v>
      </c>
      <c r="BN492">
        <v>0.05718278238065723</v>
      </c>
      <c r="BO492">
        <v>0.04724083666967212</v>
      </c>
      <c r="BP492">
        <v>0.09140152854952849</v>
      </c>
      <c r="BQ492">
        <v>0.04899212448309954</v>
      </c>
    </row>
    <row r="493" spans="1:69">
      <c r="A493" s="2">
        <v>44760</v>
      </c>
      <c r="B493">
        <v>678.8125851682285</v>
      </c>
      <c r="C493">
        <v>-0.01562628936299515</v>
      </c>
      <c r="AN493" s="2">
        <v>44760</v>
      </c>
      <c r="AO493">
        <v>0.4550311406873261</v>
      </c>
      <c r="AP493">
        <v>153.6504845205215</v>
      </c>
      <c r="AQ493">
        <v>2.672049693034426</v>
      </c>
      <c r="AR493">
        <v>0.2979947707021334</v>
      </c>
      <c r="AS493">
        <v>0.004888728266639219</v>
      </c>
      <c r="AT493">
        <v>11.09606072763381</v>
      </c>
      <c r="AU493">
        <v>5.295845338495393</v>
      </c>
      <c r="AV493">
        <v>0.07376402088944849</v>
      </c>
      <c r="AW493">
        <v>6.086680676911169</v>
      </c>
      <c r="AX493">
        <v>42.41261952005854</v>
      </c>
      <c r="AY493">
        <v>1.59958916766415</v>
      </c>
      <c r="AZ493">
        <v>4.744097283463634</v>
      </c>
      <c r="BE493" s="2">
        <v>44760</v>
      </c>
      <c r="BF493">
        <v>0.05982946706807401</v>
      </c>
      <c r="BG493">
        <v>0.1017461265424076</v>
      </c>
      <c r="BH493">
        <v>0.08141219431933008</v>
      </c>
      <c r="BI493">
        <v>0.1090633968509391</v>
      </c>
      <c r="BJ493">
        <v>0.15</v>
      </c>
      <c r="BK493">
        <v>0.05272751127353669</v>
      </c>
      <c r="BL493">
        <v>0.05421546015275747</v>
      </c>
      <c r="BM493">
        <v>0.1461885717099977</v>
      </c>
      <c r="BN493">
        <v>0.05718278238065724</v>
      </c>
      <c r="BO493">
        <v>0.04724083666967213</v>
      </c>
      <c r="BP493">
        <v>0.0914015285495285</v>
      </c>
      <c r="BQ493">
        <v>0.04899212448309956</v>
      </c>
    </row>
    <row r="494" spans="1:69">
      <c r="A494" s="2">
        <v>44761</v>
      </c>
      <c r="B494">
        <v>751.3002829347083</v>
      </c>
      <c r="C494">
        <v>0.1067860251125359</v>
      </c>
      <c r="AN494" s="2">
        <v>44761</v>
      </c>
      <c r="AO494">
        <v>0.4671927629085951</v>
      </c>
      <c r="AP494">
        <v>155.9084326627903</v>
      </c>
      <c r="AQ494">
        <v>2.565249745580315</v>
      </c>
      <c r="AR494">
        <v>0.3109234428463201</v>
      </c>
      <c r="AS494">
        <v>0.005052296447917427</v>
      </c>
      <c r="AT494">
        <v>11.46840268928964</v>
      </c>
      <c r="AU494">
        <v>5.343869071642743</v>
      </c>
      <c r="AV494">
        <v>0.07002248588090222</v>
      </c>
      <c r="AW494">
        <v>6.109877463706129</v>
      </c>
      <c r="AX494">
        <v>37.13640220893102</v>
      </c>
      <c r="AY494">
        <v>1.607021117662329</v>
      </c>
      <c r="AZ494">
        <v>5.037073945695592</v>
      </c>
      <c r="BE494" s="2">
        <v>44761</v>
      </c>
      <c r="BF494">
        <v>0.059829467068074</v>
      </c>
      <c r="BG494">
        <v>0.1017461265424076</v>
      </c>
      <c r="BH494">
        <v>0.08141219431933007</v>
      </c>
      <c r="BI494">
        <v>0.1090633968509391</v>
      </c>
      <c r="BJ494">
        <v>0.15</v>
      </c>
      <c r="BK494">
        <v>0.05272751127353669</v>
      </c>
      <c r="BL494">
        <v>0.05421546015275745</v>
      </c>
      <c r="BM494">
        <v>0.1461885717099977</v>
      </c>
      <c r="BN494">
        <v>0.05718278238065722</v>
      </c>
      <c r="BO494">
        <v>0.04724083666967212</v>
      </c>
      <c r="BP494">
        <v>0.09140152854952849</v>
      </c>
      <c r="BQ494">
        <v>0.04899212448309954</v>
      </c>
    </row>
    <row r="495" spans="1:69">
      <c r="A495" s="2">
        <v>44762</v>
      </c>
      <c r="B495">
        <v>769.0984992559457</v>
      </c>
      <c r="C495">
        <v>0.02368988369299485</v>
      </c>
      <c r="AN495" s="2">
        <v>44762</v>
      </c>
      <c r="AO495">
        <v>0.480566387157002</v>
      </c>
      <c r="AP495">
        <v>151.7781471824042</v>
      </c>
      <c r="AQ495">
        <v>2.533078019545925</v>
      </c>
      <c r="AR495">
        <v>0.3119417734258166</v>
      </c>
      <c r="AS495">
        <v>0.004936193338699981</v>
      </c>
      <c r="AT495">
        <v>11.50294678588182</v>
      </c>
      <c r="AU495">
        <v>5.328088397551889</v>
      </c>
      <c r="AV495">
        <v>0.07274023020483314</v>
      </c>
      <c r="AW495">
        <v>6.05475597004708</v>
      </c>
      <c r="AX495">
        <v>39.09469091625988</v>
      </c>
      <c r="AY495">
        <v>1.56233344417279</v>
      </c>
      <c r="AZ495">
        <v>5.122485301807148</v>
      </c>
      <c r="BE495" s="2">
        <v>44762</v>
      </c>
      <c r="BF495">
        <v>0.059829467068074</v>
      </c>
      <c r="BG495">
        <v>0.1017461265424076</v>
      </c>
      <c r="BH495">
        <v>0.08141219431933007</v>
      </c>
      <c r="BI495">
        <v>0.1090633968509391</v>
      </c>
      <c r="BJ495">
        <v>0.15</v>
      </c>
      <c r="BK495">
        <v>0.05272751127353669</v>
      </c>
      <c r="BL495">
        <v>0.05421546015275745</v>
      </c>
      <c r="BM495">
        <v>0.1461885717099977</v>
      </c>
      <c r="BN495">
        <v>0.05718278238065723</v>
      </c>
      <c r="BO495">
        <v>0.04724083666967213</v>
      </c>
      <c r="BP495">
        <v>0.09140152854952849</v>
      </c>
      <c r="BQ495">
        <v>0.04899212448309955</v>
      </c>
    </row>
    <row r="496" spans="1:69">
      <c r="A496" s="2">
        <v>44763</v>
      </c>
      <c r="B496">
        <v>738.5478408688155</v>
      </c>
      <c r="C496">
        <v>-0.0397226862575939</v>
      </c>
      <c r="AN496" s="2">
        <v>44763</v>
      </c>
      <c r="AO496">
        <v>0.4864014349715976</v>
      </c>
      <c r="AP496">
        <v>152.8931659615353</v>
      </c>
      <c r="AQ496">
        <v>2.540216626863235</v>
      </c>
      <c r="AR496">
        <v>0.3116991956835022</v>
      </c>
      <c r="AS496">
        <v>0.004758493288671788</v>
      </c>
      <c r="AT496">
        <v>11.56529095461382</v>
      </c>
      <c r="AU496">
        <v>5.359802822871681</v>
      </c>
      <c r="AV496">
        <v>0.07088310699854325</v>
      </c>
      <c r="AW496">
        <v>6.14037982791355</v>
      </c>
      <c r="AX496">
        <v>41.811250953978</v>
      </c>
      <c r="AY496">
        <v>1.601169473131496</v>
      </c>
      <c r="AZ496">
        <v>5.266252238121587</v>
      </c>
      <c r="BE496" s="2">
        <v>44763</v>
      </c>
      <c r="BF496">
        <v>0.05982946706807399</v>
      </c>
      <c r="BG496">
        <v>0.1017461265424076</v>
      </c>
      <c r="BH496">
        <v>0.08141219431933007</v>
      </c>
      <c r="BI496">
        <v>0.1090633968509391</v>
      </c>
      <c r="BJ496">
        <v>0.15</v>
      </c>
      <c r="BK496">
        <v>0.05272751127353668</v>
      </c>
      <c r="BL496">
        <v>0.05421546015275745</v>
      </c>
      <c r="BM496">
        <v>0.1461885717099977</v>
      </c>
      <c r="BN496">
        <v>0.05718278238065722</v>
      </c>
      <c r="BO496">
        <v>0.04724083666967212</v>
      </c>
      <c r="BP496">
        <v>0.09140152854952849</v>
      </c>
      <c r="BQ496">
        <v>0.04899212448309954</v>
      </c>
    </row>
    <row r="497" spans="1:69">
      <c r="A497" s="2">
        <v>44764</v>
      </c>
      <c r="B497">
        <v>759.3922957238068</v>
      </c>
      <c r="C497">
        <v>0.02822356752200417</v>
      </c>
      <c r="AN497" s="2">
        <v>44764</v>
      </c>
      <c r="AO497">
        <v>0.4747505235112037</v>
      </c>
      <c r="AP497">
        <v>154.4552814938988</v>
      </c>
      <c r="AQ497">
        <v>2.463899963779369</v>
      </c>
      <c r="AR497">
        <v>0.312142156332334</v>
      </c>
      <c r="AS497">
        <v>0.004919956399672051</v>
      </c>
      <c r="AT497">
        <v>11.84696354411532</v>
      </c>
      <c r="AU497">
        <v>5.467632342996291</v>
      </c>
      <c r="AV497">
        <v>0.07032881208923052</v>
      </c>
      <c r="AW497">
        <v>6.207693425785571</v>
      </c>
      <c r="AX497">
        <v>39.49280245276353</v>
      </c>
      <c r="AY497">
        <v>1.605026720743891</v>
      </c>
      <c r="AZ497">
        <v>5.144903510807481</v>
      </c>
      <c r="BE497" s="2">
        <v>44764</v>
      </c>
      <c r="BF497">
        <v>0.05982946706807399</v>
      </c>
      <c r="BG497">
        <v>0.1017461265424076</v>
      </c>
      <c r="BH497">
        <v>0.08141219431933006</v>
      </c>
      <c r="BI497">
        <v>0.1090633968509391</v>
      </c>
      <c r="BJ497">
        <v>0.15</v>
      </c>
      <c r="BK497">
        <v>0.05272751127353668</v>
      </c>
      <c r="BL497">
        <v>0.05421546015275745</v>
      </c>
      <c r="BM497">
        <v>0.1461885717099977</v>
      </c>
      <c r="BN497">
        <v>0.05718278238065722</v>
      </c>
      <c r="BO497">
        <v>0.04724083666967212</v>
      </c>
      <c r="BP497">
        <v>0.09140152854952849</v>
      </c>
      <c r="BQ497">
        <v>0.04899212448309954</v>
      </c>
    </row>
    <row r="498" spans="1:69">
      <c r="A498" s="2">
        <v>44765</v>
      </c>
      <c r="B498">
        <v>733.8330519415593</v>
      </c>
      <c r="C498">
        <v>-0.03365749682499208</v>
      </c>
      <c r="AN498" s="2">
        <v>44765</v>
      </c>
      <c r="AO498">
        <v>0.4894117188154847</v>
      </c>
      <c r="AP498">
        <v>154.4499855457511</v>
      </c>
      <c r="AQ498">
        <v>2.522736134685932</v>
      </c>
      <c r="AR498">
        <v>0.3049856080389685</v>
      </c>
      <c r="AS498">
        <v>0.004847817877634054</v>
      </c>
      <c r="AT498">
        <v>11.55476982391757</v>
      </c>
      <c r="AU498">
        <v>5.44508321682528</v>
      </c>
      <c r="AV498">
        <v>0.06981576963956737</v>
      </c>
      <c r="AW498">
        <v>6.171422958433117</v>
      </c>
      <c r="AX498">
        <v>40.60736057895728</v>
      </c>
      <c r="AY498">
        <v>1.651899694753434</v>
      </c>
      <c r="AZ498">
        <v>5.185113081183132</v>
      </c>
      <c r="BE498" s="2">
        <v>44765</v>
      </c>
      <c r="BF498">
        <v>0.059829467068074</v>
      </c>
      <c r="BG498">
        <v>0.1017461265424076</v>
      </c>
      <c r="BH498">
        <v>0.08141219431933008</v>
      </c>
      <c r="BI498">
        <v>0.1090633968509391</v>
      </c>
      <c r="BJ498">
        <v>0.15</v>
      </c>
      <c r="BK498">
        <v>0.0527275112735367</v>
      </c>
      <c r="BL498">
        <v>0.05421546015275746</v>
      </c>
      <c r="BM498">
        <v>0.1461885717099977</v>
      </c>
      <c r="BN498">
        <v>0.05718278238065724</v>
      </c>
      <c r="BO498">
        <v>0.04724083666967213</v>
      </c>
      <c r="BP498">
        <v>0.0914015285495285</v>
      </c>
      <c r="BQ498">
        <v>0.04899212448309956</v>
      </c>
    </row>
    <row r="499" spans="1:69">
      <c r="A499" s="2">
        <v>44766</v>
      </c>
      <c r="B499">
        <v>738.8086533639688</v>
      </c>
      <c r="C499">
        <v>0.006780290706782877</v>
      </c>
      <c r="AN499" s="2">
        <v>44766</v>
      </c>
      <c r="AO499">
        <v>0.5008516091164722</v>
      </c>
      <c r="AP499">
        <v>152.0893424663597</v>
      </c>
      <c r="AQ499">
        <v>2.439957105833883</v>
      </c>
      <c r="AR499">
        <v>0.3183172565270154</v>
      </c>
      <c r="AS499">
        <v>0.00492879534537242</v>
      </c>
      <c r="AT499">
        <v>12.29266763463719</v>
      </c>
      <c r="AU499">
        <v>5.521105309994352</v>
      </c>
      <c r="AV499">
        <v>0.06659199361331156</v>
      </c>
      <c r="AW499">
        <v>6.090135746348776</v>
      </c>
      <c r="AX499">
        <v>35.74444909458815</v>
      </c>
      <c r="AY499">
        <v>1.706838364011434</v>
      </c>
      <c r="AZ499">
        <v>5.417682824996217</v>
      </c>
      <c r="BE499" s="2">
        <v>44766</v>
      </c>
      <c r="BF499">
        <v>0.06074548236162051</v>
      </c>
      <c r="BG499">
        <v>0.1064371572559057</v>
      </c>
      <c r="BH499">
        <v>0.07820382658588435</v>
      </c>
      <c r="BI499">
        <v>0.1117972725160313</v>
      </c>
      <c r="BJ499">
        <v>0.15</v>
      </c>
      <c r="BK499">
        <v>0.05541654838675734</v>
      </c>
      <c r="BL499">
        <v>0.05485000614624656</v>
      </c>
      <c r="BM499">
        <v>0.1397486040887015</v>
      </c>
      <c r="BN499">
        <v>0.0565524962662504</v>
      </c>
      <c r="BO499">
        <v>0.0424258517023754</v>
      </c>
      <c r="BP499">
        <v>0.09259372438618453</v>
      </c>
      <c r="BQ499">
        <v>0.05122903030404224</v>
      </c>
    </row>
    <row r="500" spans="1:69">
      <c r="A500" s="2">
        <v>44767</v>
      </c>
      <c r="B500">
        <v>751.868357511849</v>
      </c>
      <c r="C500">
        <v>0.01767670707214419</v>
      </c>
      <c r="AN500" s="2">
        <v>44767</v>
      </c>
      <c r="AO500">
        <v>0.5010891687398663</v>
      </c>
      <c r="AP500">
        <v>155.2538324399341</v>
      </c>
      <c r="AQ500">
        <v>2.459001284017021</v>
      </c>
      <c r="AR500">
        <v>0.3203963543313519</v>
      </c>
      <c r="AS500">
        <v>0.004978522763636972</v>
      </c>
      <c r="AT500">
        <v>12.18392477810521</v>
      </c>
      <c r="AU500">
        <v>5.551556242313106</v>
      </c>
      <c r="AV500">
        <v>0.06553416475174342</v>
      </c>
      <c r="AW500">
        <v>5.969878887677743</v>
      </c>
      <c r="AX500">
        <v>36.06867256929343</v>
      </c>
      <c r="AY500">
        <v>1.691456670593591</v>
      </c>
      <c r="AZ500">
        <v>5.336412486194884</v>
      </c>
      <c r="BE500" s="2">
        <v>44767</v>
      </c>
      <c r="BF500">
        <v>0.06074548236162051</v>
      </c>
      <c r="BG500">
        <v>0.1064371572559057</v>
      </c>
      <c r="BH500">
        <v>0.07820382658588436</v>
      </c>
      <c r="BI500">
        <v>0.1117972725160313</v>
      </c>
      <c r="BJ500">
        <v>0.15</v>
      </c>
      <c r="BK500">
        <v>0.05541654838675735</v>
      </c>
      <c r="BL500">
        <v>0.05485000614624658</v>
      </c>
      <c r="BM500">
        <v>0.1397486040887015</v>
      </c>
      <c r="BN500">
        <v>0.0565524962662504</v>
      </c>
      <c r="BO500">
        <v>0.04242585170237542</v>
      </c>
      <c r="BP500">
        <v>0.09259372438618456</v>
      </c>
      <c r="BQ500">
        <v>0.05122903030404224</v>
      </c>
    </row>
    <row r="501" spans="1:69">
      <c r="A501" s="2">
        <v>44768</v>
      </c>
      <c r="B501">
        <v>697.8125580711202</v>
      </c>
      <c r="C501">
        <v>-0.07189529776145276</v>
      </c>
      <c r="AN501" s="2">
        <v>44768</v>
      </c>
      <c r="AO501">
        <v>0.510815690143814</v>
      </c>
      <c r="AP501">
        <v>154.4127308778974</v>
      </c>
      <c r="AQ501">
        <v>2.56771772466746</v>
      </c>
      <c r="AR501">
        <v>0.3146499440204902</v>
      </c>
      <c r="AS501">
        <v>0.004866167948913108</v>
      </c>
      <c r="AT501">
        <v>11.76421213732629</v>
      </c>
      <c r="AU501">
        <v>5.597536825414699</v>
      </c>
      <c r="AV501">
        <v>0.06671647475503675</v>
      </c>
      <c r="AW501">
        <v>6.038059944250329</v>
      </c>
      <c r="AX501">
        <v>37.53374395287056</v>
      </c>
      <c r="AY501">
        <v>1.735365304290892</v>
      </c>
      <c r="AZ501">
        <v>4.970415118009389</v>
      </c>
      <c r="BE501" s="2">
        <v>44768</v>
      </c>
      <c r="BF501">
        <v>0.06074548236162051</v>
      </c>
      <c r="BG501">
        <v>0.1064371572559057</v>
      </c>
      <c r="BH501">
        <v>0.07820382658588436</v>
      </c>
      <c r="BI501">
        <v>0.1117972725160314</v>
      </c>
      <c r="BJ501">
        <v>0.15</v>
      </c>
      <c r="BK501">
        <v>0.05541654838675735</v>
      </c>
      <c r="BL501">
        <v>0.05485000614624658</v>
      </c>
      <c r="BM501">
        <v>0.1397486040887015</v>
      </c>
      <c r="BN501">
        <v>0.0565524962662504</v>
      </c>
      <c r="BO501">
        <v>0.04242585170237541</v>
      </c>
      <c r="BP501">
        <v>0.09259372438618456</v>
      </c>
      <c r="BQ501">
        <v>0.05122903030404224</v>
      </c>
    </row>
    <row r="502" spans="1:69">
      <c r="A502" s="2">
        <v>44769</v>
      </c>
      <c r="B502">
        <v>680.8385630445035</v>
      </c>
      <c r="C502">
        <v>-0.02432457660770082</v>
      </c>
      <c r="AN502" s="2">
        <v>44769</v>
      </c>
      <c r="AO502">
        <v>0.514065784671967</v>
      </c>
      <c r="AP502">
        <v>155.5852941372914</v>
      </c>
      <c r="AQ502">
        <v>2.591784836409924</v>
      </c>
      <c r="AR502">
        <v>0.3067679753533673</v>
      </c>
      <c r="AS502">
        <v>0.004821425154086797</v>
      </c>
      <c r="AT502">
        <v>11.67235114094835</v>
      </c>
      <c r="AU502">
        <v>5.536249188188037</v>
      </c>
      <c r="AV502">
        <v>0.06647973947003967</v>
      </c>
      <c r="AW502">
        <v>6.094123154811762</v>
      </c>
      <c r="AX502">
        <v>37.32815121914398</v>
      </c>
      <c r="AY502">
        <v>1.747325982674694</v>
      </c>
      <c r="AZ502">
        <v>5.298349606775061</v>
      </c>
      <c r="BE502" s="2">
        <v>44769</v>
      </c>
      <c r="BF502">
        <v>0.06074548236162051</v>
      </c>
      <c r="BG502">
        <v>0.1064371572559057</v>
      </c>
      <c r="BH502">
        <v>0.07820382658588436</v>
      </c>
      <c r="BI502">
        <v>0.1117972725160313</v>
      </c>
      <c r="BJ502">
        <v>0.15</v>
      </c>
      <c r="BK502">
        <v>0.05541654838675734</v>
      </c>
      <c r="BL502">
        <v>0.05485000614624657</v>
      </c>
      <c r="BM502">
        <v>0.1397486040887015</v>
      </c>
      <c r="BN502">
        <v>0.0565524962662504</v>
      </c>
      <c r="BO502">
        <v>0.04242585170237541</v>
      </c>
      <c r="BP502">
        <v>0.09259372438618456</v>
      </c>
      <c r="BQ502">
        <v>0.05122903030404224</v>
      </c>
    </row>
    <row r="503" spans="1:69">
      <c r="A503" s="2">
        <v>44770</v>
      </c>
      <c r="B503">
        <v>759.5234497900601</v>
      </c>
      <c r="C503">
        <v>0.1155705493438879</v>
      </c>
      <c r="AN503" s="2">
        <v>44770</v>
      </c>
      <c r="AO503">
        <v>0.4890914149492164</v>
      </c>
      <c r="AP503">
        <v>159.0860160507713</v>
      </c>
      <c r="AQ503">
        <v>2.550426093543541</v>
      </c>
      <c r="AR503">
        <v>0.3144175208063065</v>
      </c>
      <c r="AS503">
        <v>0.004975388782523923</v>
      </c>
      <c r="AT503">
        <v>12.11372587872834</v>
      </c>
      <c r="AU503">
        <v>5.565081535605971</v>
      </c>
      <c r="AV503">
        <v>0.06502457108549912</v>
      </c>
      <c r="AW503">
        <v>6.287508191842699</v>
      </c>
      <c r="AX503">
        <v>36.2897882538948</v>
      </c>
      <c r="AY503">
        <v>1.752838000869469</v>
      </c>
      <c r="AZ503">
        <v>4.816221089612356</v>
      </c>
      <c r="BE503" s="2">
        <v>44770</v>
      </c>
      <c r="BF503">
        <v>0.06074548236162051</v>
      </c>
      <c r="BG503">
        <v>0.1064371572559057</v>
      </c>
      <c r="BH503">
        <v>0.07820382658588435</v>
      </c>
      <c r="BI503">
        <v>0.1117972725160313</v>
      </c>
      <c r="BJ503">
        <v>0.15</v>
      </c>
      <c r="BK503">
        <v>0.05541654838675734</v>
      </c>
      <c r="BL503">
        <v>0.05485000614624656</v>
      </c>
      <c r="BM503">
        <v>0.1397486040887015</v>
      </c>
      <c r="BN503">
        <v>0.0565524962662504</v>
      </c>
      <c r="BO503">
        <v>0.0424258517023754</v>
      </c>
      <c r="BP503">
        <v>0.09259372438618454</v>
      </c>
      <c r="BQ503">
        <v>0.05122903030404224</v>
      </c>
    </row>
    <row r="504" spans="1:69">
      <c r="A504" s="2">
        <v>44771</v>
      </c>
      <c r="B504">
        <v>796.6604069755828</v>
      </c>
      <c r="C504">
        <v>0.04889507650591662</v>
      </c>
      <c r="AN504" s="2">
        <v>44771</v>
      </c>
      <c r="AO504">
        <v>0.483658762712762</v>
      </c>
      <c r="AP504">
        <v>165.3579407609157</v>
      </c>
      <c r="AQ504">
        <v>2.573944182295642</v>
      </c>
      <c r="AR504">
        <v>0.3217145145137661</v>
      </c>
      <c r="AS504">
        <v>0.005012847951681135</v>
      </c>
      <c r="AT504">
        <v>12.29020887114552</v>
      </c>
      <c r="AU504">
        <v>5.560427361779952</v>
      </c>
      <c r="AV504">
        <v>0.06455493777601766</v>
      </c>
      <c r="AW504">
        <v>6.235408294733949</v>
      </c>
      <c r="AX504">
        <v>36.11038442041771</v>
      </c>
      <c r="AY504">
        <v>1.719886594594124</v>
      </c>
      <c r="AZ504">
        <v>4.403324046813597</v>
      </c>
      <c r="BE504" s="2">
        <v>44771</v>
      </c>
      <c r="BF504">
        <v>0.06074548236162051</v>
      </c>
      <c r="BG504">
        <v>0.1064371572559057</v>
      </c>
      <c r="BH504">
        <v>0.07820382658588436</v>
      </c>
      <c r="BI504">
        <v>0.1117972725160314</v>
      </c>
      <c r="BJ504">
        <v>0.15</v>
      </c>
      <c r="BK504">
        <v>0.05541654838675735</v>
      </c>
      <c r="BL504">
        <v>0.05485000614624658</v>
      </c>
      <c r="BM504">
        <v>0.1397486040887015</v>
      </c>
      <c r="BN504">
        <v>0.0565524962662504</v>
      </c>
      <c r="BO504">
        <v>0.04242585170237541</v>
      </c>
      <c r="BP504">
        <v>0.09259372438618457</v>
      </c>
      <c r="BQ504">
        <v>0.05122903030404224</v>
      </c>
    </row>
    <row r="505" spans="1:69">
      <c r="A505" s="2">
        <v>44772</v>
      </c>
      <c r="B505">
        <v>818.4316416997787</v>
      </c>
      <c r="C505">
        <v>0.0273281244223591</v>
      </c>
      <c r="AN505" s="2">
        <v>44772</v>
      </c>
      <c r="AO505">
        <v>0.5123893134532252</v>
      </c>
      <c r="AP505">
        <v>165.1465285439789</v>
      </c>
      <c r="AQ505">
        <v>2.584627286000833</v>
      </c>
      <c r="AR505">
        <v>0.3097088646794348</v>
      </c>
      <c r="AS505">
        <v>0.005125718216127481</v>
      </c>
      <c r="AT505">
        <v>11.28910707108536</v>
      </c>
      <c r="AU505">
        <v>5.405299943335061</v>
      </c>
      <c r="AV505">
        <v>0.06550382447799191</v>
      </c>
      <c r="AW505">
        <v>5.803819472811502</v>
      </c>
      <c r="AX505">
        <v>36.57442629765377</v>
      </c>
      <c r="AY505">
        <v>1.784318356353351</v>
      </c>
      <c r="AZ505">
        <v>4.621957035690459</v>
      </c>
      <c r="BE505" s="2">
        <v>44772</v>
      </c>
      <c r="BF505">
        <v>0.06074548236162053</v>
      </c>
      <c r="BG505">
        <v>0.1064371572559057</v>
      </c>
      <c r="BH505">
        <v>0.07820382658588436</v>
      </c>
      <c r="BI505">
        <v>0.1117972725160314</v>
      </c>
      <c r="BJ505">
        <v>0.15</v>
      </c>
      <c r="BK505">
        <v>0.05541654838675737</v>
      </c>
      <c r="BL505">
        <v>0.05485000614624658</v>
      </c>
      <c r="BM505">
        <v>0.1397486040887015</v>
      </c>
      <c r="BN505">
        <v>0.05655249626625041</v>
      </c>
      <c r="BO505">
        <v>0.04242585170237542</v>
      </c>
      <c r="BP505">
        <v>0.09259372438618459</v>
      </c>
      <c r="BQ505">
        <v>0.05122903030404225</v>
      </c>
    </row>
    <row r="506" spans="1:69">
      <c r="A506" s="2">
        <v>44773</v>
      </c>
      <c r="B506">
        <v>804.4626297408138</v>
      </c>
      <c r="C506">
        <v>-0.01706802529036267</v>
      </c>
      <c r="AN506" s="2">
        <v>44773</v>
      </c>
      <c r="AO506">
        <v>0.3437542748840473</v>
      </c>
      <c r="AP506">
        <v>91.73938451398979</v>
      </c>
      <c r="AQ506">
        <v>2.490459747159949</v>
      </c>
      <c r="AR506">
        <v>0.4204059337043025</v>
      </c>
      <c r="AS506">
        <v>0.005108037618561911</v>
      </c>
      <c r="AT506">
        <v>13.80214089865766</v>
      </c>
      <c r="AU506">
        <v>5.322593181926974</v>
      </c>
      <c r="AV506">
        <v>0.06477974207309248</v>
      </c>
      <c r="AW506">
        <v>10.4195632995342</v>
      </c>
      <c r="AX506">
        <v>32.86546861448734</v>
      </c>
      <c r="AY506">
        <v>0.8357128959499469</v>
      </c>
      <c r="AZ506">
        <v>7.687914908365345</v>
      </c>
      <c r="BE506" s="2">
        <v>44773</v>
      </c>
      <c r="BF506">
        <v>0.04048829182081774</v>
      </c>
      <c r="BG506">
        <v>0.05977707734814657</v>
      </c>
      <c r="BH506">
        <v>0.07491608400534186</v>
      </c>
      <c r="BI506">
        <v>0.15</v>
      </c>
      <c r="BJ506">
        <v>0.15</v>
      </c>
      <c r="BK506">
        <v>0.06708627110890128</v>
      </c>
      <c r="BL506">
        <v>0.0543232157073959</v>
      </c>
      <c r="BM506">
        <v>0.1363213742685411</v>
      </c>
      <c r="BN506">
        <v>0.1008262317470896</v>
      </c>
      <c r="BO506">
        <v>0.03790231796467369</v>
      </c>
      <c r="BP506">
        <v>0.04542487068726429</v>
      </c>
      <c r="BQ506">
        <v>0.08293426534182788</v>
      </c>
    </row>
    <row r="507" spans="1:69">
      <c r="A507" s="2">
        <v>44774</v>
      </c>
      <c r="B507">
        <v>799.1156562808995</v>
      </c>
      <c r="C507">
        <v>-0.006646639958448941</v>
      </c>
      <c r="AN507" s="2">
        <v>44774</v>
      </c>
      <c r="AO507">
        <v>0.3292094078285325</v>
      </c>
      <c r="AP507">
        <v>92.41388716771583</v>
      </c>
      <c r="AQ507">
        <v>2.520997184549371</v>
      </c>
      <c r="AR507">
        <v>0.4228316919052655</v>
      </c>
      <c r="AS507">
        <v>0.005132148680242784</v>
      </c>
      <c r="AT507">
        <v>13.52680955187961</v>
      </c>
      <c r="AU507">
        <v>5.005676426347245</v>
      </c>
      <c r="AV507">
        <v>0.06473942458224505</v>
      </c>
      <c r="AW507">
        <v>10.52095557431866</v>
      </c>
      <c r="AX507">
        <v>32.67094713787657</v>
      </c>
      <c r="AY507">
        <v>0.8544224596032295</v>
      </c>
      <c r="AZ507">
        <v>7.900043307276765</v>
      </c>
      <c r="BE507" s="2">
        <v>44774</v>
      </c>
      <c r="BF507">
        <v>0.04048829182081775</v>
      </c>
      <c r="BG507">
        <v>0.05977707734814657</v>
      </c>
      <c r="BH507">
        <v>0.07491608400534186</v>
      </c>
      <c r="BI507">
        <v>0.15</v>
      </c>
      <c r="BJ507">
        <v>0.15</v>
      </c>
      <c r="BK507">
        <v>0.06708627110890129</v>
      </c>
      <c r="BL507">
        <v>0.05432321570739591</v>
      </c>
      <c r="BM507">
        <v>0.1363213742685411</v>
      </c>
      <c r="BN507">
        <v>0.1008262317470896</v>
      </c>
      <c r="BO507">
        <v>0.03790231796467369</v>
      </c>
      <c r="BP507">
        <v>0.04542487068726429</v>
      </c>
      <c r="BQ507">
        <v>0.08293426534182788</v>
      </c>
    </row>
    <row r="508" spans="1:69">
      <c r="A508" s="2">
        <v>44775</v>
      </c>
      <c r="B508">
        <v>788.1264624704178</v>
      </c>
      <c r="C508">
        <v>-0.01375169379314345</v>
      </c>
      <c r="AN508" s="2">
        <v>44775</v>
      </c>
      <c r="AO508">
        <v>0.3299940569345846</v>
      </c>
      <c r="AP508">
        <v>91.90580239228382</v>
      </c>
      <c r="AQ508">
        <v>2.501208504388289</v>
      </c>
      <c r="AR508">
        <v>0.4167555122963829</v>
      </c>
      <c r="AS508">
        <v>0.005066937818892876</v>
      </c>
      <c r="AT508">
        <v>13.78399215028704</v>
      </c>
      <c r="AU508">
        <v>5.226536181651047</v>
      </c>
      <c r="AV508">
        <v>0.06567789057656508</v>
      </c>
      <c r="AW508">
        <v>10.48023348874843</v>
      </c>
      <c r="AX508">
        <v>33.32389018046718</v>
      </c>
      <c r="AY508">
        <v>0.8580546083258692</v>
      </c>
      <c r="AZ508">
        <v>7.815620229247003</v>
      </c>
      <c r="BE508" s="2">
        <v>44775</v>
      </c>
      <c r="BF508">
        <v>0.04048829182081774</v>
      </c>
      <c r="BG508">
        <v>0.05977707734814657</v>
      </c>
      <c r="BH508">
        <v>0.07491608400534185</v>
      </c>
      <c r="BI508">
        <v>0.15</v>
      </c>
      <c r="BJ508">
        <v>0.15</v>
      </c>
      <c r="BK508">
        <v>0.06708627110890129</v>
      </c>
      <c r="BL508">
        <v>0.05432321570739591</v>
      </c>
      <c r="BM508">
        <v>0.1363213742685411</v>
      </c>
      <c r="BN508">
        <v>0.1008262317470896</v>
      </c>
      <c r="BO508">
        <v>0.03790231796467367</v>
      </c>
      <c r="BP508">
        <v>0.04542487068726429</v>
      </c>
      <c r="BQ508">
        <v>0.08293426534182788</v>
      </c>
    </row>
    <row r="509" spans="1:69">
      <c r="A509" s="2">
        <v>44776</v>
      </c>
      <c r="B509">
        <v>777.56955708518</v>
      </c>
      <c r="C509">
        <v>-0.0133949383607127</v>
      </c>
      <c r="AN509" s="2">
        <v>44776</v>
      </c>
      <c r="AO509">
        <v>0.3328231306661731</v>
      </c>
      <c r="AP509">
        <v>93.11628583304444</v>
      </c>
      <c r="AQ509">
        <v>2.525221841156197</v>
      </c>
      <c r="AR509">
        <v>0.4097251486764125</v>
      </c>
      <c r="AS509">
        <v>0.005064186172800041</v>
      </c>
      <c r="AT509">
        <v>13.73815776100128</v>
      </c>
      <c r="AU509">
        <v>5.293931290597283</v>
      </c>
      <c r="AV509">
        <v>0.06461199167362591</v>
      </c>
      <c r="AW509">
        <v>10.82880287714416</v>
      </c>
      <c r="AX509">
        <v>33.28134230174854</v>
      </c>
      <c r="AY509">
        <v>0.8707526078367688</v>
      </c>
      <c r="AZ509">
        <v>7.717120390933223</v>
      </c>
      <c r="BE509" s="2">
        <v>44776</v>
      </c>
      <c r="BF509">
        <v>0.04048829182081775</v>
      </c>
      <c r="BG509">
        <v>0.05977707734814657</v>
      </c>
      <c r="BH509">
        <v>0.07491608400534186</v>
      </c>
      <c r="BI509">
        <v>0.15</v>
      </c>
      <c r="BJ509">
        <v>0.15</v>
      </c>
      <c r="BK509">
        <v>0.06708627110890129</v>
      </c>
      <c r="BL509">
        <v>0.05432321570739591</v>
      </c>
      <c r="BM509">
        <v>0.1363213742685411</v>
      </c>
      <c r="BN509">
        <v>0.1008262317470897</v>
      </c>
      <c r="BO509">
        <v>0.03790231796467369</v>
      </c>
      <c r="BP509">
        <v>0.04542487068726429</v>
      </c>
      <c r="BQ509">
        <v>0.08293426534182788</v>
      </c>
    </row>
    <row r="510" spans="1:69">
      <c r="A510" s="2">
        <v>44777</v>
      </c>
      <c r="B510">
        <v>785.9617845189935</v>
      </c>
      <c r="C510">
        <v>0.01079289609185929</v>
      </c>
      <c r="AN510" s="2">
        <v>44777</v>
      </c>
      <c r="AO510">
        <v>0.3350842674171373</v>
      </c>
      <c r="AP510">
        <v>93.87358521836109</v>
      </c>
      <c r="AQ510">
        <v>2.555010972116039</v>
      </c>
      <c r="AR510">
        <v>0.3959486189956431</v>
      </c>
      <c r="AS510">
        <v>0.005168591540893587</v>
      </c>
      <c r="AT510">
        <v>13.39196626525818</v>
      </c>
      <c r="AU510">
        <v>5.33446731293429</v>
      </c>
      <c r="AV510">
        <v>0.06629239315926679</v>
      </c>
      <c r="AW510">
        <v>10.89586585394642</v>
      </c>
      <c r="AX510">
        <v>33.67849400355683</v>
      </c>
      <c r="AY510">
        <v>0.9284011239215354</v>
      </c>
      <c r="AZ510">
        <v>7.256536056672765</v>
      </c>
      <c r="BE510" s="2">
        <v>44777</v>
      </c>
      <c r="BF510">
        <v>0.04048829182081774</v>
      </c>
      <c r="BG510">
        <v>0.05977707734814657</v>
      </c>
      <c r="BH510">
        <v>0.07491608400534186</v>
      </c>
      <c r="BI510">
        <v>0.15</v>
      </c>
      <c r="BJ510">
        <v>0.15</v>
      </c>
      <c r="BK510">
        <v>0.06708627110890129</v>
      </c>
      <c r="BL510">
        <v>0.05432321570739591</v>
      </c>
      <c r="BM510">
        <v>0.1363213742685411</v>
      </c>
      <c r="BN510">
        <v>0.1008262317470896</v>
      </c>
      <c r="BO510">
        <v>0.03790231796467369</v>
      </c>
      <c r="BP510">
        <v>0.04542487068726429</v>
      </c>
      <c r="BQ510">
        <v>0.08293426534182789</v>
      </c>
    </row>
    <row r="511" spans="1:69">
      <c r="A511" s="2">
        <v>44778</v>
      </c>
      <c r="B511">
        <v>792.7370390312375</v>
      </c>
      <c r="C511">
        <v>0.008620335804736978</v>
      </c>
      <c r="AN511" s="2">
        <v>44778</v>
      </c>
      <c r="AO511">
        <v>0.3335578364450836</v>
      </c>
      <c r="AP511">
        <v>94.90600036647591</v>
      </c>
      <c r="AQ511">
        <v>2.542218688633114</v>
      </c>
      <c r="AR511">
        <v>0.3830814255210402</v>
      </c>
      <c r="AS511">
        <v>0.00525494125785199</v>
      </c>
      <c r="AT511">
        <v>13.11865843530468</v>
      </c>
      <c r="AU511">
        <v>5.327092261178711</v>
      </c>
      <c r="AV511">
        <v>0.06724971096944242</v>
      </c>
      <c r="AW511">
        <v>10.89205196901463</v>
      </c>
      <c r="AX511">
        <v>33.72381800888402</v>
      </c>
      <c r="AY511">
        <v>0.9283201650267005</v>
      </c>
      <c r="AZ511">
        <v>7.454663008857287</v>
      </c>
      <c r="BE511" s="2">
        <v>44778</v>
      </c>
      <c r="BF511">
        <v>0.04048829182081775</v>
      </c>
      <c r="BG511">
        <v>0.05977707734814657</v>
      </c>
      <c r="BH511">
        <v>0.07491608400534186</v>
      </c>
      <c r="BI511">
        <v>0.15</v>
      </c>
      <c r="BJ511">
        <v>0.15</v>
      </c>
      <c r="BK511">
        <v>0.06708627110890129</v>
      </c>
      <c r="BL511">
        <v>0.05432321570739591</v>
      </c>
      <c r="BM511">
        <v>0.1363213742685411</v>
      </c>
      <c r="BN511">
        <v>0.1008262317470896</v>
      </c>
      <c r="BO511">
        <v>0.03790231796467368</v>
      </c>
      <c r="BP511">
        <v>0.04542487068726429</v>
      </c>
      <c r="BQ511">
        <v>0.08293426534182789</v>
      </c>
    </row>
    <row r="512" spans="1:69">
      <c r="A512" s="2">
        <v>44779</v>
      </c>
      <c r="B512">
        <v>826.9478577547918</v>
      </c>
      <c r="C512">
        <v>0.04315531763895075</v>
      </c>
      <c r="AN512" s="2">
        <v>44779</v>
      </c>
      <c r="AO512">
        <v>0.3264461282153924</v>
      </c>
      <c r="AP512">
        <v>95.6904253414563</v>
      </c>
      <c r="AQ512">
        <v>2.491046132036229</v>
      </c>
      <c r="AR512">
        <v>0.3942328085933523</v>
      </c>
      <c r="AS512">
        <v>0.005335383487856471</v>
      </c>
      <c r="AT512">
        <v>13.42533240819457</v>
      </c>
      <c r="AU512">
        <v>5.120263548211876</v>
      </c>
      <c r="AV512">
        <v>0.06532732900534798</v>
      </c>
      <c r="AW512">
        <v>10.63290648397662</v>
      </c>
      <c r="AX512">
        <v>33.88201507811723</v>
      </c>
      <c r="AY512">
        <v>0.9284453533320783</v>
      </c>
      <c r="AZ512">
        <v>7.693274827361308</v>
      </c>
      <c r="BE512" s="2">
        <v>44779</v>
      </c>
      <c r="BF512">
        <v>0.04048829182081775</v>
      </c>
      <c r="BG512">
        <v>0.05977707734814657</v>
      </c>
      <c r="BH512">
        <v>0.07491608400534186</v>
      </c>
      <c r="BI512">
        <v>0.15</v>
      </c>
      <c r="BJ512">
        <v>0.15</v>
      </c>
      <c r="BK512">
        <v>0.06708627110890129</v>
      </c>
      <c r="BL512">
        <v>0.05432321570739591</v>
      </c>
      <c r="BM512">
        <v>0.1363213742685411</v>
      </c>
      <c r="BN512">
        <v>0.1008262317470896</v>
      </c>
      <c r="BO512">
        <v>0.03790231796467369</v>
      </c>
      <c r="BP512">
        <v>0.04542487068726429</v>
      </c>
      <c r="BQ512">
        <v>0.08293426534182789</v>
      </c>
    </row>
    <row r="513" spans="1:69">
      <c r="A513" s="2">
        <v>44780</v>
      </c>
      <c r="B513">
        <v>823.7762790560032</v>
      </c>
      <c r="C513">
        <v>-0.00383528256231247</v>
      </c>
      <c r="AN513" s="2">
        <v>44780</v>
      </c>
      <c r="AO513">
        <v>0.3451072218456698</v>
      </c>
      <c r="AP513">
        <v>97.62315198835509</v>
      </c>
      <c r="AQ513">
        <v>2.297147071439336</v>
      </c>
      <c r="AR513">
        <v>0.3919602054990493</v>
      </c>
      <c r="AS513">
        <v>0.005373324228163679</v>
      </c>
      <c r="AT513">
        <v>13.88781375196038</v>
      </c>
      <c r="AU513">
        <v>5.185132521324125</v>
      </c>
      <c r="AV513">
        <v>0.06434839398520495</v>
      </c>
      <c r="AW513">
        <v>10.55133548159472</v>
      </c>
      <c r="AX513">
        <v>34.28078731700039</v>
      </c>
      <c r="AY513">
        <v>0.9499049076590301</v>
      </c>
      <c r="AZ513">
        <v>7.795888654667015</v>
      </c>
      <c r="BE513" s="2">
        <v>44780</v>
      </c>
      <c r="BF513">
        <v>0.0416159026146045</v>
      </c>
      <c r="BG513">
        <v>0.06066556218675408</v>
      </c>
      <c r="BH513">
        <v>0.07399196873144646</v>
      </c>
      <c r="BI513">
        <v>0.15</v>
      </c>
      <c r="BJ513">
        <v>0.15</v>
      </c>
      <c r="BK513">
        <v>0.0702256196395557</v>
      </c>
      <c r="BL513">
        <v>0.05367427482045437</v>
      </c>
      <c r="BM513">
        <v>0.1324448144054873</v>
      </c>
      <c r="BN513">
        <v>0.1000357568542597</v>
      </c>
      <c r="BO513">
        <v>0.03780036546449228</v>
      </c>
      <c r="BP513">
        <v>0.04626073461352483</v>
      </c>
      <c r="BQ513">
        <v>0.08328500066942081</v>
      </c>
    </row>
    <row r="514" spans="1:69">
      <c r="A514" s="2">
        <v>44781</v>
      </c>
      <c r="B514">
        <v>842.0225019004096</v>
      </c>
      <c r="C514">
        <v>0.0221494880446369</v>
      </c>
      <c r="AN514" s="2">
        <v>44781</v>
      </c>
      <c r="AO514">
        <v>0.3461709923702005</v>
      </c>
      <c r="AP514">
        <v>96.85408466783196</v>
      </c>
      <c r="AQ514">
        <v>2.238335076898837</v>
      </c>
      <c r="AR514">
        <v>0.3909676015335132</v>
      </c>
      <c r="AS514">
        <v>0.005455007269856858</v>
      </c>
      <c r="AT514">
        <v>13.47999149256309</v>
      </c>
      <c r="AU514">
        <v>5.231210532653547</v>
      </c>
      <c r="AV514">
        <v>0.06569815655938592</v>
      </c>
      <c r="AW514">
        <v>10.16817264444279</v>
      </c>
      <c r="AX514">
        <v>35.12941130940595</v>
      </c>
      <c r="AY514">
        <v>0.9592590658949763</v>
      </c>
      <c r="AZ514">
        <v>7.984454806799405</v>
      </c>
      <c r="BE514" s="2">
        <v>44781</v>
      </c>
      <c r="BF514">
        <v>0.0416159026146045</v>
      </c>
      <c r="BG514">
        <v>0.06066556218675408</v>
      </c>
      <c r="BH514">
        <v>0.07399196873144646</v>
      </c>
      <c r="BI514">
        <v>0.15</v>
      </c>
      <c r="BJ514">
        <v>0.15</v>
      </c>
      <c r="BK514">
        <v>0.0702256196395557</v>
      </c>
      <c r="BL514">
        <v>0.05367427482045437</v>
      </c>
      <c r="BM514">
        <v>0.1324448144054873</v>
      </c>
      <c r="BN514">
        <v>0.1000357568542597</v>
      </c>
      <c r="BO514">
        <v>0.03780036546449228</v>
      </c>
      <c r="BP514">
        <v>0.04626073461352483</v>
      </c>
      <c r="BQ514">
        <v>0.08328500066942081</v>
      </c>
    </row>
    <row r="515" spans="1:69">
      <c r="A515" s="2">
        <v>44782</v>
      </c>
      <c r="B515">
        <v>863.4364529551913</v>
      </c>
      <c r="C515">
        <v>0.02543156626628296</v>
      </c>
      <c r="AN515" s="2">
        <v>44782</v>
      </c>
      <c r="AO515">
        <v>0.3505780805935926</v>
      </c>
      <c r="AP515">
        <v>97.65353794385926</v>
      </c>
      <c r="AQ515">
        <v>2.282085160536898</v>
      </c>
      <c r="AR515">
        <v>0.3989564473903605</v>
      </c>
      <c r="AS515">
        <v>0.005440991828514973</v>
      </c>
      <c r="AT515">
        <v>13.56616016935248</v>
      </c>
      <c r="AU515">
        <v>4.9914555004437</v>
      </c>
      <c r="AV515">
        <v>0.06438832387930711</v>
      </c>
      <c r="AW515">
        <v>9.999300770804895</v>
      </c>
      <c r="AX515">
        <v>35.41547916774399</v>
      </c>
      <c r="AY515">
        <v>0.9474029541543767</v>
      </c>
      <c r="AZ515">
        <v>8.174067453235651</v>
      </c>
      <c r="BE515" s="2">
        <v>44782</v>
      </c>
      <c r="BF515">
        <v>0.04161590261460451</v>
      </c>
      <c r="BG515">
        <v>0.06066556218675409</v>
      </c>
      <c r="BH515">
        <v>0.07399196873144648</v>
      </c>
      <c r="BI515">
        <v>0.15</v>
      </c>
      <c r="BJ515">
        <v>0.15</v>
      </c>
      <c r="BK515">
        <v>0.07022561963955572</v>
      </c>
      <c r="BL515">
        <v>0.05367427482045438</v>
      </c>
      <c r="BM515">
        <v>0.1324448144054873</v>
      </c>
      <c r="BN515">
        <v>0.1000357568542597</v>
      </c>
      <c r="BO515">
        <v>0.03780036546449229</v>
      </c>
      <c r="BP515">
        <v>0.04626073461352484</v>
      </c>
      <c r="BQ515">
        <v>0.08328500066942082</v>
      </c>
    </row>
    <row r="516" spans="1:69">
      <c r="A516" s="2">
        <v>44783</v>
      </c>
      <c r="B516">
        <v>843.893951886684</v>
      </c>
      <c r="C516">
        <v>-0.02263339820970178</v>
      </c>
      <c r="AN516" s="2">
        <v>44783</v>
      </c>
      <c r="AO516">
        <v>0.3575823261620518</v>
      </c>
      <c r="AP516">
        <v>99.59530896111242</v>
      </c>
      <c r="AQ516">
        <v>2.274515509302872</v>
      </c>
      <c r="AR516">
        <v>0.3889601820357005</v>
      </c>
      <c r="AS516">
        <v>0.005459436729562701</v>
      </c>
      <c r="AT516">
        <v>13.49690550523889</v>
      </c>
      <c r="AU516">
        <v>5.082251789145878</v>
      </c>
      <c r="AV516">
        <v>0.0655926562474874</v>
      </c>
      <c r="AW516">
        <v>9.614113218650905</v>
      </c>
      <c r="AX516">
        <v>35.81925026510328</v>
      </c>
      <c r="AY516">
        <v>0.9665677173967573</v>
      </c>
      <c r="AZ516">
        <v>8.316751022861833</v>
      </c>
      <c r="BE516" s="2">
        <v>44783</v>
      </c>
      <c r="BF516">
        <v>0.0416159026146045</v>
      </c>
      <c r="BG516">
        <v>0.06066556218675407</v>
      </c>
      <c r="BH516">
        <v>0.07399196873144646</v>
      </c>
      <c r="BI516">
        <v>0.15</v>
      </c>
      <c r="BJ516">
        <v>0.15</v>
      </c>
      <c r="BK516">
        <v>0.07022561963955569</v>
      </c>
      <c r="BL516">
        <v>0.05367427482045436</v>
      </c>
      <c r="BM516">
        <v>0.1324448144054873</v>
      </c>
      <c r="BN516">
        <v>0.1000357568542597</v>
      </c>
      <c r="BO516">
        <v>0.03780036546449228</v>
      </c>
      <c r="BP516">
        <v>0.04626073461352482</v>
      </c>
      <c r="BQ516">
        <v>0.08328500066942079</v>
      </c>
    </row>
    <row r="517" spans="1:69">
      <c r="A517" s="2">
        <v>44784</v>
      </c>
      <c r="B517">
        <v>884.7646368653928</v>
      </c>
      <c r="C517">
        <v>0.04843106753797044</v>
      </c>
      <c r="AN517" s="2">
        <v>44784</v>
      </c>
      <c r="AO517">
        <v>0.3323981998571449</v>
      </c>
      <c r="AP517">
        <v>100.0100030393698</v>
      </c>
      <c r="AQ517">
        <v>2.253113922065915</v>
      </c>
      <c r="AR517">
        <v>0.4045748952322988</v>
      </c>
      <c r="AS517">
        <v>0.005547563896306808</v>
      </c>
      <c r="AT517">
        <v>13.99392289459979</v>
      </c>
      <c r="AU517">
        <v>5.01034071137883</v>
      </c>
      <c r="AV517">
        <v>0.06331348128376195</v>
      </c>
      <c r="AW517">
        <v>9.792833624683926</v>
      </c>
      <c r="AX517">
        <v>35.70576434386381</v>
      </c>
      <c r="AY517">
        <v>0.9698602415183657</v>
      </c>
      <c r="AZ517">
        <v>8.010104908874625</v>
      </c>
      <c r="BE517" s="2">
        <v>44784</v>
      </c>
      <c r="BF517">
        <v>0.0416159026146045</v>
      </c>
      <c r="BG517">
        <v>0.06066556218675408</v>
      </c>
      <c r="BH517">
        <v>0.07399196873144646</v>
      </c>
      <c r="BI517">
        <v>0.15</v>
      </c>
      <c r="BJ517">
        <v>0.15</v>
      </c>
      <c r="BK517">
        <v>0.0702256196395557</v>
      </c>
      <c r="BL517">
        <v>0.05367427482045437</v>
      </c>
      <c r="BM517">
        <v>0.1324448144054873</v>
      </c>
      <c r="BN517">
        <v>0.1000357568542597</v>
      </c>
      <c r="BO517">
        <v>0.03780036546449228</v>
      </c>
      <c r="BP517">
        <v>0.04626073461352483</v>
      </c>
      <c r="BQ517">
        <v>0.08328500066942081</v>
      </c>
    </row>
    <row r="518" spans="1:69">
      <c r="A518" s="2">
        <v>44785</v>
      </c>
      <c r="B518">
        <v>875.8984677627493</v>
      </c>
      <c r="C518">
        <v>-0.01002093521058345</v>
      </c>
      <c r="AN518" s="2">
        <v>44785</v>
      </c>
      <c r="AO518">
        <v>0.3394345418332818</v>
      </c>
      <c r="AP518">
        <v>100.1643542503764</v>
      </c>
      <c r="AQ518">
        <v>2.264831449002582</v>
      </c>
      <c r="AR518">
        <v>0.406339724444038</v>
      </c>
      <c r="AS518">
        <v>0.005489360743170879</v>
      </c>
      <c r="AT518">
        <v>14.25123517670333</v>
      </c>
      <c r="AU518">
        <v>5.117064109998179</v>
      </c>
      <c r="AV518">
        <v>0.06176849002078438</v>
      </c>
      <c r="AW518">
        <v>9.775985287652613</v>
      </c>
      <c r="AX518">
        <v>35.99207989494792</v>
      </c>
      <c r="AY518">
        <v>0.9492222213930815</v>
      </c>
      <c r="AZ518">
        <v>8.167100937677054</v>
      </c>
      <c r="BE518" s="2">
        <v>44785</v>
      </c>
      <c r="BF518">
        <v>0.0416159026146045</v>
      </c>
      <c r="BG518">
        <v>0.06066556218675408</v>
      </c>
      <c r="BH518">
        <v>0.07399196873144646</v>
      </c>
      <c r="BI518">
        <v>0.15</v>
      </c>
      <c r="BJ518">
        <v>0.15</v>
      </c>
      <c r="BK518">
        <v>0.0702256196395557</v>
      </c>
      <c r="BL518">
        <v>0.05367427482045437</v>
      </c>
      <c r="BM518">
        <v>0.1324448144054873</v>
      </c>
      <c r="BN518">
        <v>0.1000357568542597</v>
      </c>
      <c r="BO518">
        <v>0.03780036546449228</v>
      </c>
      <c r="BP518">
        <v>0.04626073461352483</v>
      </c>
      <c r="BQ518">
        <v>0.08328500066942081</v>
      </c>
    </row>
    <row r="519" spans="1:69">
      <c r="A519" s="2">
        <v>44786</v>
      </c>
      <c r="B519">
        <v>900.3039280510583</v>
      </c>
      <c r="C519">
        <v>0.02786334396799006</v>
      </c>
      <c r="AN519" s="2">
        <v>44786</v>
      </c>
      <c r="AO519">
        <v>0.3292002870672077</v>
      </c>
      <c r="AP519">
        <v>101.0502438038447</v>
      </c>
      <c r="AQ519">
        <v>2.272018132810736</v>
      </c>
      <c r="AR519">
        <v>0.4127623224434148</v>
      </c>
      <c r="AS519">
        <v>0.005535492686968612</v>
      </c>
      <c r="AT519">
        <v>14.50996563410952</v>
      </c>
      <c r="AU519">
        <v>5.101875270620437</v>
      </c>
      <c r="AV519">
        <v>0.06099953674223607</v>
      </c>
      <c r="AW519">
        <v>9.651471984067269</v>
      </c>
      <c r="AX519">
        <v>36.47219509621844</v>
      </c>
      <c r="AY519">
        <v>0.9207499946050306</v>
      </c>
      <c r="AZ519">
        <v>8.161471527381092</v>
      </c>
      <c r="BE519" s="2">
        <v>44786</v>
      </c>
      <c r="BF519">
        <v>0.0416159026146045</v>
      </c>
      <c r="BG519">
        <v>0.06066556218675408</v>
      </c>
      <c r="BH519">
        <v>0.07399196873144648</v>
      </c>
      <c r="BI519">
        <v>0.15</v>
      </c>
      <c r="BJ519">
        <v>0.15</v>
      </c>
      <c r="BK519">
        <v>0.07022561963955572</v>
      </c>
      <c r="BL519">
        <v>0.05367427482045437</v>
      </c>
      <c r="BM519">
        <v>0.1324448144054873</v>
      </c>
      <c r="BN519">
        <v>0.1000357568542597</v>
      </c>
      <c r="BO519">
        <v>0.03780036546449229</v>
      </c>
      <c r="BP519">
        <v>0.04626073461352483</v>
      </c>
      <c r="BQ519">
        <v>0.08328500066942082</v>
      </c>
    </row>
    <row r="520" spans="1:69">
      <c r="A520" s="2">
        <v>44787</v>
      </c>
      <c r="B520">
        <v>902.3879073030266</v>
      </c>
      <c r="C520">
        <v>0.002314750815849198</v>
      </c>
      <c r="AN520" s="2">
        <v>44787</v>
      </c>
      <c r="AO520">
        <v>0.3012671538162361</v>
      </c>
      <c r="AP520">
        <v>177.98981275699</v>
      </c>
      <c r="AQ520">
        <v>1.286138413206171</v>
      </c>
      <c r="AR520">
        <v>0.4177245169671936</v>
      </c>
      <c r="AS520">
        <v>0.005541511205054036</v>
      </c>
      <c r="AT520">
        <v>25.66057715579492</v>
      </c>
      <c r="AU520">
        <v>5.216065901505052</v>
      </c>
      <c r="AV520">
        <v>0.03298565213719475</v>
      </c>
      <c r="AW520">
        <v>5.462576053547861</v>
      </c>
      <c r="AX520">
        <v>33.54942181984075</v>
      </c>
      <c r="AY520">
        <v>1.724734123916554</v>
      </c>
      <c r="AZ520">
        <v>7.725051134737352</v>
      </c>
      <c r="BE520" s="2">
        <v>44787</v>
      </c>
      <c r="BF520">
        <v>0.03684622018507808</v>
      </c>
      <c r="BG520">
        <v>0.1104844479874309</v>
      </c>
      <c r="BH520">
        <v>0.04150242925629732</v>
      </c>
      <c r="BI520">
        <v>0.15</v>
      </c>
      <c r="BJ520">
        <v>0.15</v>
      </c>
      <c r="BK520">
        <v>0.125719904172314</v>
      </c>
      <c r="BL520">
        <v>0.05369287787953366</v>
      </c>
      <c r="BM520">
        <v>0.07242164020156679</v>
      </c>
      <c r="BN520">
        <v>0.05527930978535809</v>
      </c>
      <c r="BO520">
        <v>0.03807536301424842</v>
      </c>
      <c r="BP520">
        <v>0.08898556177868791</v>
      </c>
      <c r="BQ520">
        <v>0.07699224573948482</v>
      </c>
    </row>
    <row r="521" spans="1:69">
      <c r="A521" s="2">
        <v>44788</v>
      </c>
      <c r="B521">
        <v>885.6258466816696</v>
      </c>
      <c r="C521">
        <v>-0.01857522744454088</v>
      </c>
      <c r="AN521" s="2">
        <v>44788</v>
      </c>
      <c r="AO521">
        <v>0.3034450567059168</v>
      </c>
      <c r="AP521">
        <v>171.3629946950677</v>
      </c>
      <c r="AQ521">
        <v>1.301997514365253</v>
      </c>
      <c r="AR521">
        <v>0.4178869040547783</v>
      </c>
      <c r="AS521">
        <v>0.005463632994567176</v>
      </c>
      <c r="AT521">
        <v>26.12876360456979</v>
      </c>
      <c r="AU521">
        <v>5.306023524096516</v>
      </c>
      <c r="AV521">
        <v>0.0331235630171955</v>
      </c>
      <c r="AW521">
        <v>5.584042265856847</v>
      </c>
      <c r="AX521">
        <v>33.68021939343274</v>
      </c>
      <c r="AY521">
        <v>1.752603753053426</v>
      </c>
      <c r="AZ521">
        <v>7.680223818258165</v>
      </c>
      <c r="BE521" s="2">
        <v>44788</v>
      </c>
      <c r="BF521">
        <v>0.03684622018507809</v>
      </c>
      <c r="BG521">
        <v>0.1104844479874309</v>
      </c>
      <c r="BH521">
        <v>0.04150242925629732</v>
      </c>
      <c r="BI521">
        <v>0.15</v>
      </c>
      <c r="BJ521">
        <v>0.15</v>
      </c>
      <c r="BK521">
        <v>0.125719904172314</v>
      </c>
      <c r="BL521">
        <v>0.05369287787953367</v>
      </c>
      <c r="BM521">
        <v>0.07242164020156679</v>
      </c>
      <c r="BN521">
        <v>0.0552793097853581</v>
      </c>
      <c r="BO521">
        <v>0.03807536301424842</v>
      </c>
      <c r="BP521">
        <v>0.08898556177868792</v>
      </c>
      <c r="BQ521">
        <v>0.07699224573948482</v>
      </c>
    </row>
    <row r="522" spans="1:69">
      <c r="A522" s="2">
        <v>44789</v>
      </c>
      <c r="B522">
        <v>869.228797501404</v>
      </c>
      <c r="C522">
        <v>-0.01851464615864973</v>
      </c>
      <c r="AN522" s="2">
        <v>44789</v>
      </c>
      <c r="AO522">
        <v>0.2995222702758251</v>
      </c>
      <c r="AP522">
        <v>174.5609924181292</v>
      </c>
      <c r="AQ522">
        <v>1.304633660210949</v>
      </c>
      <c r="AR522">
        <v>0.4086433865560127</v>
      </c>
      <c r="AS522">
        <v>0.005413742268452517</v>
      </c>
      <c r="AT522">
        <v>25.88082505259645</v>
      </c>
      <c r="AU522">
        <v>5.322526529661816</v>
      </c>
      <c r="AV522">
        <v>0.03310167202256333</v>
      </c>
      <c r="AW522">
        <v>5.568671752836761</v>
      </c>
      <c r="AX522">
        <v>34.86502183452014</v>
      </c>
      <c r="AY522">
        <v>1.771613893703793</v>
      </c>
      <c r="AZ522">
        <v>7.92071977118025</v>
      </c>
      <c r="BE522" s="2">
        <v>44789</v>
      </c>
      <c r="BF522">
        <v>0.03684622018507809</v>
      </c>
      <c r="BG522">
        <v>0.110484447987431</v>
      </c>
      <c r="BH522">
        <v>0.04150242925629732</v>
      </c>
      <c r="BI522">
        <v>0.15</v>
      </c>
      <c r="BJ522">
        <v>0.15</v>
      </c>
      <c r="BK522">
        <v>0.125719904172314</v>
      </c>
      <c r="BL522">
        <v>0.05369287787953368</v>
      </c>
      <c r="BM522">
        <v>0.07242164020156679</v>
      </c>
      <c r="BN522">
        <v>0.0552793097853581</v>
      </c>
      <c r="BO522">
        <v>0.03807536301424842</v>
      </c>
      <c r="BP522">
        <v>0.08898556177868792</v>
      </c>
      <c r="BQ522">
        <v>0.07699224573948482</v>
      </c>
    </row>
    <row r="523" spans="1:69">
      <c r="A523" s="2">
        <v>44790</v>
      </c>
      <c r="B523">
        <v>863.0895548893417</v>
      </c>
      <c r="C523">
        <v>-0.007062861504024576</v>
      </c>
      <c r="AN523" s="2">
        <v>44790</v>
      </c>
      <c r="AO523">
        <v>0.2898706684820829</v>
      </c>
      <c r="AP523">
        <v>170.9447901051932</v>
      </c>
      <c r="AQ523">
        <v>1.317822281770248</v>
      </c>
      <c r="AR523">
        <v>0.4093772100153603</v>
      </c>
      <c r="AS523">
        <v>0.005423956305449841</v>
      </c>
      <c r="AT523">
        <v>26.13483077500318</v>
      </c>
      <c r="AU523">
        <v>5.244913760666471</v>
      </c>
      <c r="AV523">
        <v>0.03330802255672295</v>
      </c>
      <c r="AW523">
        <v>5.637966785777908</v>
      </c>
      <c r="AX523">
        <v>35.13772861061271</v>
      </c>
      <c r="AY523">
        <v>1.780704084677866</v>
      </c>
      <c r="AZ523">
        <v>7.971480089967856</v>
      </c>
      <c r="BE523" s="2">
        <v>44790</v>
      </c>
      <c r="BF523">
        <v>0.03684622018507808</v>
      </c>
      <c r="BG523">
        <v>0.1104844479874309</v>
      </c>
      <c r="BH523">
        <v>0.04150242925629731</v>
      </c>
      <c r="BI523">
        <v>0.15</v>
      </c>
      <c r="BJ523">
        <v>0.15</v>
      </c>
      <c r="BK523">
        <v>0.125719904172314</v>
      </c>
      <c r="BL523">
        <v>0.05369287787953365</v>
      </c>
      <c r="BM523">
        <v>0.07242164020156676</v>
      </c>
      <c r="BN523">
        <v>0.05527930978535808</v>
      </c>
      <c r="BO523">
        <v>0.03807536301424842</v>
      </c>
      <c r="BP523">
        <v>0.0889855617786879</v>
      </c>
      <c r="BQ523">
        <v>0.07699224573948481</v>
      </c>
    </row>
    <row r="524" spans="1:69">
      <c r="A524" s="2">
        <v>44791</v>
      </c>
      <c r="B524">
        <v>826.9805850527213</v>
      </c>
      <c r="C524">
        <v>-0.0418368750172744</v>
      </c>
      <c r="AN524" s="2">
        <v>44791</v>
      </c>
      <c r="AO524">
        <v>0.3043794675049657</v>
      </c>
      <c r="AP524">
        <v>170.4670019602662</v>
      </c>
      <c r="AQ524">
        <v>1.347019234444013</v>
      </c>
      <c r="AR524">
        <v>0.4046800420898269</v>
      </c>
      <c r="AS524">
        <v>0.005315616771265392</v>
      </c>
      <c r="AT524">
        <v>26.14676697224849</v>
      </c>
      <c r="AU524">
        <v>5.30975871744269</v>
      </c>
      <c r="AV524">
        <v>0.03267022246405012</v>
      </c>
      <c r="AW524">
        <v>5.676275031155162</v>
      </c>
      <c r="AX524">
        <v>35.68972089178147</v>
      </c>
      <c r="AY524">
        <v>1.819203500510671</v>
      </c>
      <c r="AZ524">
        <v>8.02418763713748</v>
      </c>
      <c r="BE524" s="2">
        <v>44791</v>
      </c>
      <c r="BF524">
        <v>0.03684622018507808</v>
      </c>
      <c r="BG524">
        <v>0.1104844479874309</v>
      </c>
      <c r="BH524">
        <v>0.04150242925629732</v>
      </c>
      <c r="BI524">
        <v>0.15</v>
      </c>
      <c r="BJ524">
        <v>0.15</v>
      </c>
      <c r="BK524">
        <v>0.125719904172314</v>
      </c>
      <c r="BL524">
        <v>0.05369287787953366</v>
      </c>
      <c r="BM524">
        <v>0.07242164020156676</v>
      </c>
      <c r="BN524">
        <v>0.05527930978535809</v>
      </c>
      <c r="BO524">
        <v>0.03807536301424841</v>
      </c>
      <c r="BP524">
        <v>0.08898556177868791</v>
      </c>
      <c r="BQ524">
        <v>0.07699224573948481</v>
      </c>
    </row>
    <row r="525" spans="1:69">
      <c r="A525" s="2">
        <v>44792</v>
      </c>
      <c r="B525">
        <v>807.0217077303141</v>
      </c>
      <c r="C525">
        <v>-0.02413463832543872</v>
      </c>
      <c r="AN525" s="2">
        <v>44792</v>
      </c>
      <c r="AO525">
        <v>0.3110312825926828</v>
      </c>
      <c r="AP525">
        <v>173.7071642588176</v>
      </c>
      <c r="AQ525">
        <v>1.376232335962436</v>
      </c>
      <c r="AR525">
        <v>0.4055109987180652</v>
      </c>
      <c r="AS525">
        <v>0.005213055716692334</v>
      </c>
      <c r="AT525">
        <v>26.02721027807539</v>
      </c>
      <c r="AU525">
        <v>5.333965224814572</v>
      </c>
      <c r="AV525">
        <v>0.03160599957639185</v>
      </c>
      <c r="AW525">
        <v>5.808778778887842</v>
      </c>
      <c r="AX525">
        <v>35.56683516234182</v>
      </c>
      <c r="AY525">
        <v>1.809345363405002</v>
      </c>
      <c r="AZ525">
        <v>8.155513073248548</v>
      </c>
      <c r="BE525" s="2">
        <v>44792</v>
      </c>
      <c r="BF525">
        <v>0.03684622018507808</v>
      </c>
      <c r="BG525">
        <v>0.1104844479874309</v>
      </c>
      <c r="BH525">
        <v>0.04150242925629732</v>
      </c>
      <c r="BI525">
        <v>0.15</v>
      </c>
      <c r="BJ525">
        <v>0.15</v>
      </c>
      <c r="BK525">
        <v>0.125719904172314</v>
      </c>
      <c r="BL525">
        <v>0.05369287787953366</v>
      </c>
      <c r="BM525">
        <v>0.07242164020156679</v>
      </c>
      <c r="BN525">
        <v>0.05527930978535809</v>
      </c>
      <c r="BO525">
        <v>0.03807536301424842</v>
      </c>
      <c r="BP525">
        <v>0.08898556177868792</v>
      </c>
      <c r="BQ525">
        <v>0.07699224573948481</v>
      </c>
    </row>
    <row r="526" spans="1:69">
      <c r="A526" s="2">
        <v>44793</v>
      </c>
      <c r="B526">
        <v>731.0146500625755</v>
      </c>
      <c r="C526">
        <v>-0.09418217247402505</v>
      </c>
      <c r="AN526" s="2">
        <v>44793</v>
      </c>
      <c r="AO526">
        <v>0.3214609288192656</v>
      </c>
      <c r="AP526">
        <v>179.0888913091456</v>
      </c>
      <c r="AQ526">
        <v>1.348271690138086</v>
      </c>
      <c r="AR526">
        <v>0.3920698628659491</v>
      </c>
      <c r="AS526">
        <v>0.005244818632482856</v>
      </c>
      <c r="AT526">
        <v>25.47647606555187</v>
      </c>
      <c r="AU526">
        <v>5.354741807549778</v>
      </c>
      <c r="AV526">
        <v>0.03276371978640142</v>
      </c>
      <c r="AW526">
        <v>5.850374474737092</v>
      </c>
      <c r="AX526">
        <v>36.01228262394774</v>
      </c>
      <c r="AY526">
        <v>1.807726266403777</v>
      </c>
      <c r="AZ526">
        <v>8.149505452455642</v>
      </c>
      <c r="BE526" s="2">
        <v>44793</v>
      </c>
      <c r="BF526">
        <v>0.03684622018507808</v>
      </c>
      <c r="BG526">
        <v>0.1104844479874309</v>
      </c>
      <c r="BH526">
        <v>0.04150242925629732</v>
      </c>
      <c r="BI526">
        <v>0.15</v>
      </c>
      <c r="BJ526">
        <v>0.15</v>
      </c>
      <c r="BK526">
        <v>0.125719904172314</v>
      </c>
      <c r="BL526">
        <v>0.05369287787953366</v>
      </c>
      <c r="BM526">
        <v>0.07242164020156677</v>
      </c>
      <c r="BN526">
        <v>0.05527930978535809</v>
      </c>
      <c r="BO526">
        <v>0.03807536301424842</v>
      </c>
      <c r="BP526">
        <v>0.08898556177868791</v>
      </c>
      <c r="BQ526">
        <v>0.07699224573948481</v>
      </c>
    </row>
    <row r="527" spans="1:69">
      <c r="A527" s="2">
        <v>44794</v>
      </c>
      <c r="B527">
        <v>734.0765371379198</v>
      </c>
      <c r="C527">
        <v>0.004188544066910493</v>
      </c>
      <c r="AN527" s="2">
        <v>44794</v>
      </c>
      <c r="AO527">
        <v>0.3451523400731975</v>
      </c>
      <c r="AP527">
        <v>94.86088467188186</v>
      </c>
      <c r="AQ527">
        <v>1.68923737990333</v>
      </c>
      <c r="AR527">
        <v>0.3887625867576266</v>
      </c>
      <c r="AS527">
        <v>0.005207040148942506</v>
      </c>
      <c r="AT527">
        <v>13.71005066260595</v>
      </c>
      <c r="AU527">
        <v>10.31284610704062</v>
      </c>
      <c r="AV527">
        <v>0.05708635623809215</v>
      </c>
      <c r="AW527">
        <v>5.836901022676456</v>
      </c>
      <c r="AX527">
        <v>61.0712780843076</v>
      </c>
      <c r="AY527">
        <v>1.251386220319926</v>
      </c>
      <c r="AZ527">
        <v>8.156532126444869</v>
      </c>
      <c r="BE527" s="2">
        <v>44794</v>
      </c>
      <c r="BF527">
        <v>0.03891108974520206</v>
      </c>
      <c r="BG527">
        <v>0.05827604162962995</v>
      </c>
      <c r="BH527">
        <v>0.05116889952691155</v>
      </c>
      <c r="BI527">
        <v>0.15</v>
      </c>
      <c r="BJ527">
        <v>0.15</v>
      </c>
      <c r="BK527">
        <v>0.06964559626616637</v>
      </c>
      <c r="BL527">
        <v>0.1014573741135444</v>
      </c>
      <c r="BM527">
        <v>0.1225467420500183</v>
      </c>
      <c r="BN527">
        <v>0.05486583593071685</v>
      </c>
      <c r="BO527">
        <v>0.06531722062937273</v>
      </c>
      <c r="BP527">
        <v>0.05995098122921497</v>
      </c>
      <c r="BQ527">
        <v>0.07786021887922287</v>
      </c>
    </row>
    <row r="528" spans="1:69">
      <c r="A528" s="2">
        <v>44795</v>
      </c>
      <c r="B528">
        <v>762.1837386207851</v>
      </c>
      <c r="C528">
        <v>0.03828919746223214</v>
      </c>
      <c r="AN528" s="2">
        <v>44795</v>
      </c>
      <c r="AO528">
        <v>0.3439832738311809</v>
      </c>
      <c r="AP528">
        <v>95.85299002717323</v>
      </c>
      <c r="AQ528">
        <v>1.69477940422376</v>
      </c>
      <c r="AR528">
        <v>0.3783099388639858</v>
      </c>
      <c r="AS528">
        <v>0.005304239635300736</v>
      </c>
      <c r="AT528">
        <v>13.47344434996522</v>
      </c>
      <c r="AU528">
        <v>10.38613761234616</v>
      </c>
      <c r="AV528">
        <v>0.05760512993641113</v>
      </c>
      <c r="AW528">
        <v>5.892873025908044</v>
      </c>
      <c r="AX528">
        <v>60.63350367806051</v>
      </c>
      <c r="AY528">
        <v>1.248999156251436</v>
      </c>
      <c r="AZ528">
        <v>8.201206174735901</v>
      </c>
      <c r="BE528" s="2">
        <v>44795</v>
      </c>
      <c r="BF528">
        <v>0.03891108974520207</v>
      </c>
      <c r="BG528">
        <v>0.05827604162962995</v>
      </c>
      <c r="BH528">
        <v>0.05116889952691155</v>
      </c>
      <c r="BI528">
        <v>0.15</v>
      </c>
      <c r="BJ528">
        <v>0.15</v>
      </c>
      <c r="BK528">
        <v>0.06964559626616637</v>
      </c>
      <c r="BL528">
        <v>0.1014573741135444</v>
      </c>
      <c r="BM528">
        <v>0.1225467420500183</v>
      </c>
      <c r="BN528">
        <v>0.05486583593071686</v>
      </c>
      <c r="BO528">
        <v>0.06531722062937272</v>
      </c>
      <c r="BP528">
        <v>0.05995098122921497</v>
      </c>
      <c r="BQ528">
        <v>0.0778602188792229</v>
      </c>
    </row>
    <row r="529" spans="1:69">
      <c r="A529" s="2">
        <v>44796</v>
      </c>
      <c r="B529">
        <v>752.276042320894</v>
      </c>
      <c r="C529">
        <v>-0.01299909168597535</v>
      </c>
      <c r="AN529" s="2">
        <v>44796</v>
      </c>
      <c r="AO529">
        <v>0.3329500727171655</v>
      </c>
      <c r="AP529">
        <v>95.70883239445946</v>
      </c>
      <c r="AQ529">
        <v>1.717213332333913</v>
      </c>
      <c r="AR529">
        <v>0.3758256336818309</v>
      </c>
      <c r="AS529">
        <v>0.0052974489955568</v>
      </c>
      <c r="AT529">
        <v>13.25549384457139</v>
      </c>
      <c r="AU529">
        <v>10.36120657073744</v>
      </c>
      <c r="AV529">
        <v>0.05733360606262571</v>
      </c>
      <c r="AW529">
        <v>5.89689422941228</v>
      </c>
      <c r="AX529">
        <v>60.94969375346307</v>
      </c>
      <c r="AY529">
        <v>1.280162708763197</v>
      </c>
      <c r="AZ529">
        <v>8.442421579970155</v>
      </c>
      <c r="BE529" s="2">
        <v>44796</v>
      </c>
      <c r="BF529">
        <v>0.03891108974520207</v>
      </c>
      <c r="BG529">
        <v>0.05827604162962995</v>
      </c>
      <c r="BH529">
        <v>0.05116889952691154</v>
      </c>
      <c r="BI529">
        <v>0.15</v>
      </c>
      <c r="BJ529">
        <v>0.15</v>
      </c>
      <c r="BK529">
        <v>0.06964559626616637</v>
      </c>
      <c r="BL529">
        <v>0.1014573741135444</v>
      </c>
      <c r="BM529">
        <v>0.1225467420500183</v>
      </c>
      <c r="BN529">
        <v>0.05486583593071686</v>
      </c>
      <c r="BO529">
        <v>0.06531722062937272</v>
      </c>
      <c r="BP529">
        <v>0.05995098122921497</v>
      </c>
      <c r="BQ529">
        <v>0.07786021887922288</v>
      </c>
    </row>
    <row r="530" spans="1:69">
      <c r="A530" s="2">
        <v>44797</v>
      </c>
      <c r="B530">
        <v>767.4534703406375</v>
      </c>
      <c r="C530">
        <v>0.02017534411027988</v>
      </c>
      <c r="AN530" s="2">
        <v>44797</v>
      </c>
      <c r="AO530">
        <v>0.3334963062293629</v>
      </c>
      <c r="AP530">
        <v>96.07775153829394</v>
      </c>
      <c r="AQ530">
        <v>1.668055244199886</v>
      </c>
      <c r="AR530">
        <v>0.3847027462593259</v>
      </c>
      <c r="AS530">
        <v>0.005345744912965337</v>
      </c>
      <c r="AT530">
        <v>13.61768426891323</v>
      </c>
      <c r="AU530">
        <v>10.18542442427504</v>
      </c>
      <c r="AV530">
        <v>0.05652377932659073</v>
      </c>
      <c r="AW530">
        <v>5.809502435248469</v>
      </c>
      <c r="AX530">
        <v>60.24716334458857</v>
      </c>
      <c r="AY530">
        <v>1.288989865781643</v>
      </c>
      <c r="AZ530">
        <v>8.381377409680983</v>
      </c>
      <c r="BE530" s="2">
        <v>44797</v>
      </c>
      <c r="BF530">
        <v>0.03891108974520206</v>
      </c>
      <c r="BG530">
        <v>0.05827604162962995</v>
      </c>
      <c r="BH530">
        <v>0.05116889952691155</v>
      </c>
      <c r="BI530">
        <v>0.15</v>
      </c>
      <c r="BJ530">
        <v>0.15</v>
      </c>
      <c r="BK530">
        <v>0.06964559626616637</v>
      </c>
      <c r="BL530">
        <v>0.1014573741135444</v>
      </c>
      <c r="BM530">
        <v>0.1225467420500183</v>
      </c>
      <c r="BN530">
        <v>0.05486583593071686</v>
      </c>
      <c r="BO530">
        <v>0.06531722062937272</v>
      </c>
      <c r="BP530">
        <v>0.05995098122921497</v>
      </c>
      <c r="BQ530">
        <v>0.07786021887922288</v>
      </c>
    </row>
    <row r="531" spans="1:69">
      <c r="A531" s="2">
        <v>44798</v>
      </c>
      <c r="B531">
        <v>760.1436843002441</v>
      </c>
      <c r="C531">
        <v>-0.009524728629018986</v>
      </c>
      <c r="AN531" s="2">
        <v>44798</v>
      </c>
      <c r="AO531">
        <v>0.3336874618282566</v>
      </c>
      <c r="AP531">
        <v>96.72230303226162</v>
      </c>
      <c r="AQ531">
        <v>1.688017434648423</v>
      </c>
      <c r="AR531">
        <v>0.3845729631617758</v>
      </c>
      <c r="AS531">
        <v>0.005321899522857442</v>
      </c>
      <c r="AT531">
        <v>13.4921602821163</v>
      </c>
      <c r="AU531">
        <v>10.15926109065138</v>
      </c>
      <c r="AV531">
        <v>0.05615879012384775</v>
      </c>
      <c r="AW531">
        <v>5.84221624636166</v>
      </c>
      <c r="AX531">
        <v>61.03726738029059</v>
      </c>
      <c r="AY531">
        <v>1.298937855214459</v>
      </c>
      <c r="AZ531">
        <v>8.381259277532306</v>
      </c>
      <c r="BE531" s="2">
        <v>44798</v>
      </c>
      <c r="BF531">
        <v>0.03891108974520207</v>
      </c>
      <c r="BG531">
        <v>0.05827604162962995</v>
      </c>
      <c r="BH531">
        <v>0.05116889952691155</v>
      </c>
      <c r="BI531">
        <v>0.15</v>
      </c>
      <c r="BJ531">
        <v>0.15</v>
      </c>
      <c r="BK531">
        <v>0.06964559626616638</v>
      </c>
      <c r="BL531">
        <v>0.1014573741135444</v>
      </c>
      <c r="BM531">
        <v>0.1225467420500183</v>
      </c>
      <c r="BN531">
        <v>0.05486583593071687</v>
      </c>
      <c r="BO531">
        <v>0.06531722062937273</v>
      </c>
      <c r="BP531">
        <v>0.05995098122921497</v>
      </c>
      <c r="BQ531">
        <v>0.0778602188792229</v>
      </c>
    </row>
    <row r="532" spans="1:69">
      <c r="A532" s="2">
        <v>44799</v>
      </c>
      <c r="B532">
        <v>769.0705599689317</v>
      </c>
      <c r="C532">
        <v>0.01174366879980759</v>
      </c>
      <c r="AN532" s="2">
        <v>44799</v>
      </c>
      <c r="AO532">
        <v>0.3201931384073676</v>
      </c>
      <c r="AP532">
        <v>96.49829376148325</v>
      </c>
      <c r="AQ532">
        <v>1.709796577647337</v>
      </c>
      <c r="AR532">
        <v>0.3826602722708808</v>
      </c>
      <c r="AS532">
        <v>0.005343776228465992</v>
      </c>
      <c r="AT532">
        <v>13.25168220508199</v>
      </c>
      <c r="AU532">
        <v>10.28632391787326</v>
      </c>
      <c r="AV532">
        <v>0.05559979132344264</v>
      </c>
      <c r="AW532">
        <v>5.919348509857951</v>
      </c>
      <c r="AX532">
        <v>61.37221987570308</v>
      </c>
      <c r="AY532">
        <v>1.306813623331816</v>
      </c>
      <c r="AZ532">
        <v>8.519916727244356</v>
      </c>
      <c r="BE532" s="2">
        <v>44799</v>
      </c>
      <c r="BF532">
        <v>0.03891108974520207</v>
      </c>
      <c r="BG532">
        <v>0.05827604162962996</v>
      </c>
      <c r="BH532">
        <v>0.05116889952691155</v>
      </c>
      <c r="BI532">
        <v>0.15</v>
      </c>
      <c r="BJ532">
        <v>0.15</v>
      </c>
      <c r="BK532">
        <v>0.06964559626616638</v>
      </c>
      <c r="BL532">
        <v>0.1014573741135444</v>
      </c>
      <c r="BM532">
        <v>0.1225467420500183</v>
      </c>
      <c r="BN532">
        <v>0.05486583593071687</v>
      </c>
      <c r="BO532">
        <v>0.06531722062937273</v>
      </c>
      <c r="BP532">
        <v>0.05995098122921497</v>
      </c>
      <c r="BQ532">
        <v>0.0778602188792229</v>
      </c>
    </row>
    <row r="533" spans="1:69">
      <c r="A533" s="2">
        <v>44800</v>
      </c>
      <c r="B533">
        <v>702.0324548717714</v>
      </c>
      <c r="C533">
        <v>-0.08716769121921453</v>
      </c>
      <c r="AN533" s="2">
        <v>44800</v>
      </c>
      <c r="AO533">
        <v>0.3311388457297216</v>
      </c>
      <c r="AP533">
        <v>95.12675877478898</v>
      </c>
      <c r="AQ533">
        <v>1.745661261001517</v>
      </c>
      <c r="AR533">
        <v>0.3773131340113868</v>
      </c>
      <c r="AS533">
        <v>0.005201225281363109</v>
      </c>
      <c r="AT533">
        <v>13.05457807647424</v>
      </c>
      <c r="AU533">
        <v>10.29290736955217</v>
      </c>
      <c r="AV533">
        <v>0.05701957251921106</v>
      </c>
      <c r="AW533">
        <v>5.949125780740742</v>
      </c>
      <c r="AX533">
        <v>59.84961660921346</v>
      </c>
      <c r="AY533">
        <v>1.326437739973518</v>
      </c>
      <c r="AZ533">
        <v>8.905732811815039</v>
      </c>
      <c r="BE533" s="2">
        <v>44800</v>
      </c>
      <c r="BF533">
        <v>0.03891108974520208</v>
      </c>
      <c r="BG533">
        <v>0.05827604162962997</v>
      </c>
      <c r="BH533">
        <v>0.05116889952691156</v>
      </c>
      <c r="BI533">
        <v>0.15</v>
      </c>
      <c r="BJ533">
        <v>0.15</v>
      </c>
      <c r="BK533">
        <v>0.0696455962661664</v>
      </c>
      <c r="BL533">
        <v>0.1014573741135444</v>
      </c>
      <c r="BM533">
        <v>0.1225467420500183</v>
      </c>
      <c r="BN533">
        <v>0.05486583593071687</v>
      </c>
      <c r="BO533">
        <v>0.06531722062937274</v>
      </c>
      <c r="BP533">
        <v>0.05995098122921499</v>
      </c>
      <c r="BQ533">
        <v>0.0778602188792229</v>
      </c>
    </row>
    <row r="534" spans="1:69">
      <c r="A534" s="2">
        <v>44801</v>
      </c>
      <c r="B534">
        <v>703.8260205552763</v>
      </c>
      <c r="C534">
        <v>0.002554818756680621</v>
      </c>
      <c r="AN534" s="2">
        <v>44801</v>
      </c>
      <c r="AO534">
        <v>0.3254017382432186</v>
      </c>
      <c r="AP534">
        <v>99.60586407542165</v>
      </c>
      <c r="AQ534">
        <v>2.965367269779112</v>
      </c>
      <c r="AR534">
        <v>0.311105787759637</v>
      </c>
      <c r="AS534">
        <v>0.005267109896137398</v>
      </c>
      <c r="AT534">
        <v>14.39372043724307</v>
      </c>
      <c r="AU534">
        <v>5.267087443483478</v>
      </c>
      <c r="AV534">
        <v>0.05733512171711439</v>
      </c>
      <c r="AW534">
        <v>10.8146780209081</v>
      </c>
      <c r="AX534">
        <v>57.80915835904014</v>
      </c>
      <c r="AY534">
        <v>1.007320525066452</v>
      </c>
      <c r="AZ534">
        <v>9.071337848732462</v>
      </c>
      <c r="BE534" s="2">
        <v>44801</v>
      </c>
      <c r="BF534">
        <v>0.0379991141997222</v>
      </c>
      <c r="BG534">
        <v>0.0636700297130986</v>
      </c>
      <c r="BH534">
        <v>0.08474478230178926</v>
      </c>
      <c r="BI534">
        <v>0.1227474513826115</v>
      </c>
      <c r="BJ534">
        <v>0.15</v>
      </c>
      <c r="BK534">
        <v>0.07626392163459048</v>
      </c>
      <c r="BL534">
        <v>0.05280975032567638</v>
      </c>
      <c r="BM534">
        <v>0.1216116683376291</v>
      </c>
      <c r="BN534">
        <v>0.1005465224032042</v>
      </c>
      <c r="BO534">
        <v>0.06624585084120348</v>
      </c>
      <c r="BP534">
        <v>0.04515679831123098</v>
      </c>
      <c r="BQ534">
        <v>0.07820411054924387</v>
      </c>
    </row>
    <row r="535" spans="1:69">
      <c r="A535" s="2">
        <v>44802</v>
      </c>
      <c r="B535">
        <v>684.1707388464476</v>
      </c>
      <c r="C535">
        <v>-0.02792633567784519</v>
      </c>
      <c r="AN535" s="2">
        <v>44802</v>
      </c>
      <c r="AO535">
        <v>0.3282405191316905</v>
      </c>
      <c r="AP535">
        <v>101.1232511170375</v>
      </c>
      <c r="AQ535">
        <v>3.147985571435135</v>
      </c>
      <c r="AR535">
        <v>0.3029286408920949</v>
      </c>
      <c r="AS535">
        <v>0.005216427977312619</v>
      </c>
      <c r="AT535">
        <v>13.6567235646279</v>
      </c>
      <c r="AU535">
        <v>5.249678038045476</v>
      </c>
      <c r="AV535">
        <v>0.05774313300159586</v>
      </c>
      <c r="AW535">
        <v>10.92206803502533</v>
      </c>
      <c r="AX535">
        <v>57.37891262153543</v>
      </c>
      <c r="AY535">
        <v>1.00815170967032</v>
      </c>
      <c r="AZ535">
        <v>9.269409863428457</v>
      </c>
      <c r="BE535" s="2">
        <v>44802</v>
      </c>
      <c r="BF535">
        <v>0.0379991141997222</v>
      </c>
      <c r="BG535">
        <v>0.0636700297130986</v>
      </c>
      <c r="BH535">
        <v>0.08474478230178926</v>
      </c>
      <c r="BI535">
        <v>0.1227474513826115</v>
      </c>
      <c r="BJ535">
        <v>0.15</v>
      </c>
      <c r="BK535">
        <v>0.07626392163459048</v>
      </c>
      <c r="BL535">
        <v>0.05280975032567639</v>
      </c>
      <c r="BM535">
        <v>0.1216116683376291</v>
      </c>
      <c r="BN535">
        <v>0.1005465224032042</v>
      </c>
      <c r="BO535">
        <v>0.06624585084120348</v>
      </c>
      <c r="BP535">
        <v>0.04515679831123098</v>
      </c>
      <c r="BQ535">
        <v>0.07820411054924388</v>
      </c>
    </row>
    <row r="536" spans="1:69">
      <c r="A536" s="2">
        <v>44803</v>
      </c>
      <c r="B536">
        <v>720.8134479701883</v>
      </c>
      <c r="C536">
        <v>0.05355784315699097</v>
      </c>
      <c r="AN536" s="2">
        <v>44803</v>
      </c>
      <c r="AO536">
        <v>0.3202911381297142</v>
      </c>
      <c r="AP536">
        <v>102.0519443565481</v>
      </c>
      <c r="AQ536">
        <v>3.160080023683395</v>
      </c>
      <c r="AR536">
        <v>0.3098103193449918</v>
      </c>
      <c r="AS536">
        <v>0.005333837921213853</v>
      </c>
      <c r="AT536">
        <v>13.66593785515348</v>
      </c>
      <c r="AU536">
        <v>5.237579250306315</v>
      </c>
      <c r="AV536">
        <v>0.0565441147956514</v>
      </c>
      <c r="AW536">
        <v>10.82169235463098</v>
      </c>
      <c r="AX536">
        <v>58.4537380242472</v>
      </c>
      <c r="AY536">
        <v>1.004916879415275</v>
      </c>
      <c r="AZ536">
        <v>8.896101813585215</v>
      </c>
      <c r="BE536" s="2">
        <v>44803</v>
      </c>
      <c r="BF536">
        <v>0.0379991141997222</v>
      </c>
      <c r="BG536">
        <v>0.0636700297130986</v>
      </c>
      <c r="BH536">
        <v>0.08474478230178926</v>
      </c>
      <c r="BI536">
        <v>0.1227474513826115</v>
      </c>
      <c r="BJ536">
        <v>0.15</v>
      </c>
      <c r="BK536">
        <v>0.07626392163459048</v>
      </c>
      <c r="BL536">
        <v>0.05280975032567638</v>
      </c>
      <c r="BM536">
        <v>0.1216116683376291</v>
      </c>
      <c r="BN536">
        <v>0.1005465224032042</v>
      </c>
      <c r="BO536">
        <v>0.06624585084120348</v>
      </c>
      <c r="BP536">
        <v>0.04515679831123098</v>
      </c>
      <c r="BQ536">
        <v>0.07820411054924388</v>
      </c>
    </row>
    <row r="537" spans="1:69">
      <c r="A537" s="2">
        <v>44804</v>
      </c>
      <c r="B537">
        <v>711.5994586938968</v>
      </c>
      <c r="C537">
        <v>-0.01278276550227819</v>
      </c>
      <c r="AN537" s="2">
        <v>44804</v>
      </c>
      <c r="AO537">
        <v>0.3181658643691228</v>
      </c>
      <c r="AP537">
        <v>100.1070028334974</v>
      </c>
      <c r="AQ537">
        <v>3.105414709069863</v>
      </c>
      <c r="AR537">
        <v>0.3098775574765386</v>
      </c>
      <c r="AS537">
        <v>0.005383981079873437</v>
      </c>
      <c r="AT537">
        <v>13.50467549738507</v>
      </c>
      <c r="AU537">
        <v>5.353301554366383</v>
      </c>
      <c r="AV537">
        <v>0.05657654613946494</v>
      </c>
      <c r="AW537">
        <v>10.88600153839613</v>
      </c>
      <c r="AX537">
        <v>57.72544251582617</v>
      </c>
      <c r="AY537">
        <v>1.019764892467868</v>
      </c>
      <c r="AZ537">
        <v>9.016095895842534</v>
      </c>
      <c r="BE537" s="2">
        <v>44804</v>
      </c>
      <c r="BF537">
        <v>0.0379991141997222</v>
      </c>
      <c r="BG537">
        <v>0.06367002971309858</v>
      </c>
      <c r="BH537">
        <v>0.08474478230178926</v>
      </c>
      <c r="BI537">
        <v>0.1227474513826114</v>
      </c>
      <c r="BJ537">
        <v>0.15</v>
      </c>
      <c r="BK537">
        <v>0.07626392163459046</v>
      </c>
      <c r="BL537">
        <v>0.05280975032567638</v>
      </c>
      <c r="BM537">
        <v>0.1216116683376291</v>
      </c>
      <c r="BN537">
        <v>0.1005465224032042</v>
      </c>
      <c r="BO537">
        <v>0.06624585084120346</v>
      </c>
      <c r="BP537">
        <v>0.04515679831123097</v>
      </c>
      <c r="BQ537">
        <v>0.07820411054924385</v>
      </c>
    </row>
    <row r="538" spans="1:69">
      <c r="A538" s="2">
        <v>44805</v>
      </c>
      <c r="B538">
        <v>711.1087551689842</v>
      </c>
      <c r="C538">
        <v>-0.0006895782717616372</v>
      </c>
      <c r="AN538" s="2">
        <v>44805</v>
      </c>
      <c r="AO538">
        <v>0.3187517774832174</v>
      </c>
      <c r="AP538">
        <v>101.3812214836845</v>
      </c>
      <c r="AQ538">
        <v>3.156174453052911</v>
      </c>
      <c r="AR538">
        <v>0.3131493806026012</v>
      </c>
      <c r="AS538">
        <v>0.005326744696456983</v>
      </c>
      <c r="AT538">
        <v>13.79757197214635</v>
      </c>
      <c r="AU538">
        <v>5.35098095718405</v>
      </c>
      <c r="AV538">
        <v>0.0557308072307427</v>
      </c>
      <c r="AW538">
        <v>10.80332427676017</v>
      </c>
      <c r="AX538">
        <v>56.68153462552935</v>
      </c>
      <c r="AY538">
        <v>1.022285531575582</v>
      </c>
      <c r="AZ538">
        <v>9.065017858868265</v>
      </c>
      <c r="BE538" s="2">
        <v>44805</v>
      </c>
      <c r="BF538">
        <v>0.0379991141997222</v>
      </c>
      <c r="BG538">
        <v>0.0636700297130986</v>
      </c>
      <c r="BH538">
        <v>0.08474478230178926</v>
      </c>
      <c r="BI538">
        <v>0.1227474513826115</v>
      </c>
      <c r="BJ538">
        <v>0.15</v>
      </c>
      <c r="BK538">
        <v>0.07626392163459048</v>
      </c>
      <c r="BL538">
        <v>0.05280975032567638</v>
      </c>
      <c r="BM538">
        <v>0.1216116683376291</v>
      </c>
      <c r="BN538">
        <v>0.1005465224032042</v>
      </c>
      <c r="BO538">
        <v>0.06624585084120348</v>
      </c>
      <c r="BP538">
        <v>0.04515679831123098</v>
      </c>
      <c r="BQ538">
        <v>0.07820411054924388</v>
      </c>
    </row>
    <row r="539" spans="1:69">
      <c r="A539" s="2">
        <v>44806</v>
      </c>
      <c r="B539">
        <v>724.7208840969223</v>
      </c>
      <c r="C539">
        <v>0.01914211972359059</v>
      </c>
      <c r="AN539" s="2">
        <v>44806</v>
      </c>
      <c r="AO539">
        <v>0.3188205258441195</v>
      </c>
      <c r="AP539">
        <v>100.8602758052905</v>
      </c>
      <c r="AQ539">
        <v>3.18660172957444</v>
      </c>
      <c r="AR539">
        <v>0.3196344709391067</v>
      </c>
      <c r="AS539">
        <v>0.005406895366603178</v>
      </c>
      <c r="AT539">
        <v>13.94219951566319</v>
      </c>
      <c r="AU539">
        <v>5.327712691113364</v>
      </c>
      <c r="AV539">
        <v>0.05555808118115534</v>
      </c>
      <c r="AW539">
        <v>10.57646395041712</v>
      </c>
      <c r="AX539">
        <v>54.26394192896633</v>
      </c>
      <c r="AY539">
        <v>1.037416435362664</v>
      </c>
      <c r="AZ539">
        <v>8.980349597605642</v>
      </c>
      <c r="BE539" s="2">
        <v>44806</v>
      </c>
      <c r="BF539">
        <v>0.03799911419972221</v>
      </c>
      <c r="BG539">
        <v>0.06367002971309861</v>
      </c>
      <c r="BH539">
        <v>0.08474478230178929</v>
      </c>
      <c r="BI539">
        <v>0.1227474513826115</v>
      </c>
      <c r="BJ539">
        <v>0.15</v>
      </c>
      <c r="BK539">
        <v>0.07626392163459049</v>
      </c>
      <c r="BL539">
        <v>0.05280975032567639</v>
      </c>
      <c r="BM539">
        <v>0.1216116683376291</v>
      </c>
      <c r="BN539">
        <v>0.1005465224032042</v>
      </c>
      <c r="BO539">
        <v>0.06624585084120349</v>
      </c>
      <c r="BP539">
        <v>0.04515679831123098</v>
      </c>
      <c r="BQ539">
        <v>0.07820411054924389</v>
      </c>
    </row>
    <row r="540" spans="1:69">
      <c r="A540" s="2">
        <v>44807</v>
      </c>
      <c r="B540">
        <v>722.3992313579754</v>
      </c>
      <c r="C540">
        <v>-0.003203512952217324</v>
      </c>
      <c r="AN540" s="2">
        <v>44807</v>
      </c>
      <c r="AO540">
        <v>0.3117503890261377</v>
      </c>
      <c r="AP540">
        <v>101.3129550750236</v>
      </c>
      <c r="AQ540">
        <v>3.249210834031023</v>
      </c>
      <c r="AR540">
        <v>0.3201232070004901</v>
      </c>
      <c r="AS540">
        <v>0.005431884447135475</v>
      </c>
      <c r="AT540">
        <v>13.85526406855778</v>
      </c>
      <c r="AU540">
        <v>5.230934796915046</v>
      </c>
      <c r="AV540">
        <v>0.05572269207537515</v>
      </c>
      <c r="AW540">
        <v>10.50198949796069</v>
      </c>
      <c r="AX540">
        <v>54.94653445893654</v>
      </c>
      <c r="AY540">
        <v>1.046579851971697</v>
      </c>
      <c r="AZ540">
        <v>8.850873684771807</v>
      </c>
      <c r="BE540" s="2">
        <v>44807</v>
      </c>
      <c r="BF540">
        <v>0.0379991141997222</v>
      </c>
      <c r="BG540">
        <v>0.06367002971309858</v>
      </c>
      <c r="BH540">
        <v>0.08474478230178924</v>
      </c>
      <c r="BI540">
        <v>0.1227474513826115</v>
      </c>
      <c r="BJ540">
        <v>0.15</v>
      </c>
      <c r="BK540">
        <v>0.07626392163459046</v>
      </c>
      <c r="BL540">
        <v>0.05280975032567638</v>
      </c>
      <c r="BM540">
        <v>0.1216116683376291</v>
      </c>
      <c r="BN540">
        <v>0.1005465224032042</v>
      </c>
      <c r="BO540">
        <v>0.06624585084120346</v>
      </c>
      <c r="BP540">
        <v>0.04515679831123098</v>
      </c>
      <c r="BQ540">
        <v>0.07820411054924387</v>
      </c>
    </row>
    <row r="541" spans="1:69">
      <c r="A541" s="2">
        <v>44808</v>
      </c>
      <c r="B541">
        <v>722.8058794912995</v>
      </c>
      <c r="C541">
        <v>0.0005629132973461459</v>
      </c>
      <c r="AN541" s="2">
        <v>44808</v>
      </c>
      <c r="AO541">
        <v>0.2827164732626991</v>
      </c>
      <c r="AP541">
        <v>168.2043060619121</v>
      </c>
      <c r="AQ541">
        <v>2.722832639042602</v>
      </c>
      <c r="AR541">
        <v>0.3240883021906503</v>
      </c>
      <c r="AS541">
        <v>0.005474742210107429</v>
      </c>
      <c r="AT541">
        <v>13.70253470770761</v>
      </c>
      <c r="AU541">
        <v>5.618444041060193</v>
      </c>
      <c r="AV541">
        <v>0.05274230979930514</v>
      </c>
      <c r="AW541">
        <v>5.891968197609605</v>
      </c>
      <c r="AX541">
        <v>64.03786120135709</v>
      </c>
      <c r="AY541">
        <v>2.039461090278293</v>
      </c>
      <c r="AZ541">
        <v>4.644123766497279</v>
      </c>
      <c r="BE541" s="2">
        <v>44808</v>
      </c>
      <c r="BF541">
        <v>0.03400436657135977</v>
      </c>
      <c r="BG541">
        <v>0.1117917842661758</v>
      </c>
      <c r="BH541">
        <v>0.07099239941725695</v>
      </c>
      <c r="BI541">
        <v>0.1243925653145241</v>
      </c>
      <c r="BJ541">
        <v>0.15</v>
      </c>
      <c r="BK541">
        <v>0.07620015265921699</v>
      </c>
      <c r="BL541">
        <v>0.05655316503485756</v>
      </c>
      <c r="BM541">
        <v>0.1134706648165991</v>
      </c>
      <c r="BN541">
        <v>0.05571319490833854</v>
      </c>
      <c r="BO541">
        <v>0.07870560753616039</v>
      </c>
      <c r="BP541">
        <v>0.08770599828149925</v>
      </c>
      <c r="BQ541">
        <v>0.04047010119401155</v>
      </c>
    </row>
    <row r="542" spans="1:69">
      <c r="A542" s="2">
        <v>44809</v>
      </c>
      <c r="B542">
        <v>736.1635470339646</v>
      </c>
      <c r="C542">
        <v>0.01848029729927769</v>
      </c>
      <c r="AN542" s="2">
        <v>44809</v>
      </c>
      <c r="AO542">
        <v>0.2823748987311008</v>
      </c>
      <c r="AP542">
        <v>164.2553563804587</v>
      </c>
      <c r="AQ542">
        <v>2.753061870117889</v>
      </c>
      <c r="AR542">
        <v>0.3287935007564944</v>
      </c>
      <c r="AS542">
        <v>0.005531761319240179</v>
      </c>
      <c r="AT542">
        <v>13.62263234881732</v>
      </c>
      <c r="AU542">
        <v>5.658049206541168</v>
      </c>
      <c r="AV542">
        <v>0.0530021400543433</v>
      </c>
      <c r="AW542">
        <v>5.74949576165478</v>
      </c>
      <c r="AX542">
        <v>64.89668585341245</v>
      </c>
      <c r="AY542">
        <v>2.014233029876756</v>
      </c>
      <c r="AZ542">
        <v>4.616003859423929</v>
      </c>
      <c r="BE542" s="2">
        <v>44809</v>
      </c>
      <c r="BF542">
        <v>0.03400436657135977</v>
      </c>
      <c r="BG542">
        <v>0.1117917842661759</v>
      </c>
      <c r="BH542">
        <v>0.07099239941725696</v>
      </c>
      <c r="BI542">
        <v>0.1243925653145242</v>
      </c>
      <c r="BJ542">
        <v>0.15</v>
      </c>
      <c r="BK542">
        <v>0.07620015265921701</v>
      </c>
      <c r="BL542">
        <v>0.05655316503485757</v>
      </c>
      <c r="BM542">
        <v>0.1134706648165991</v>
      </c>
      <c r="BN542">
        <v>0.05571319490833855</v>
      </c>
      <c r="BO542">
        <v>0.07870560753616039</v>
      </c>
      <c r="BP542">
        <v>0.08770599828149926</v>
      </c>
      <c r="BQ542">
        <v>0.04047010119401156</v>
      </c>
    </row>
    <row r="543" spans="1:69">
      <c r="A543" s="2">
        <v>44810</v>
      </c>
      <c r="B543">
        <v>739.405635673137</v>
      </c>
      <c r="C543">
        <v>0.004404033114971284</v>
      </c>
      <c r="AN543" s="2">
        <v>44810</v>
      </c>
      <c r="AO543">
        <v>0.2759252560130905</v>
      </c>
      <c r="AP543">
        <v>165.8881034948641</v>
      </c>
      <c r="AQ543">
        <v>2.737538439314788</v>
      </c>
      <c r="AR543">
        <v>0.3326007854278719</v>
      </c>
      <c r="AS543">
        <v>0.005602181219265776</v>
      </c>
      <c r="AT543">
        <v>13.58051952226023</v>
      </c>
      <c r="AU543">
        <v>5.685317662597742</v>
      </c>
      <c r="AV543">
        <v>0.05201343827677698</v>
      </c>
      <c r="AW543">
        <v>5.601223274943073</v>
      </c>
      <c r="AX543">
        <v>66.0612269563552</v>
      </c>
      <c r="AY543">
        <v>2.015356730723339</v>
      </c>
      <c r="AZ543">
        <v>4.520633703328368</v>
      </c>
      <c r="BE543" s="2">
        <v>44810</v>
      </c>
      <c r="BF543">
        <v>0.03400436657135976</v>
      </c>
      <c r="BG543">
        <v>0.1117917842661758</v>
      </c>
      <c r="BH543">
        <v>0.07099239941725695</v>
      </c>
      <c r="BI543">
        <v>0.1243925653145241</v>
      </c>
      <c r="BJ543">
        <v>0.1499999999999999</v>
      </c>
      <c r="BK543">
        <v>0.07620015265921698</v>
      </c>
      <c r="BL543">
        <v>0.05655316503485755</v>
      </c>
      <c r="BM543">
        <v>0.113470664816599</v>
      </c>
      <c r="BN543">
        <v>0.05571319490833853</v>
      </c>
      <c r="BO543">
        <v>0.07870560753616036</v>
      </c>
      <c r="BP543">
        <v>0.08770599828149925</v>
      </c>
      <c r="BQ543">
        <v>0.04047010119401154</v>
      </c>
    </row>
    <row r="544" spans="1:69">
      <c r="A544" s="2">
        <v>44811</v>
      </c>
      <c r="B544">
        <v>698.0229669854293</v>
      </c>
      <c r="C544">
        <v>-0.05596747805422653</v>
      </c>
      <c r="AN544" s="2">
        <v>44811</v>
      </c>
      <c r="AO544">
        <v>0.2829463955445545</v>
      </c>
      <c r="AP544">
        <v>168.4378225266169</v>
      </c>
      <c r="AQ544">
        <v>2.715535059479547</v>
      </c>
      <c r="AR544">
        <v>0.3290338350164638</v>
      </c>
      <c r="AS544">
        <v>0.005555693977929532</v>
      </c>
      <c r="AT544">
        <v>13.56692234540733</v>
      </c>
      <c r="AU544">
        <v>5.72723093430673</v>
      </c>
      <c r="AV544">
        <v>0.05058782717239348</v>
      </c>
      <c r="AW544">
        <v>5.813222353547691</v>
      </c>
      <c r="AX544">
        <v>66.74922438235639</v>
      </c>
      <c r="AY544">
        <v>1.977639114870813</v>
      </c>
      <c r="AZ544">
        <v>4.822198742283321</v>
      </c>
      <c r="BE544" s="2">
        <v>44811</v>
      </c>
      <c r="BF544">
        <v>0.03400436657135976</v>
      </c>
      <c r="BG544">
        <v>0.1117917842661758</v>
      </c>
      <c r="BH544">
        <v>0.07099239941725694</v>
      </c>
      <c r="BI544">
        <v>0.1243925653145241</v>
      </c>
      <c r="BJ544">
        <v>0.1499999999999999</v>
      </c>
      <c r="BK544">
        <v>0.07620015265921698</v>
      </c>
      <c r="BL544">
        <v>0.05655316503485756</v>
      </c>
      <c r="BM544">
        <v>0.113470664816599</v>
      </c>
      <c r="BN544">
        <v>0.05571319490833852</v>
      </c>
      <c r="BO544">
        <v>0.07870560753616036</v>
      </c>
      <c r="BP544">
        <v>0.08770599828149925</v>
      </c>
      <c r="BQ544">
        <v>0.04047010119401154</v>
      </c>
    </row>
    <row r="545" spans="1:69">
      <c r="A545" s="2">
        <v>44812</v>
      </c>
      <c r="B545">
        <v>728.0522497801586</v>
      </c>
      <c r="C545">
        <v>0.04302047957593369</v>
      </c>
      <c r="AN545" s="2">
        <v>44812</v>
      </c>
      <c r="AO545">
        <v>0.2823358893690763</v>
      </c>
      <c r="AP545">
        <v>169.5933579306928</v>
      </c>
      <c r="AQ545">
        <v>2.712430087292561</v>
      </c>
      <c r="AR545">
        <v>0.3251904929836071</v>
      </c>
      <c r="AS545">
        <v>0.00566051746609334</v>
      </c>
      <c r="AT545">
        <v>13.47532726411476</v>
      </c>
      <c r="AU545">
        <v>5.712646074177034</v>
      </c>
      <c r="AV545">
        <v>0.05056198219051084</v>
      </c>
      <c r="AW545">
        <v>5.719837935298839</v>
      </c>
      <c r="AX545">
        <v>68.03231659047107</v>
      </c>
      <c r="AY545">
        <v>1.947283229256102</v>
      </c>
      <c r="AZ545">
        <v>4.798060415993005</v>
      </c>
      <c r="BE545" s="2">
        <v>44812</v>
      </c>
      <c r="BF545">
        <v>0.03400436657135977</v>
      </c>
      <c r="BG545">
        <v>0.1117917842661759</v>
      </c>
      <c r="BH545">
        <v>0.07099239941725695</v>
      </c>
      <c r="BI545">
        <v>0.1243925653145242</v>
      </c>
      <c r="BJ545">
        <v>0.15</v>
      </c>
      <c r="BK545">
        <v>0.07620015265921701</v>
      </c>
      <c r="BL545">
        <v>0.05655316503485757</v>
      </c>
      <c r="BM545">
        <v>0.1134706648165991</v>
      </c>
      <c r="BN545">
        <v>0.05571319490833854</v>
      </c>
      <c r="BO545">
        <v>0.0787056075361604</v>
      </c>
      <c r="BP545">
        <v>0.08770599828149928</v>
      </c>
      <c r="BQ545">
        <v>0.04047010119401155</v>
      </c>
    </row>
    <row r="546" spans="1:69">
      <c r="A546" s="2">
        <v>44813</v>
      </c>
      <c r="B546">
        <v>733.2166020733196</v>
      </c>
      <c r="C546">
        <v>0.007093381408711297</v>
      </c>
      <c r="AN546" s="2">
        <v>44813</v>
      </c>
      <c r="AO546">
        <v>0.282850148048624</v>
      </c>
      <c r="AP546">
        <v>171.1234847154433</v>
      </c>
      <c r="AQ546">
        <v>2.722530936609566</v>
      </c>
      <c r="AR546">
        <v>0.3250928553911831</v>
      </c>
      <c r="AS546">
        <v>0.005692933357891942</v>
      </c>
      <c r="AT546">
        <v>13.72157834279638</v>
      </c>
      <c r="AU546">
        <v>5.610664305587449</v>
      </c>
      <c r="AV546">
        <v>0.05089955582574025</v>
      </c>
      <c r="AW546">
        <v>5.515138340352896</v>
      </c>
      <c r="AX546">
        <v>68.36251700230305</v>
      </c>
      <c r="AY546">
        <v>1.915770920797605</v>
      </c>
      <c r="AZ546">
        <v>4.809323798324788</v>
      </c>
      <c r="BE546" s="2">
        <v>44813</v>
      </c>
      <c r="BF546">
        <v>0.03400436657135977</v>
      </c>
      <c r="BG546">
        <v>0.1117917842661758</v>
      </c>
      <c r="BH546">
        <v>0.07099239941725695</v>
      </c>
      <c r="BI546">
        <v>0.1243925653145242</v>
      </c>
      <c r="BJ546">
        <v>0.15</v>
      </c>
      <c r="BK546">
        <v>0.07620015265921699</v>
      </c>
      <c r="BL546">
        <v>0.05655316503485757</v>
      </c>
      <c r="BM546">
        <v>0.1134706648165991</v>
      </c>
      <c r="BN546">
        <v>0.05571319490833854</v>
      </c>
      <c r="BO546">
        <v>0.07870560753616039</v>
      </c>
      <c r="BP546">
        <v>0.08770599828149928</v>
      </c>
      <c r="BQ546">
        <v>0.04047010119401154</v>
      </c>
    </row>
    <row r="547" spans="1:69">
      <c r="A547" s="2">
        <v>44814</v>
      </c>
      <c r="B547">
        <v>775.1527811999694</v>
      </c>
      <c r="C547">
        <v>0.05719480302009905</v>
      </c>
      <c r="AN547" s="2">
        <v>44814</v>
      </c>
      <c r="AO547">
        <v>0.2896191801292583</v>
      </c>
      <c r="AP547">
        <v>173.5167901486934</v>
      </c>
      <c r="AQ547">
        <v>2.702572399028771</v>
      </c>
      <c r="AR547">
        <v>0.329029981616919</v>
      </c>
      <c r="AS547">
        <v>0.00544264430481291</v>
      </c>
      <c r="AT547">
        <v>13.67655221497637</v>
      </c>
      <c r="AU547">
        <v>5.64361447955028</v>
      </c>
      <c r="AV547">
        <v>0.0512146473903353</v>
      </c>
      <c r="AW547">
        <v>5.580882474073367</v>
      </c>
      <c r="AX547">
        <v>68.49199375554512</v>
      </c>
      <c r="AY547">
        <v>1.961176170989283</v>
      </c>
      <c r="AZ547">
        <v>4.831066221740691</v>
      </c>
      <c r="BE547" s="2">
        <v>44814</v>
      </c>
      <c r="BF547">
        <v>0.03400436657135977</v>
      </c>
      <c r="BG547">
        <v>0.1117917842661759</v>
      </c>
      <c r="BH547">
        <v>0.07099239941725695</v>
      </c>
      <c r="BI547">
        <v>0.1243925653145242</v>
      </c>
      <c r="BJ547">
        <v>0.15</v>
      </c>
      <c r="BK547">
        <v>0.07620015265921699</v>
      </c>
      <c r="BL547">
        <v>0.05655316503485756</v>
      </c>
      <c r="BM547">
        <v>0.1134706648165991</v>
      </c>
      <c r="BN547">
        <v>0.05571319490833854</v>
      </c>
      <c r="BO547">
        <v>0.07870560753616038</v>
      </c>
      <c r="BP547">
        <v>0.08770599828149928</v>
      </c>
      <c r="BQ547">
        <v>0.04047010119401154</v>
      </c>
    </row>
    <row r="548" spans="1:69">
      <c r="A548" s="2">
        <v>44815</v>
      </c>
      <c r="B548">
        <v>790.3238465098236</v>
      </c>
      <c r="C548">
        <v>0.01957170983295553</v>
      </c>
      <c r="AN548" s="2">
        <v>44815</v>
      </c>
      <c r="AO548">
        <v>0.2826531924940501</v>
      </c>
      <c r="AP548">
        <v>111.0788899757933</v>
      </c>
      <c r="AQ548">
        <v>1.453893501113944</v>
      </c>
      <c r="AR548">
        <v>0.3459843490136549</v>
      </c>
      <c r="AS548">
        <v>0.00480835062919079</v>
      </c>
      <c r="AT548">
        <v>27.25052841081139</v>
      </c>
      <c r="AU548">
        <v>11.16139617055569</v>
      </c>
      <c r="AV548">
        <v>0.05170835737226148</v>
      </c>
      <c r="AW548">
        <v>6.058133216147424</v>
      </c>
      <c r="AX548">
        <v>65.70351630470891</v>
      </c>
      <c r="AY548">
        <v>0.973979990563729</v>
      </c>
      <c r="AZ548">
        <v>4.50313339773266</v>
      </c>
      <c r="BE548" s="2">
        <v>44815</v>
      </c>
      <c r="BF548">
        <v>0.03332184485153866</v>
      </c>
      <c r="BG548">
        <v>0.07213033847564089</v>
      </c>
      <c r="BH548">
        <v>0.03784537972296589</v>
      </c>
      <c r="BI548">
        <v>0.1302879018857892</v>
      </c>
      <c r="BJ548">
        <v>0.1321159015573484</v>
      </c>
      <c r="BK548">
        <v>0.15</v>
      </c>
      <c r="BL548">
        <v>0.1101511748296573</v>
      </c>
      <c r="BM548">
        <v>0.1164466907992445</v>
      </c>
      <c r="BN548">
        <v>0.06081222767125431</v>
      </c>
      <c r="BO548">
        <v>0.07539361073943635</v>
      </c>
      <c r="BP548">
        <v>0.04340090335893025</v>
      </c>
      <c r="BQ548">
        <v>0.03809402610819422</v>
      </c>
    </row>
    <row r="549" spans="1:69">
      <c r="A549" s="2">
        <v>44816</v>
      </c>
      <c r="B549">
        <v>788.8004403619004</v>
      </c>
      <c r="C549">
        <v>-0.001927572038539327</v>
      </c>
      <c r="AN549" s="2">
        <v>44816</v>
      </c>
      <c r="AO549">
        <v>0.2879388999174356</v>
      </c>
      <c r="AP549">
        <v>111.9500864237263</v>
      </c>
      <c r="AQ549">
        <v>1.450196532866551</v>
      </c>
      <c r="AR549">
        <v>0.3485222864230917</v>
      </c>
      <c r="AS549">
        <v>0.004795204596576555</v>
      </c>
      <c r="AT549">
        <v>26.19572966226341</v>
      </c>
      <c r="AU549">
        <v>11.3124808453535</v>
      </c>
      <c r="AV549">
        <v>0.0522328490679794</v>
      </c>
      <c r="AW549">
        <v>5.998872033515044</v>
      </c>
      <c r="AX549">
        <v>66.66643251920308</v>
      </c>
      <c r="AY549">
        <v>0.9814186685309788</v>
      </c>
      <c r="AZ549">
        <v>4.639205732774658</v>
      </c>
      <c r="BE549" s="2">
        <v>44816</v>
      </c>
      <c r="BF549">
        <v>0.03332184485153866</v>
      </c>
      <c r="BG549">
        <v>0.07213033847564089</v>
      </c>
      <c r="BH549">
        <v>0.03784537972296589</v>
      </c>
      <c r="BI549">
        <v>0.1302879018857892</v>
      </c>
      <c r="BJ549">
        <v>0.1321159015573483</v>
      </c>
      <c r="BK549">
        <v>0.15</v>
      </c>
      <c r="BL549">
        <v>0.1101511748296573</v>
      </c>
      <c r="BM549">
        <v>0.1164466907992445</v>
      </c>
      <c r="BN549">
        <v>0.06081222767125431</v>
      </c>
      <c r="BO549">
        <v>0.07539361073943636</v>
      </c>
      <c r="BP549">
        <v>0.04340090335893025</v>
      </c>
      <c r="BQ549">
        <v>0.03809402610819421</v>
      </c>
    </row>
    <row r="550" spans="1:69">
      <c r="A550" s="2">
        <v>44817</v>
      </c>
      <c r="B550">
        <v>790.4373858982683</v>
      </c>
      <c r="C550">
        <v>0.002075234054911057</v>
      </c>
      <c r="AN550" s="2">
        <v>44817</v>
      </c>
      <c r="AO550">
        <v>0.2904978218573503</v>
      </c>
      <c r="AP550">
        <v>113.6007762910245</v>
      </c>
      <c r="AQ550">
        <v>1.400144637268181</v>
      </c>
      <c r="AR550">
        <v>0.3509438949064246</v>
      </c>
      <c r="AS550">
        <v>0.00466927547605229</v>
      </c>
      <c r="AT550">
        <v>26.89128545388158</v>
      </c>
      <c r="AU550">
        <v>11.35727172565298</v>
      </c>
      <c r="AV550">
        <v>0.05379938979170616</v>
      </c>
      <c r="AW550">
        <v>6.209476320868681</v>
      </c>
      <c r="AX550">
        <v>64.13863652052592</v>
      </c>
      <c r="AY550">
        <v>0.9176872163264247</v>
      </c>
      <c r="AZ550">
        <v>4.53113906909435</v>
      </c>
      <c r="BE550" s="2">
        <v>44817</v>
      </c>
      <c r="BF550">
        <v>0.03332184485153866</v>
      </c>
      <c r="BG550">
        <v>0.0721303384756409</v>
      </c>
      <c r="BH550">
        <v>0.0378453797229659</v>
      </c>
      <c r="BI550">
        <v>0.1302879018857892</v>
      </c>
      <c r="BJ550">
        <v>0.1321159015573484</v>
      </c>
      <c r="BK550">
        <v>0.15</v>
      </c>
      <c r="BL550">
        <v>0.1101511748296574</v>
      </c>
      <c r="BM550">
        <v>0.1164466907992445</v>
      </c>
      <c r="BN550">
        <v>0.06081222767125433</v>
      </c>
      <c r="BO550">
        <v>0.07539361073943637</v>
      </c>
      <c r="BP550">
        <v>0.04340090335893025</v>
      </c>
      <c r="BQ550">
        <v>0.03809402610819422</v>
      </c>
    </row>
    <row r="551" spans="1:69">
      <c r="A551" s="2">
        <v>44818</v>
      </c>
      <c r="B551">
        <v>726.6698920814529</v>
      </c>
      <c r="C551">
        <v>-0.08067368137496278</v>
      </c>
      <c r="AN551" s="2">
        <v>44818</v>
      </c>
      <c r="AO551">
        <v>0.2918400122976614</v>
      </c>
      <c r="AP551">
        <v>112.8935417115508</v>
      </c>
      <c r="AQ551">
        <v>1.45734552697759</v>
      </c>
      <c r="AR551">
        <v>0.3416734880591311</v>
      </c>
      <c r="AS551">
        <v>0.004760944567421223</v>
      </c>
      <c r="AT551">
        <v>26.37582858383772</v>
      </c>
      <c r="AU551">
        <v>11.3238770610051</v>
      </c>
      <c r="AV551">
        <v>0.05375856821184163</v>
      </c>
      <c r="AW551">
        <v>6.264061311853878</v>
      </c>
      <c r="AX551">
        <v>64.77402543700342</v>
      </c>
      <c r="AY551">
        <v>0.9538773935006537</v>
      </c>
      <c r="AZ551">
        <v>4.583001594175391</v>
      </c>
      <c r="BE551" s="2">
        <v>44818</v>
      </c>
      <c r="BF551">
        <v>0.03332184485153866</v>
      </c>
      <c r="BG551">
        <v>0.07213033847564089</v>
      </c>
      <c r="BH551">
        <v>0.03784537972296589</v>
      </c>
      <c r="BI551">
        <v>0.1302879018857892</v>
      </c>
      <c r="BJ551">
        <v>0.1321159015573484</v>
      </c>
      <c r="BK551">
        <v>0.15</v>
      </c>
      <c r="BL551">
        <v>0.1101511748296574</v>
      </c>
      <c r="BM551">
        <v>0.1164466907992445</v>
      </c>
      <c r="BN551">
        <v>0.06081222767125431</v>
      </c>
      <c r="BO551">
        <v>0.07539361073943637</v>
      </c>
      <c r="BP551">
        <v>0.04340090335893025</v>
      </c>
      <c r="BQ551">
        <v>0.03809402610819421</v>
      </c>
    </row>
    <row r="552" spans="1:69">
      <c r="A552" s="2">
        <v>44819</v>
      </c>
      <c r="B552">
        <v>741.1492482028482</v>
      </c>
      <c r="C552">
        <v>0.0199256309903264</v>
      </c>
      <c r="AN552" s="2">
        <v>44819</v>
      </c>
      <c r="AO552">
        <v>0.2956530037818133</v>
      </c>
      <c r="AP552">
        <v>111.1440461170592</v>
      </c>
      <c r="AQ552">
        <v>1.46943887647612</v>
      </c>
      <c r="AR552">
        <v>0.3456945762278488</v>
      </c>
      <c r="AS552">
        <v>0.00483630498972801</v>
      </c>
      <c r="AT552">
        <v>26.70276011451224</v>
      </c>
      <c r="AU552">
        <v>11.33496939424466</v>
      </c>
      <c r="AV552">
        <v>0.0528256369166536</v>
      </c>
      <c r="AW552">
        <v>6.044126880315146</v>
      </c>
      <c r="AX552">
        <v>64.72278942715577</v>
      </c>
      <c r="AY552">
        <v>0.9450554758615253</v>
      </c>
      <c r="AZ552">
        <v>4.560021169766126</v>
      </c>
      <c r="BE552" s="2">
        <v>44819</v>
      </c>
      <c r="BF552">
        <v>0.03332184485153866</v>
      </c>
      <c r="BG552">
        <v>0.07213033847564089</v>
      </c>
      <c r="BH552">
        <v>0.0378453797229659</v>
      </c>
      <c r="BI552">
        <v>0.1302879018857892</v>
      </c>
      <c r="BJ552">
        <v>0.1321159015573484</v>
      </c>
      <c r="BK552">
        <v>0.15</v>
      </c>
      <c r="BL552">
        <v>0.1101511748296573</v>
      </c>
      <c r="BM552">
        <v>0.1164466907992445</v>
      </c>
      <c r="BN552">
        <v>0.06081222767125431</v>
      </c>
      <c r="BO552">
        <v>0.07539361073943636</v>
      </c>
      <c r="BP552">
        <v>0.04340090335893025</v>
      </c>
      <c r="BQ552">
        <v>0.03809402610819422</v>
      </c>
    </row>
    <row r="553" spans="1:69">
      <c r="A553" s="2">
        <v>44820</v>
      </c>
      <c r="B553">
        <v>711.921902757681</v>
      </c>
      <c r="C553">
        <v>-0.03943516844419415</v>
      </c>
      <c r="AN553" s="2">
        <v>44820</v>
      </c>
      <c r="AO553">
        <v>0.3021696426966909</v>
      </c>
      <c r="AP553">
        <v>110.3488704150234</v>
      </c>
      <c r="AQ553">
        <v>1.481485009153904</v>
      </c>
      <c r="AR553">
        <v>0.3427733096254683</v>
      </c>
      <c r="AS553">
        <v>0.004775185329464237</v>
      </c>
      <c r="AT553">
        <v>26.3773824748061</v>
      </c>
      <c r="AU553">
        <v>11.32753413767263</v>
      </c>
      <c r="AV553">
        <v>0.0562973353817199</v>
      </c>
      <c r="AW553">
        <v>5.746743919938512</v>
      </c>
      <c r="AX553">
        <v>65.11510569137553</v>
      </c>
      <c r="AY553">
        <v>0.9340609255524832</v>
      </c>
      <c r="AZ553">
        <v>4.613078254209595</v>
      </c>
      <c r="BE553" s="2">
        <v>44820</v>
      </c>
      <c r="BF553">
        <v>0.03332184485153866</v>
      </c>
      <c r="BG553">
        <v>0.07213033847564089</v>
      </c>
      <c r="BH553">
        <v>0.03784537972296589</v>
      </c>
      <c r="BI553">
        <v>0.1302879018857892</v>
      </c>
      <c r="BJ553">
        <v>0.1321159015573484</v>
      </c>
      <c r="BK553">
        <v>0.15</v>
      </c>
      <c r="BL553">
        <v>0.1101511748296573</v>
      </c>
      <c r="BM553">
        <v>0.1164466907992445</v>
      </c>
      <c r="BN553">
        <v>0.06081222767125431</v>
      </c>
      <c r="BO553">
        <v>0.07539361073943635</v>
      </c>
      <c r="BP553">
        <v>0.04340090335893025</v>
      </c>
      <c r="BQ553">
        <v>0.03809402610819421</v>
      </c>
    </row>
    <row r="554" spans="1:69">
      <c r="A554" s="2">
        <v>44821</v>
      </c>
      <c r="B554">
        <v>712.8054134239704</v>
      </c>
      <c r="C554">
        <v>0.001241021891400074</v>
      </c>
      <c r="AN554" s="2">
        <v>44821</v>
      </c>
      <c r="AO554">
        <v>0.3000589090823471</v>
      </c>
      <c r="AP554">
        <v>108.7770069264638</v>
      </c>
      <c r="AQ554">
        <v>1.495310716906008</v>
      </c>
      <c r="AR554">
        <v>0.3385013627262453</v>
      </c>
      <c r="AS554">
        <v>0.004770283898126402</v>
      </c>
      <c r="AT554">
        <v>25.66340066874988</v>
      </c>
      <c r="AU554">
        <v>11.40368823529082</v>
      </c>
      <c r="AV554">
        <v>0.05804203411137025</v>
      </c>
      <c r="AW554">
        <v>5.6780241409591</v>
      </c>
      <c r="AX554">
        <v>66.7073256438095</v>
      </c>
      <c r="AY554">
        <v>0.9622281730344052</v>
      </c>
      <c r="AZ554">
        <v>4.675445124816576</v>
      </c>
      <c r="BE554" s="2">
        <v>44821</v>
      </c>
      <c r="BF554">
        <v>0.03332184485153865</v>
      </c>
      <c r="BG554">
        <v>0.07213033847564088</v>
      </c>
      <c r="BH554">
        <v>0.03784537972296589</v>
      </c>
      <c r="BI554">
        <v>0.1302879018857892</v>
      </c>
      <c r="BJ554">
        <v>0.1321159015573483</v>
      </c>
      <c r="BK554">
        <v>0.15</v>
      </c>
      <c r="BL554">
        <v>0.1101511748296573</v>
      </c>
      <c r="BM554">
        <v>0.1164466907992445</v>
      </c>
      <c r="BN554">
        <v>0.06081222767125431</v>
      </c>
      <c r="BO554">
        <v>0.07539361073943635</v>
      </c>
      <c r="BP554">
        <v>0.04340090335893024</v>
      </c>
      <c r="BQ554">
        <v>0.03809402610819421</v>
      </c>
    </row>
    <row r="555" spans="1:69">
      <c r="A555" s="2">
        <v>44822</v>
      </c>
      <c r="B555">
        <v>735.3372136358153</v>
      </c>
      <c r="C555">
        <v>0.0316100295922459</v>
      </c>
      <c r="AN555" s="2">
        <v>44822</v>
      </c>
      <c r="AO555">
        <v>0.3074653856426968</v>
      </c>
      <c r="AP555">
        <v>115.8396164396716</v>
      </c>
      <c r="AQ555">
        <v>1.495388654429668</v>
      </c>
      <c r="AR555">
        <v>0.345898644349004</v>
      </c>
      <c r="AS555">
        <v>0.004610785114347682</v>
      </c>
      <c r="AT555">
        <v>25.24019627096009</v>
      </c>
      <c r="AU555">
        <v>12.12754918709846</v>
      </c>
      <c r="AV555">
        <v>0.05480663603085748</v>
      </c>
      <c r="AW555">
        <v>5.564632248948327</v>
      </c>
      <c r="AX555">
        <v>67.23771051986274</v>
      </c>
      <c r="AY555">
        <v>0.9521290168569669</v>
      </c>
      <c r="AZ555">
        <v>4.603863351455678</v>
      </c>
      <c r="BE555" s="2">
        <v>44822</v>
      </c>
      <c r="BF555">
        <v>0.03404849546089609</v>
      </c>
      <c r="BG555">
        <v>0.07655877885607669</v>
      </c>
      <c r="BH555">
        <v>0.03753734285275605</v>
      </c>
      <c r="BI555">
        <v>0.1313752539849533</v>
      </c>
      <c r="BJ555">
        <v>0.1261628449462477</v>
      </c>
      <c r="BK555">
        <v>0.15</v>
      </c>
      <c r="BL555">
        <v>0.1163445424316717</v>
      </c>
      <c r="BM555">
        <v>0.1095160637019781</v>
      </c>
      <c r="BN555">
        <v>0.06131917451600676</v>
      </c>
      <c r="BO555">
        <v>0.07576194236190226</v>
      </c>
      <c r="BP555">
        <v>0.04370838659296504</v>
      </c>
      <c r="BQ555">
        <v>0.03766717429454641</v>
      </c>
    </row>
    <row r="556" spans="1:69">
      <c r="A556" s="2">
        <v>44823</v>
      </c>
      <c r="B556">
        <v>687.9321457156719</v>
      </c>
      <c r="C556">
        <v>-0.06446711391873239</v>
      </c>
      <c r="AN556" s="2">
        <v>44823</v>
      </c>
      <c r="AO556">
        <v>0.3197588986705428</v>
      </c>
      <c r="AP556">
        <v>117.6696835939225</v>
      </c>
      <c r="AQ556">
        <v>1.536947182957089</v>
      </c>
      <c r="AR556">
        <v>0.3391305301562002</v>
      </c>
      <c r="AS556">
        <v>0.004467546646697111</v>
      </c>
      <c r="AT556">
        <v>24.23430999614376</v>
      </c>
      <c r="AU556">
        <v>12.39565252367739</v>
      </c>
      <c r="AV556">
        <v>0.05631359880813326</v>
      </c>
      <c r="AW556">
        <v>5.617549976906457</v>
      </c>
      <c r="AX556">
        <v>69.03572851141833</v>
      </c>
      <c r="AY556">
        <v>0.9658601638417129</v>
      </c>
      <c r="AZ556">
        <v>4.723888218094653</v>
      </c>
      <c r="BE556" s="2">
        <v>44823</v>
      </c>
      <c r="BF556">
        <v>0.03404849546089609</v>
      </c>
      <c r="BG556">
        <v>0.07655877885607668</v>
      </c>
      <c r="BH556">
        <v>0.03753734285275605</v>
      </c>
      <c r="BI556">
        <v>0.1313752539849533</v>
      </c>
      <c r="BJ556">
        <v>0.1261628449462477</v>
      </c>
      <c r="BK556">
        <v>0.15</v>
      </c>
      <c r="BL556">
        <v>0.1163445424316717</v>
      </c>
      <c r="BM556">
        <v>0.1095160637019781</v>
      </c>
      <c r="BN556">
        <v>0.06131917451600676</v>
      </c>
      <c r="BO556">
        <v>0.07576194236190226</v>
      </c>
      <c r="BP556">
        <v>0.04370838659296503</v>
      </c>
      <c r="BQ556">
        <v>0.03766717429454641</v>
      </c>
    </row>
    <row r="557" spans="1:69">
      <c r="A557" s="2">
        <v>44824</v>
      </c>
      <c r="B557">
        <v>698.5759587113336</v>
      </c>
      <c r="C557">
        <v>0.01547218437450493</v>
      </c>
      <c r="AN557" s="2">
        <v>44824</v>
      </c>
      <c r="AO557">
        <v>0.3108626016541093</v>
      </c>
      <c r="AP557">
        <v>117.8295930675892</v>
      </c>
      <c r="AQ557">
        <v>1.514772205060611</v>
      </c>
      <c r="AR557">
        <v>0.3369827336964454</v>
      </c>
      <c r="AS557">
        <v>0.004506311187010079</v>
      </c>
      <c r="AT557">
        <v>24.07606550505556</v>
      </c>
      <c r="AU557">
        <v>12.68589743189453</v>
      </c>
      <c r="AV557">
        <v>0.05546107118739307</v>
      </c>
      <c r="AW557">
        <v>5.856993342109261</v>
      </c>
      <c r="AX557">
        <v>68.95654627489704</v>
      </c>
      <c r="AY557">
        <v>0.9325136133914078</v>
      </c>
      <c r="AZ557">
        <v>4.790120502455414</v>
      </c>
      <c r="BE557" s="2">
        <v>44824</v>
      </c>
      <c r="BF557">
        <v>0.03404849546089609</v>
      </c>
      <c r="BG557">
        <v>0.07655877885607668</v>
      </c>
      <c r="BH557">
        <v>0.03753734285275605</v>
      </c>
      <c r="BI557">
        <v>0.1313752539849533</v>
      </c>
      <c r="BJ557">
        <v>0.1261628449462477</v>
      </c>
      <c r="BK557">
        <v>0.15</v>
      </c>
      <c r="BL557">
        <v>0.1163445424316717</v>
      </c>
      <c r="BM557">
        <v>0.1095160637019781</v>
      </c>
      <c r="BN557">
        <v>0.06131917451600675</v>
      </c>
      <c r="BO557">
        <v>0.07576194236190226</v>
      </c>
      <c r="BP557">
        <v>0.04370838659296503</v>
      </c>
      <c r="BQ557">
        <v>0.03766717429454641</v>
      </c>
    </row>
    <row r="558" spans="1:69">
      <c r="A558" s="2">
        <v>44825</v>
      </c>
      <c r="B558">
        <v>677.9593407757719</v>
      </c>
      <c r="C558">
        <v>-0.02951234962851168</v>
      </c>
      <c r="AN558" s="2">
        <v>44825</v>
      </c>
      <c r="AO558">
        <v>0.31146291248608</v>
      </c>
      <c r="AP558">
        <v>117.6312397267122</v>
      </c>
      <c r="AQ558">
        <v>1.527923596980791</v>
      </c>
      <c r="AR558">
        <v>0.3343450692539214</v>
      </c>
      <c r="AS558">
        <v>0.004532056715779728</v>
      </c>
      <c r="AT558">
        <v>23.46782640681592</v>
      </c>
      <c r="AU558">
        <v>12.59684695498867</v>
      </c>
      <c r="AV558">
        <v>0.05610317578495689</v>
      </c>
      <c r="AW558">
        <v>6.03446952607867</v>
      </c>
      <c r="AX558">
        <v>70.0754265360748</v>
      </c>
      <c r="AY558">
        <v>0.9426851669888476</v>
      </c>
      <c r="AZ558">
        <v>4.819582591873097</v>
      </c>
      <c r="BE558" s="2">
        <v>44825</v>
      </c>
      <c r="BF558">
        <v>0.03404849546089609</v>
      </c>
      <c r="BG558">
        <v>0.07655877885607668</v>
      </c>
      <c r="BH558">
        <v>0.03753734285275605</v>
      </c>
      <c r="BI558">
        <v>0.1313752539849533</v>
      </c>
      <c r="BJ558">
        <v>0.1261628449462477</v>
      </c>
      <c r="BK558">
        <v>0.15</v>
      </c>
      <c r="BL558">
        <v>0.1163445424316717</v>
      </c>
      <c r="BM558">
        <v>0.1095160637019781</v>
      </c>
      <c r="BN558">
        <v>0.06131917451600675</v>
      </c>
      <c r="BO558">
        <v>0.07576194236190226</v>
      </c>
      <c r="BP558">
        <v>0.04370838659296503</v>
      </c>
      <c r="BQ558">
        <v>0.03766717429454641</v>
      </c>
    </row>
    <row r="559" spans="1:69">
      <c r="A559" s="2">
        <v>44826</v>
      </c>
      <c r="B559">
        <v>662.4867303237764</v>
      </c>
      <c r="C559">
        <v>-0.02282232800906692</v>
      </c>
      <c r="AN559" s="2">
        <v>44826</v>
      </c>
      <c r="AO559">
        <v>0.314201017114798</v>
      </c>
      <c r="AP559">
        <v>115.6178611152251</v>
      </c>
      <c r="AQ559">
        <v>1.502403744210233</v>
      </c>
      <c r="AR559">
        <v>0.3296216724396849</v>
      </c>
      <c r="AS559">
        <v>0.004516252831839511</v>
      </c>
      <c r="AT559">
        <v>23.49872373702731</v>
      </c>
      <c r="AU559">
        <v>12.57054242200204</v>
      </c>
      <c r="AV559">
        <v>0.05808274312274147</v>
      </c>
      <c r="AW559">
        <v>6.069593159809786</v>
      </c>
      <c r="AX559">
        <v>71.40628363031306</v>
      </c>
      <c r="AY559">
        <v>0.9415054832183511</v>
      </c>
      <c r="AZ559">
        <v>4.670526205836202</v>
      </c>
      <c r="BE559" s="2">
        <v>44826</v>
      </c>
      <c r="BF559">
        <v>0.03404849546089609</v>
      </c>
      <c r="BG559">
        <v>0.07655877885607668</v>
      </c>
      <c r="BH559">
        <v>0.03753734285275605</v>
      </c>
      <c r="BI559">
        <v>0.1313752539849533</v>
      </c>
      <c r="BJ559">
        <v>0.1261628449462477</v>
      </c>
      <c r="BK559">
        <v>0.15</v>
      </c>
      <c r="BL559">
        <v>0.1163445424316717</v>
      </c>
      <c r="BM559">
        <v>0.1095160637019781</v>
      </c>
      <c r="BN559">
        <v>0.06131917451600674</v>
      </c>
      <c r="BO559">
        <v>0.07576194236190226</v>
      </c>
      <c r="BP559">
        <v>0.04370838659296503</v>
      </c>
      <c r="BQ559">
        <v>0.03766717429454641</v>
      </c>
    </row>
    <row r="560" spans="1:69">
      <c r="A560" s="2">
        <v>44827</v>
      </c>
      <c r="B560">
        <v>700.1417130714716</v>
      </c>
      <c r="C560">
        <v>0.05683884827291874</v>
      </c>
      <c r="AN560" s="2">
        <v>44827</v>
      </c>
      <c r="AO560">
        <v>0.3103401045434061</v>
      </c>
      <c r="AP560">
        <v>116.9016791656602</v>
      </c>
      <c r="AQ560">
        <v>1.484821003243249</v>
      </c>
      <c r="AR560">
        <v>0.3339978329094178</v>
      </c>
      <c r="AS560">
        <v>0.004549779289236854</v>
      </c>
      <c r="AT560">
        <v>23.43881474242555</v>
      </c>
      <c r="AU560">
        <v>12.6332505726043</v>
      </c>
      <c r="AV560">
        <v>0.05770944391448425</v>
      </c>
      <c r="AW560">
        <v>6.035123287310659</v>
      </c>
      <c r="AX560">
        <v>70.46086858088056</v>
      </c>
      <c r="AY560">
        <v>0.9441541698591465</v>
      </c>
      <c r="AZ560">
        <v>4.589250123902024</v>
      </c>
      <c r="BE560" s="2">
        <v>44827</v>
      </c>
      <c r="BF560">
        <v>0.03404849546089609</v>
      </c>
      <c r="BG560">
        <v>0.07655877885607668</v>
      </c>
      <c r="BH560">
        <v>0.03753734285275605</v>
      </c>
      <c r="BI560">
        <v>0.1313752539849533</v>
      </c>
      <c r="BJ560">
        <v>0.1261628449462477</v>
      </c>
      <c r="BK560">
        <v>0.15</v>
      </c>
      <c r="BL560">
        <v>0.1163445424316717</v>
      </c>
      <c r="BM560">
        <v>0.1095160637019781</v>
      </c>
      <c r="BN560">
        <v>0.06131917451600674</v>
      </c>
      <c r="BO560">
        <v>0.07576194236190226</v>
      </c>
      <c r="BP560">
        <v>0.04370838659296503</v>
      </c>
      <c r="BQ560">
        <v>0.03766717429454641</v>
      </c>
    </row>
    <row r="561" spans="1:69">
      <c r="A561" s="2">
        <v>44828</v>
      </c>
      <c r="B561">
        <v>708.5077131968325</v>
      </c>
      <c r="C561">
        <v>0.01194900970642054</v>
      </c>
      <c r="AN561" s="2">
        <v>44828</v>
      </c>
      <c r="AO561">
        <v>0.3121166626480954</v>
      </c>
      <c r="AP561">
        <v>117.2282058948163</v>
      </c>
      <c r="AQ561">
        <v>1.478945078218086</v>
      </c>
      <c r="AR561">
        <v>0.3363776508182138</v>
      </c>
      <c r="AS561">
        <v>0.004625030991618775</v>
      </c>
      <c r="AT561">
        <v>23.51745973847157</v>
      </c>
      <c r="AU561">
        <v>12.78562653315005</v>
      </c>
      <c r="AV561">
        <v>0.0582987207882227</v>
      </c>
      <c r="AW561">
        <v>5.822290066360836</v>
      </c>
      <c r="AX561">
        <v>68.83345759254466</v>
      </c>
      <c r="AY561">
        <v>0.9176229914803685</v>
      </c>
      <c r="AZ561">
        <v>4.500749178593878</v>
      </c>
      <c r="BE561" s="2">
        <v>44828</v>
      </c>
      <c r="BF561">
        <v>0.03404849546089608</v>
      </c>
      <c r="BG561">
        <v>0.07655877885607666</v>
      </c>
      <c r="BH561">
        <v>0.03753734285275605</v>
      </c>
      <c r="BI561">
        <v>0.1313752539849533</v>
      </c>
      <c r="BJ561">
        <v>0.1261628449462476</v>
      </c>
      <c r="BK561">
        <v>0.15</v>
      </c>
      <c r="BL561">
        <v>0.1163445424316716</v>
      </c>
      <c r="BM561">
        <v>0.1095160637019781</v>
      </c>
      <c r="BN561">
        <v>0.06131917451600674</v>
      </c>
      <c r="BO561">
        <v>0.07576194236190223</v>
      </c>
      <c r="BP561">
        <v>0.04370838659296503</v>
      </c>
      <c r="BQ561">
        <v>0.0376671742945464</v>
      </c>
    </row>
    <row r="562" spans="1:69">
      <c r="A562" s="2">
        <v>44829</v>
      </c>
      <c r="B562">
        <v>698.512201875949</v>
      </c>
      <c r="C562">
        <v>-0.01410783698568796</v>
      </c>
      <c r="AN562" s="2">
        <v>44829</v>
      </c>
      <c r="AO562">
        <v>0.3474937027072773</v>
      </c>
      <c r="AP562">
        <v>101.8264363363781</v>
      </c>
      <c r="AQ562">
        <v>1.646825234809483</v>
      </c>
      <c r="AR562">
        <v>0.3635285934187912</v>
      </c>
      <c r="AS562">
        <v>0.004972087356631332</v>
      </c>
      <c r="AT562">
        <v>23.2667389024736</v>
      </c>
      <c r="AU562">
        <v>13.46759779694631</v>
      </c>
      <c r="AV562">
        <v>0.04941281529044564</v>
      </c>
      <c r="AW562">
        <v>4.720427262675501</v>
      </c>
      <c r="AX562">
        <v>68.10638408022939</v>
      </c>
      <c r="AY562">
        <v>0.9742040213604277</v>
      </c>
      <c r="AZ562">
        <v>5.02702986928648</v>
      </c>
      <c r="BE562" s="2">
        <v>44829</v>
      </c>
      <c r="BF562">
        <v>0.03732422434562158</v>
      </c>
      <c r="BG562">
        <v>0.06580237614330373</v>
      </c>
      <c r="BH562">
        <v>0.04154341576819055</v>
      </c>
      <c r="BI562">
        <v>0.1432777718705421</v>
      </c>
      <c r="BJ562">
        <v>0.1347085969142807</v>
      </c>
      <c r="BK562">
        <v>0.15</v>
      </c>
      <c r="BL562">
        <v>0.1208505425232382</v>
      </c>
      <c r="BM562">
        <v>0.09316525927935423</v>
      </c>
      <c r="BN562">
        <v>0.05152386715421181</v>
      </c>
      <c r="BO562">
        <v>0.0734710532402584</v>
      </c>
      <c r="BP562">
        <v>0.04662483857443247</v>
      </c>
      <c r="BQ562">
        <v>0.0417080541865664</v>
      </c>
    </row>
    <row r="563" spans="1:69">
      <c r="A563" s="2">
        <v>44830</v>
      </c>
      <c r="B563">
        <v>694.5530823697067</v>
      </c>
      <c r="C563">
        <v>-0.005667931777869617</v>
      </c>
      <c r="AN563" s="2">
        <v>44830</v>
      </c>
      <c r="AO563">
        <v>0.3514862507546002</v>
      </c>
      <c r="AP563">
        <v>102.4719918603269</v>
      </c>
      <c r="AQ563">
        <v>1.664024370369636</v>
      </c>
      <c r="AR563">
        <v>0.3632685124743626</v>
      </c>
      <c r="AS563">
        <v>0.004978528909469268</v>
      </c>
      <c r="AT563">
        <v>22.70659784447625</v>
      </c>
      <c r="AU563">
        <v>13.5476634682614</v>
      </c>
      <c r="AV563">
        <v>0.04998514217012926</v>
      </c>
      <c r="AW563">
        <v>4.540122872712764</v>
      </c>
      <c r="AX563">
        <v>68.94742263839879</v>
      </c>
      <c r="AY563">
        <v>1.00062346188739</v>
      </c>
      <c r="AZ563">
        <v>5.112440182534173</v>
      </c>
      <c r="BE563" s="2">
        <v>44830</v>
      </c>
      <c r="BF563">
        <v>0.03732422434562156</v>
      </c>
      <c r="BG563">
        <v>0.0658023761433037</v>
      </c>
      <c r="BH563">
        <v>0.04154341576819053</v>
      </c>
      <c r="BI563">
        <v>0.1432777718705421</v>
      </c>
      <c r="BJ563">
        <v>0.1347085969142807</v>
      </c>
      <c r="BK563">
        <v>0.15</v>
      </c>
      <c r="BL563">
        <v>0.1208505425232382</v>
      </c>
      <c r="BM563">
        <v>0.09316525927935421</v>
      </c>
      <c r="BN563">
        <v>0.0515238671542118</v>
      </c>
      <c r="BO563">
        <v>0.07347105324025838</v>
      </c>
      <c r="BP563">
        <v>0.04662483857443245</v>
      </c>
      <c r="BQ563">
        <v>0.04170805418656638</v>
      </c>
    </row>
    <row r="564" spans="1:69">
      <c r="A564" s="2">
        <v>44831</v>
      </c>
      <c r="B564">
        <v>709.1603724046286</v>
      </c>
      <c r="C564">
        <v>0.02103120755736065</v>
      </c>
      <c r="AN564" s="2">
        <v>44831</v>
      </c>
      <c r="AO564">
        <v>0.3474504756891954</v>
      </c>
      <c r="AP564">
        <v>104.6058511451376</v>
      </c>
      <c r="AQ564">
        <v>1.685693638888431</v>
      </c>
      <c r="AR564">
        <v>0.3686031308997565</v>
      </c>
      <c r="AS564">
        <v>0.004975227509623177</v>
      </c>
      <c r="AT564">
        <v>23.08662670472884</v>
      </c>
      <c r="AU564">
        <v>13.10878891121832</v>
      </c>
      <c r="AV564">
        <v>0.04951271566370538</v>
      </c>
      <c r="AW564">
        <v>4.621551872260087</v>
      </c>
      <c r="AX564">
        <v>69.11492511984632</v>
      </c>
      <c r="AY564">
        <v>0.9804248550880771</v>
      </c>
      <c r="AZ564">
        <v>5.005812696612011</v>
      </c>
      <c r="BE564" s="2">
        <v>44831</v>
      </c>
      <c r="BF564">
        <v>0.03732422434562157</v>
      </c>
      <c r="BG564">
        <v>0.06580237614330371</v>
      </c>
      <c r="BH564">
        <v>0.04154341576819055</v>
      </c>
      <c r="BI564">
        <v>0.1432777718705421</v>
      </c>
      <c r="BJ564">
        <v>0.1347085969142807</v>
      </c>
      <c r="BK564">
        <v>0.15</v>
      </c>
      <c r="BL564">
        <v>0.1208505425232382</v>
      </c>
      <c r="BM564">
        <v>0.09316525927935422</v>
      </c>
      <c r="BN564">
        <v>0.0515238671542118</v>
      </c>
      <c r="BO564">
        <v>0.07347105324025838</v>
      </c>
      <c r="BP564">
        <v>0.04662483857443245</v>
      </c>
      <c r="BQ564">
        <v>0.04170805418656639</v>
      </c>
    </row>
    <row r="565" spans="1:69">
      <c r="A565" s="2">
        <v>44832</v>
      </c>
      <c r="B565">
        <v>708.7340442466129</v>
      </c>
      <c r="C565">
        <v>-0.000601173126143606</v>
      </c>
      <c r="AN565" s="2">
        <v>44832</v>
      </c>
      <c r="AO565">
        <v>0.3446192079581952</v>
      </c>
      <c r="AP565">
        <v>105.5975181357786</v>
      </c>
      <c r="AQ565">
        <v>1.701204356564323</v>
      </c>
      <c r="AR565">
        <v>0.3728059445168815</v>
      </c>
      <c r="AS565">
        <v>0.004996800820802742</v>
      </c>
      <c r="AT565">
        <v>22.53564329213702</v>
      </c>
      <c r="AU565">
        <v>13.41950834627599</v>
      </c>
      <c r="AV565">
        <v>0.04962657889540601</v>
      </c>
      <c r="AW565">
        <v>4.517950219986266</v>
      </c>
      <c r="AX565">
        <v>70.3144532181839</v>
      </c>
      <c r="AY565">
        <v>1.00701876349905</v>
      </c>
      <c r="AZ565">
        <v>4.635024528582484</v>
      </c>
      <c r="BE565" s="2">
        <v>44832</v>
      </c>
      <c r="BF565">
        <v>0.03732422434562156</v>
      </c>
      <c r="BG565">
        <v>0.0658023761433037</v>
      </c>
      <c r="BH565">
        <v>0.04154341576819054</v>
      </c>
      <c r="BI565">
        <v>0.1432777718705421</v>
      </c>
      <c r="BJ565">
        <v>0.1347085969142807</v>
      </c>
      <c r="BK565">
        <v>0.15</v>
      </c>
      <c r="BL565">
        <v>0.1208505425232382</v>
      </c>
      <c r="BM565">
        <v>0.09316525927935422</v>
      </c>
      <c r="BN565">
        <v>0.0515238671542118</v>
      </c>
      <c r="BO565">
        <v>0.07347105324025838</v>
      </c>
      <c r="BP565">
        <v>0.04662483857443245</v>
      </c>
      <c r="BQ565">
        <v>0.04170805418656639</v>
      </c>
    </row>
    <row r="566" spans="1:69">
      <c r="A566" s="2">
        <v>44833</v>
      </c>
      <c r="B566">
        <v>718.6401598864993</v>
      </c>
      <c r="C566">
        <v>0.01397719739908454</v>
      </c>
      <c r="AN566" s="2">
        <v>44833</v>
      </c>
      <c r="AO566">
        <v>0.3483837603819366</v>
      </c>
      <c r="AP566">
        <v>108.0421425988645</v>
      </c>
      <c r="AQ566">
        <v>1.727477067707238</v>
      </c>
      <c r="AR566">
        <v>0.365319740509834</v>
      </c>
      <c r="AS566">
        <v>0.00497596093881263</v>
      </c>
      <c r="AT566">
        <v>22.14469380283652</v>
      </c>
      <c r="AU566">
        <v>13.56787743330302</v>
      </c>
      <c r="AV566">
        <v>0.04999660910444183</v>
      </c>
      <c r="AW566">
        <v>4.718610832332703</v>
      </c>
      <c r="AX566">
        <v>70.63099414090703</v>
      </c>
      <c r="AY566">
        <v>1.006243290078379</v>
      </c>
      <c r="AZ566">
        <v>4.561424041236912</v>
      </c>
      <c r="BE566" s="2">
        <v>44833</v>
      </c>
      <c r="BF566">
        <v>0.03732422434562156</v>
      </c>
      <c r="BG566">
        <v>0.06580237614330371</v>
      </c>
      <c r="BH566">
        <v>0.04154341576819055</v>
      </c>
      <c r="BI566">
        <v>0.1432777718705421</v>
      </c>
      <c r="BJ566">
        <v>0.1347085969142807</v>
      </c>
      <c r="BK566">
        <v>0.15</v>
      </c>
      <c r="BL566">
        <v>0.1208505425232382</v>
      </c>
      <c r="BM566">
        <v>0.09316525927935421</v>
      </c>
      <c r="BN566">
        <v>0.0515238671542118</v>
      </c>
      <c r="BO566">
        <v>0.07347105324025838</v>
      </c>
      <c r="BP566">
        <v>0.04662483857443246</v>
      </c>
      <c r="BQ566">
        <v>0.0417080541865664</v>
      </c>
    </row>
    <row r="567" spans="1:69">
      <c r="A567" s="2">
        <v>44834</v>
      </c>
      <c r="B567">
        <v>721.6745057071774</v>
      </c>
      <c r="C567">
        <v>0.0042223437960347</v>
      </c>
      <c r="AN567" s="2">
        <v>44834</v>
      </c>
      <c r="AO567">
        <v>0.3504228336821392</v>
      </c>
      <c r="AP567">
        <v>108.5270744516645</v>
      </c>
      <c r="AQ567">
        <v>1.730625326597699</v>
      </c>
      <c r="AR567">
        <v>0.3646583689977819</v>
      </c>
      <c r="AS567">
        <v>0.004974997425906993</v>
      </c>
      <c r="AT567">
        <v>22.05507030984877</v>
      </c>
      <c r="AU567">
        <v>13.58645892664555</v>
      </c>
      <c r="AV567">
        <v>0.05041455846480646</v>
      </c>
      <c r="AW567">
        <v>4.711767612222491</v>
      </c>
      <c r="AX567">
        <v>69.56643707934909</v>
      </c>
      <c r="AY567">
        <v>0.9912229600897334</v>
      </c>
      <c r="AZ567">
        <v>4.728633892355115</v>
      </c>
      <c r="BE567" s="2">
        <v>44834</v>
      </c>
      <c r="BF567">
        <v>0.03732422434562156</v>
      </c>
      <c r="BG567">
        <v>0.0658023761433037</v>
      </c>
      <c r="BH567">
        <v>0.04154341576819054</v>
      </c>
      <c r="BI567">
        <v>0.1432777718705421</v>
      </c>
      <c r="BJ567">
        <v>0.1347085969142807</v>
      </c>
      <c r="BK567">
        <v>0.15</v>
      </c>
      <c r="BL567">
        <v>0.1208505425232382</v>
      </c>
      <c r="BM567">
        <v>0.09316525927935421</v>
      </c>
      <c r="BN567">
        <v>0.05152386715421179</v>
      </c>
      <c r="BO567">
        <v>0.07347105324025838</v>
      </c>
      <c r="BP567">
        <v>0.04662483857443245</v>
      </c>
      <c r="BQ567">
        <v>0.04170805418656638</v>
      </c>
    </row>
    <row r="568" spans="1:69">
      <c r="A568" s="2">
        <v>44835</v>
      </c>
      <c r="B568">
        <v>713.8790765313125</v>
      </c>
      <c r="C568">
        <v>-0.01080186304797626</v>
      </c>
      <c r="AN568" s="2">
        <v>44835</v>
      </c>
      <c r="AO568">
        <v>0.357979855544956</v>
      </c>
      <c r="AP568">
        <v>108.2520996498805</v>
      </c>
      <c r="AQ568">
        <v>1.725863644377341</v>
      </c>
      <c r="AR568">
        <v>0.3602750565249166</v>
      </c>
      <c r="AS568">
        <v>0.004948015715379487</v>
      </c>
      <c r="AT568">
        <v>22.54357658295969</v>
      </c>
      <c r="AU568">
        <v>13.66636845938107</v>
      </c>
      <c r="AV568">
        <v>0.05011674499337447</v>
      </c>
      <c r="AW568">
        <v>4.848495156894268</v>
      </c>
      <c r="AX568">
        <v>67.4599179232512</v>
      </c>
      <c r="AY568">
        <v>1.003731393354509</v>
      </c>
      <c r="AZ568">
        <v>4.620784096768597</v>
      </c>
      <c r="BE568" s="2">
        <v>44835</v>
      </c>
      <c r="BF568">
        <v>0.03732422434562156</v>
      </c>
      <c r="BG568">
        <v>0.0658023761433037</v>
      </c>
      <c r="BH568">
        <v>0.04154341576819054</v>
      </c>
      <c r="BI568">
        <v>0.1432777718705421</v>
      </c>
      <c r="BJ568">
        <v>0.1347085969142807</v>
      </c>
      <c r="BK568">
        <v>0.15</v>
      </c>
      <c r="BL568">
        <v>0.1208505425232382</v>
      </c>
      <c r="BM568">
        <v>0.09316525927935419</v>
      </c>
      <c r="BN568">
        <v>0.0515238671542118</v>
      </c>
      <c r="BO568">
        <v>0.07347105324025838</v>
      </c>
      <c r="BP568">
        <v>0.04662483857443245</v>
      </c>
      <c r="BQ568">
        <v>0.04170805418656638</v>
      </c>
    </row>
    <row r="569" spans="1:69">
      <c r="A569" s="2">
        <v>44836</v>
      </c>
      <c r="B569">
        <v>703.0566437370986</v>
      </c>
      <c r="C569">
        <v>-0.01516003641232821</v>
      </c>
      <c r="AN569" s="2">
        <v>44836</v>
      </c>
      <c r="AO569">
        <v>0.3695902262131692</v>
      </c>
      <c r="AP569">
        <v>134.7839874359229</v>
      </c>
      <c r="AQ569">
        <v>1.727846834521798</v>
      </c>
      <c r="AR569">
        <v>0.3404156271389119</v>
      </c>
      <c r="AS569">
        <v>0.00476802638577683</v>
      </c>
      <c r="AT569">
        <v>23.33804529044348</v>
      </c>
      <c r="AU569">
        <v>13.41161784878997</v>
      </c>
      <c r="AV569">
        <v>0.04792799996103842</v>
      </c>
      <c r="AW569">
        <v>4.902607642845303</v>
      </c>
      <c r="AX569">
        <v>65.17932310665276</v>
      </c>
      <c r="AY569">
        <v>0.9964412528762573</v>
      </c>
      <c r="AZ569">
        <v>4.522475376541599</v>
      </c>
      <c r="BE569" s="2">
        <v>44836</v>
      </c>
      <c r="BF569">
        <v>0.03915001723453975</v>
      </c>
      <c r="BG569">
        <v>0.08252632045483103</v>
      </c>
      <c r="BH569">
        <v>0.04174445063318628</v>
      </c>
      <c r="BI569">
        <v>0.1368983652304977</v>
      </c>
      <c r="BJ569">
        <v>0.1309701951154209</v>
      </c>
      <c r="BK569">
        <v>0.15</v>
      </c>
      <c r="BL569">
        <v>0.1196274384639097</v>
      </c>
      <c r="BM569">
        <v>0.08938721237527898</v>
      </c>
      <c r="BN569">
        <v>0.05153626824903559</v>
      </c>
      <c r="BO569">
        <v>0.07097465110746413</v>
      </c>
      <c r="BP569">
        <v>0.04601470488310758</v>
      </c>
      <c r="BQ569">
        <v>0.04117037625272849</v>
      </c>
    </row>
    <row r="570" spans="1:69">
      <c r="A570" s="2">
        <v>44837</v>
      </c>
      <c r="B570">
        <v>695.2686572641919</v>
      </c>
      <c r="C570">
        <v>-0.01107732434119346</v>
      </c>
      <c r="AN570" s="2">
        <v>44837</v>
      </c>
      <c r="AO570">
        <v>0.3737336924296831</v>
      </c>
      <c r="AP570">
        <v>136.8231653977174</v>
      </c>
      <c r="AQ570">
        <v>1.754551187797011</v>
      </c>
      <c r="AR570">
        <v>0.3347056812540307</v>
      </c>
      <c r="AS570">
        <v>0.004788749383610783</v>
      </c>
      <c r="AT570">
        <v>22.84837505535798</v>
      </c>
      <c r="AU570">
        <v>13.48170759157285</v>
      </c>
      <c r="AV570">
        <v>0.0486843279115331</v>
      </c>
      <c r="AW570">
        <v>5.024531082380321</v>
      </c>
      <c r="AX570">
        <v>64.41880003027616</v>
      </c>
      <c r="AY570">
        <v>0.9979921341544455</v>
      </c>
      <c r="AZ570">
        <v>4.565434220066184</v>
      </c>
      <c r="BE570" s="2">
        <v>44837</v>
      </c>
      <c r="BF570">
        <v>0.03915001723453974</v>
      </c>
      <c r="BG570">
        <v>0.08252632045483102</v>
      </c>
      <c r="BH570">
        <v>0.04174445063318627</v>
      </c>
      <c r="BI570">
        <v>0.1368983652304977</v>
      </c>
      <c r="BJ570">
        <v>0.1309701951154209</v>
      </c>
      <c r="BK570">
        <v>0.15</v>
      </c>
      <c r="BL570">
        <v>0.1196274384639097</v>
      </c>
      <c r="BM570">
        <v>0.08938721237527897</v>
      </c>
      <c r="BN570">
        <v>0.05153626824903557</v>
      </c>
      <c r="BO570">
        <v>0.07097465110746413</v>
      </c>
      <c r="BP570">
        <v>0.04601470488310758</v>
      </c>
      <c r="BQ570">
        <v>0.04117037625272849</v>
      </c>
    </row>
    <row r="571" spans="1:69">
      <c r="A571" s="2">
        <v>44838</v>
      </c>
      <c r="B571">
        <v>714.8204098817204</v>
      </c>
      <c r="C571">
        <v>0.02812114772218055</v>
      </c>
      <c r="AN571" s="2">
        <v>44838</v>
      </c>
      <c r="AO571">
        <v>0.3688622601364527</v>
      </c>
      <c r="AP571">
        <v>137.8255580966282</v>
      </c>
      <c r="AQ571">
        <v>1.737703066675324</v>
      </c>
      <c r="AR571">
        <v>0.3407507730387292</v>
      </c>
      <c r="AS571">
        <v>0.004768405531993345</v>
      </c>
      <c r="AT571">
        <v>23.31533147587614</v>
      </c>
      <c r="AU571">
        <v>13.38941685948251</v>
      </c>
      <c r="AV571">
        <v>0.04824473130819792</v>
      </c>
      <c r="AW571">
        <v>5.022696144385626</v>
      </c>
      <c r="AX571">
        <v>63.24542643677422</v>
      </c>
      <c r="AY571">
        <v>0.9964435463369549</v>
      </c>
      <c r="AZ571">
        <v>4.424833254518495</v>
      </c>
      <c r="BE571" s="2">
        <v>44838</v>
      </c>
      <c r="BF571">
        <v>0.03915001723453974</v>
      </c>
      <c r="BG571">
        <v>0.08252632045483102</v>
      </c>
      <c r="BH571">
        <v>0.04174445063318627</v>
      </c>
      <c r="BI571">
        <v>0.1368983652304977</v>
      </c>
      <c r="BJ571">
        <v>0.1309701951154209</v>
      </c>
      <c r="BK571">
        <v>0.15</v>
      </c>
      <c r="BL571">
        <v>0.1196274384639097</v>
      </c>
      <c r="BM571">
        <v>0.08938721237527897</v>
      </c>
      <c r="BN571">
        <v>0.05153626824903559</v>
      </c>
      <c r="BO571">
        <v>0.07097465110746413</v>
      </c>
      <c r="BP571">
        <v>0.04601470488310758</v>
      </c>
      <c r="BQ571">
        <v>0.04117037625272849</v>
      </c>
    </row>
    <row r="572" spans="1:69">
      <c r="A572" s="2">
        <v>44839</v>
      </c>
      <c r="B572">
        <v>737.2609156486089</v>
      </c>
      <c r="C572">
        <v>0.03139320793960221</v>
      </c>
      <c r="AN572" s="2">
        <v>44839</v>
      </c>
      <c r="AO572">
        <v>0.3654676311471958</v>
      </c>
      <c r="AP572">
        <v>139.6038083136675</v>
      </c>
      <c r="AQ572">
        <v>1.765679440029051</v>
      </c>
      <c r="AR572">
        <v>0.3405538331291199</v>
      </c>
      <c r="AS572">
        <v>0.004747263633704859</v>
      </c>
      <c r="AT572">
        <v>23.09077051895223</v>
      </c>
      <c r="AU572">
        <v>13.57259899964477</v>
      </c>
      <c r="AV572">
        <v>0.04835601165387587</v>
      </c>
      <c r="AW572">
        <v>4.902925166920905</v>
      </c>
      <c r="AX572">
        <v>62.58314771142815</v>
      </c>
      <c r="AY572">
        <v>0.9950770821168349</v>
      </c>
      <c r="AZ572">
        <v>4.560336896477457</v>
      </c>
      <c r="BE572" s="2">
        <v>44839</v>
      </c>
      <c r="BF572">
        <v>0.03915001723453974</v>
      </c>
      <c r="BG572">
        <v>0.08252632045483101</v>
      </c>
      <c r="BH572">
        <v>0.04174445063318626</v>
      </c>
      <c r="BI572">
        <v>0.1368983652304976</v>
      </c>
      <c r="BJ572">
        <v>0.1309701951154209</v>
      </c>
      <c r="BK572">
        <v>0.15</v>
      </c>
      <c r="BL572">
        <v>0.1196274384639097</v>
      </c>
      <c r="BM572">
        <v>0.08938721237527894</v>
      </c>
      <c r="BN572">
        <v>0.05153626824903557</v>
      </c>
      <c r="BO572">
        <v>0.07097465110746412</v>
      </c>
      <c r="BP572">
        <v>0.04601470488310757</v>
      </c>
      <c r="BQ572">
        <v>0.04117037625272848</v>
      </c>
    </row>
    <row r="573" spans="1:69">
      <c r="A573" s="2">
        <v>44840</v>
      </c>
      <c r="B573">
        <v>732.7720841340143</v>
      </c>
      <c r="C573">
        <v>-0.006088524997484135</v>
      </c>
      <c r="AN573" s="2">
        <v>44840</v>
      </c>
      <c r="AO573">
        <v>0.3647977982778079</v>
      </c>
      <c r="AP573">
        <v>140.3105298868305</v>
      </c>
      <c r="AQ573">
        <v>1.762549361632904</v>
      </c>
      <c r="AR573">
        <v>0.3411439478270269</v>
      </c>
      <c r="AS573">
        <v>0.004761638705279538</v>
      </c>
      <c r="AT573">
        <v>23.55953174745024</v>
      </c>
      <c r="AU573">
        <v>13.63117650696882</v>
      </c>
      <c r="AV573">
        <v>0.04842712276655128</v>
      </c>
      <c r="AW573">
        <v>4.790345250954995</v>
      </c>
      <c r="AX573">
        <v>61.02898447621496</v>
      </c>
      <c r="AY573">
        <v>0.9910012655138493</v>
      </c>
      <c r="AZ573">
        <v>4.438961105165388</v>
      </c>
      <c r="BE573" s="2">
        <v>44840</v>
      </c>
      <c r="BF573">
        <v>0.03915001723453974</v>
      </c>
      <c r="BG573">
        <v>0.08252632045483101</v>
      </c>
      <c r="BH573">
        <v>0.04174445063318627</v>
      </c>
      <c r="BI573">
        <v>0.1368983652304977</v>
      </c>
      <c r="BJ573">
        <v>0.1309701951154209</v>
      </c>
      <c r="BK573">
        <v>0.1499999999999999</v>
      </c>
      <c r="BL573">
        <v>0.1196274384639097</v>
      </c>
      <c r="BM573">
        <v>0.08938721237527897</v>
      </c>
      <c r="BN573">
        <v>0.05153626824903558</v>
      </c>
      <c r="BO573">
        <v>0.07097465110746413</v>
      </c>
      <c r="BP573">
        <v>0.04601470488310757</v>
      </c>
      <c r="BQ573">
        <v>0.04117037625272849</v>
      </c>
    </row>
    <row r="574" spans="1:69">
      <c r="A574" s="2">
        <v>44841</v>
      </c>
      <c r="B574">
        <v>722.2988059951899</v>
      </c>
      <c r="C574">
        <v>-0.0142926816749599</v>
      </c>
      <c r="AN574" s="2">
        <v>44841</v>
      </c>
      <c r="AO574">
        <v>0.3649955428282389</v>
      </c>
      <c r="AP574">
        <v>139.0787220830973</v>
      </c>
      <c r="AQ574">
        <v>1.769117495097176</v>
      </c>
      <c r="AR574">
        <v>0.3466175489627549</v>
      </c>
      <c r="AS574">
        <v>0.00474170516626396</v>
      </c>
      <c r="AT574">
        <v>23.49858461600923</v>
      </c>
      <c r="AU574">
        <v>13.63722307822967</v>
      </c>
      <c r="AV574">
        <v>0.0477774803508148</v>
      </c>
      <c r="AW574">
        <v>4.875554003714393</v>
      </c>
      <c r="AX574">
        <v>61.55609078468488</v>
      </c>
      <c r="AY574">
        <v>0.9966639421676837</v>
      </c>
      <c r="AZ574">
        <v>4.325815818090418</v>
      </c>
      <c r="BE574" s="2">
        <v>44841</v>
      </c>
      <c r="BF574">
        <v>0.03915001723453975</v>
      </c>
      <c r="BG574">
        <v>0.08252632045483101</v>
      </c>
      <c r="BH574">
        <v>0.04174445063318627</v>
      </c>
      <c r="BI574">
        <v>0.1368983652304977</v>
      </c>
      <c r="BJ574">
        <v>0.1309701951154209</v>
      </c>
      <c r="BK574">
        <v>0.15</v>
      </c>
      <c r="BL574">
        <v>0.1196274384639097</v>
      </c>
      <c r="BM574">
        <v>0.08938721237527897</v>
      </c>
      <c r="BN574">
        <v>0.05153626824903558</v>
      </c>
      <c r="BO574">
        <v>0.07097465110746413</v>
      </c>
      <c r="BP574">
        <v>0.04601470488310758</v>
      </c>
      <c r="BQ574">
        <v>0.04117037625272849</v>
      </c>
    </row>
    <row r="575" spans="1:69">
      <c r="A575" s="2">
        <v>44842</v>
      </c>
      <c r="B575">
        <v>716.1093594980765</v>
      </c>
      <c r="C575">
        <v>-0.008569094183376813</v>
      </c>
      <c r="AN575" s="2">
        <v>44842</v>
      </c>
      <c r="AO575">
        <v>0.3698852775284783</v>
      </c>
      <c r="AP575">
        <v>139.3214796924355</v>
      </c>
      <c r="AQ575">
        <v>1.768764646004355</v>
      </c>
      <c r="AR575">
        <v>0.3466542729412502</v>
      </c>
      <c r="AS575">
        <v>0.004800055873141996</v>
      </c>
      <c r="AT575">
        <v>23.31676908587708</v>
      </c>
      <c r="AU575">
        <v>13.5383717327368</v>
      </c>
      <c r="AV575">
        <v>0.04803681382827125</v>
      </c>
      <c r="AW575">
        <v>4.853677341687177</v>
      </c>
      <c r="AX575">
        <v>61.09702003814755</v>
      </c>
      <c r="AY575">
        <v>0.9984392916375746</v>
      </c>
      <c r="AZ575">
        <v>4.345107573092954</v>
      </c>
      <c r="BE575" s="2">
        <v>44842</v>
      </c>
      <c r="BF575">
        <v>0.03915001723453973</v>
      </c>
      <c r="BG575">
        <v>0.08252632045483098</v>
      </c>
      <c r="BH575">
        <v>0.04174445063318626</v>
      </c>
      <c r="BI575">
        <v>0.1368983652304976</v>
      </c>
      <c r="BJ575">
        <v>0.1309701951154209</v>
      </c>
      <c r="BK575">
        <v>0.1499999999999999</v>
      </c>
      <c r="BL575">
        <v>0.1196274384639097</v>
      </c>
      <c r="BM575">
        <v>0.08938721237527894</v>
      </c>
      <c r="BN575">
        <v>0.05153626824903557</v>
      </c>
      <c r="BO575">
        <v>0.07097465110746412</v>
      </c>
      <c r="BP575">
        <v>0.04601470488310756</v>
      </c>
      <c r="BQ575">
        <v>0.04117037625272848</v>
      </c>
    </row>
    <row r="576" spans="1:69">
      <c r="A576" s="2">
        <v>44843</v>
      </c>
      <c r="B576">
        <v>705.6189845269935</v>
      </c>
      <c r="C576">
        <v>-0.01464912423213649</v>
      </c>
      <c r="AN576" s="2">
        <v>44843</v>
      </c>
      <c r="AO576">
        <v>0.3211324146713348</v>
      </c>
      <c r="AP576">
        <v>170.9636490285855</v>
      </c>
      <c r="AQ576">
        <v>1.70453978368091</v>
      </c>
      <c r="AR576">
        <v>0.3141898335329646</v>
      </c>
      <c r="AS576">
        <v>0.004362303273313209</v>
      </c>
      <c r="AT576">
        <v>23.35542413551061</v>
      </c>
      <c r="AU576">
        <v>12.42899379651652</v>
      </c>
      <c r="AV576">
        <v>0.05470734591062149</v>
      </c>
      <c r="AW576">
        <v>6.232655669448993</v>
      </c>
      <c r="AX576">
        <v>62.17243529217257</v>
      </c>
      <c r="AY576">
        <v>0.9757054776245574</v>
      </c>
      <c r="AZ576">
        <v>3.828785833213054</v>
      </c>
      <c r="BE576" s="2">
        <v>44843</v>
      </c>
      <c r="BF576">
        <v>0.03397317155529139</v>
      </c>
      <c r="BG576">
        <v>0.1021363165991459</v>
      </c>
      <c r="BH576">
        <v>0.04053772601212382</v>
      </c>
      <c r="BI576">
        <v>0.1230237578291379</v>
      </c>
      <c r="BJ576">
        <v>0.1200353949356041</v>
      </c>
      <c r="BK576">
        <v>0.1494019714179705</v>
      </c>
      <c r="BL576">
        <v>0.1110797840918326</v>
      </c>
      <c r="BM576">
        <v>0.1019888617129311</v>
      </c>
      <c r="BN576">
        <v>0.06575698895636399</v>
      </c>
      <c r="BO576">
        <v>0.07163803053559269</v>
      </c>
      <c r="BP576">
        <v>0.04506044300142736</v>
      </c>
      <c r="BQ576">
        <v>0.03536755335257864</v>
      </c>
    </row>
    <row r="577" spans="1:69">
      <c r="A577" s="2">
        <v>44844</v>
      </c>
      <c r="B577">
        <v>712.4076046351136</v>
      </c>
      <c r="C577">
        <v>0.009620801391378109</v>
      </c>
      <c r="AN577" s="2">
        <v>44844</v>
      </c>
      <c r="AO577">
        <v>0.3211863314595961</v>
      </c>
      <c r="AP577">
        <v>172.2666679037978</v>
      </c>
      <c r="AQ577">
        <v>1.710823341617841</v>
      </c>
      <c r="AR577">
        <v>0.315358430742868</v>
      </c>
      <c r="AS577">
        <v>0.004401508762668402</v>
      </c>
      <c r="AT577">
        <v>23.35605454402394</v>
      </c>
      <c r="AU577">
        <v>12.24064383547572</v>
      </c>
      <c r="AV577">
        <v>0.0550047199171883</v>
      </c>
      <c r="AW577">
        <v>6.158396731379689</v>
      </c>
      <c r="AX577">
        <v>62.02126832788075</v>
      </c>
      <c r="AY577">
        <v>0.977208805781603</v>
      </c>
      <c r="AZ577">
        <v>3.807030702552329</v>
      </c>
      <c r="BE577" s="2">
        <v>44844</v>
      </c>
      <c r="BF577">
        <v>0.03397317155529139</v>
      </c>
      <c r="BG577">
        <v>0.1021363165991459</v>
      </c>
      <c r="BH577">
        <v>0.04053772601212382</v>
      </c>
      <c r="BI577">
        <v>0.1230237578291379</v>
      </c>
      <c r="BJ577">
        <v>0.1200353949356042</v>
      </c>
      <c r="BK577">
        <v>0.1494019714179705</v>
      </c>
      <c r="BL577">
        <v>0.1110797840918326</v>
      </c>
      <c r="BM577">
        <v>0.1019888617129311</v>
      </c>
      <c r="BN577">
        <v>0.06575698895636399</v>
      </c>
      <c r="BO577">
        <v>0.07163803053559269</v>
      </c>
      <c r="BP577">
        <v>0.04506044300142736</v>
      </c>
      <c r="BQ577">
        <v>0.03536755335257864</v>
      </c>
    </row>
    <row r="578" spans="1:69">
      <c r="A578" s="2">
        <v>44845</v>
      </c>
      <c r="B578">
        <v>696.5506498728854</v>
      </c>
      <c r="C578">
        <v>-0.0222582615051532</v>
      </c>
      <c r="AN578" s="2">
        <v>44845</v>
      </c>
      <c r="AO578">
        <v>0.3199724471677948</v>
      </c>
      <c r="AP578">
        <v>176.2681455256996</v>
      </c>
      <c r="AQ578">
        <v>1.737074519765312</v>
      </c>
      <c r="AR578">
        <v>0.3149344611381416</v>
      </c>
      <c r="AS578">
        <v>0.004365091773455305</v>
      </c>
      <c r="AT578">
        <v>23.15228486187564</v>
      </c>
      <c r="AU578">
        <v>12.32606138346264</v>
      </c>
      <c r="AV578">
        <v>0.05498274007329516</v>
      </c>
      <c r="AW578">
        <v>6.147612850140331</v>
      </c>
      <c r="AX578">
        <v>60.99782401427785</v>
      </c>
      <c r="AY578">
        <v>0.9793008059443125</v>
      </c>
      <c r="AZ578">
        <v>3.8472594325835</v>
      </c>
      <c r="BE578" s="2">
        <v>44845</v>
      </c>
      <c r="BF578">
        <v>0.03397317155529139</v>
      </c>
      <c r="BG578">
        <v>0.1021363165991459</v>
      </c>
      <c r="BH578">
        <v>0.04053772601212383</v>
      </c>
      <c r="BI578">
        <v>0.1230237578291379</v>
      </c>
      <c r="BJ578">
        <v>0.1200353949356042</v>
      </c>
      <c r="BK578">
        <v>0.1494019714179705</v>
      </c>
      <c r="BL578">
        <v>0.1110797840918326</v>
      </c>
      <c r="BM578">
        <v>0.1019888617129311</v>
      </c>
      <c r="BN578">
        <v>0.065756988956364</v>
      </c>
      <c r="BO578">
        <v>0.0716380305355927</v>
      </c>
      <c r="BP578">
        <v>0.04506044300142736</v>
      </c>
      <c r="BQ578">
        <v>0.03536755335257864</v>
      </c>
    </row>
    <row r="579" spans="1:69">
      <c r="A579" s="2">
        <v>44846</v>
      </c>
      <c r="B579">
        <v>683.5540024444772</v>
      </c>
      <c r="C579">
        <v>-0.0186585820152203</v>
      </c>
      <c r="AN579" s="2">
        <v>44846</v>
      </c>
      <c r="AO579">
        <v>0.3253387155963443</v>
      </c>
      <c r="AP579">
        <v>178.8605388155293</v>
      </c>
      <c r="AQ579">
        <v>1.739883727476812</v>
      </c>
      <c r="AR579">
        <v>0.3102524414913619</v>
      </c>
      <c r="AS579">
        <v>0.00430954667032844</v>
      </c>
      <c r="AT579">
        <v>22.68208556516408</v>
      </c>
      <c r="AU579">
        <v>12.29837234063117</v>
      </c>
      <c r="AV579">
        <v>0.05452681562024438</v>
      </c>
      <c r="AW579">
        <v>6.318826594776384</v>
      </c>
      <c r="AX579">
        <v>62.04265132683405</v>
      </c>
      <c r="AY579">
        <v>1.001497235445397</v>
      </c>
      <c r="AZ579">
        <v>4.042570927618783</v>
      </c>
      <c r="BE579" s="2">
        <v>44846</v>
      </c>
      <c r="BF579">
        <v>0.03397317155529139</v>
      </c>
      <c r="BG579">
        <v>0.1021363165991459</v>
      </c>
      <c r="BH579">
        <v>0.04053772601212383</v>
      </c>
      <c r="BI579">
        <v>0.1230237578291379</v>
      </c>
      <c r="BJ579">
        <v>0.1200353949356042</v>
      </c>
      <c r="BK579">
        <v>0.1494019714179705</v>
      </c>
      <c r="BL579">
        <v>0.1110797840918326</v>
      </c>
      <c r="BM579">
        <v>0.1019888617129311</v>
      </c>
      <c r="BN579">
        <v>0.065756988956364</v>
      </c>
      <c r="BO579">
        <v>0.0716380305355927</v>
      </c>
      <c r="BP579">
        <v>0.04506044300142737</v>
      </c>
      <c r="BQ579">
        <v>0.03536755335257864</v>
      </c>
    </row>
    <row r="580" spans="1:69">
      <c r="A580" s="2">
        <v>44847</v>
      </c>
      <c r="B580">
        <v>683.1114387419973</v>
      </c>
      <c r="C580">
        <v>-0.0006474451190355834</v>
      </c>
      <c r="AN580" s="2">
        <v>44847</v>
      </c>
      <c r="AO580">
        <v>0.3239407482498338</v>
      </c>
      <c r="AP580">
        <v>183.1551968102488</v>
      </c>
      <c r="AQ580">
        <v>1.735082776123776</v>
      </c>
      <c r="AR580">
        <v>0.3100831864567578</v>
      </c>
      <c r="AS580">
        <v>0.00428031162841635</v>
      </c>
      <c r="AT580">
        <v>22.89140873661327</v>
      </c>
      <c r="AU580">
        <v>12.29437483863938</v>
      </c>
      <c r="AV580">
        <v>0.05381425070115542</v>
      </c>
      <c r="AW580">
        <v>6.285077113848861</v>
      </c>
      <c r="AX580">
        <v>62.43097074329278</v>
      </c>
      <c r="AY580">
        <v>0.9881969002247358</v>
      </c>
      <c r="AZ580">
        <v>3.984372426044991</v>
      </c>
      <c r="BE580" s="2">
        <v>44847</v>
      </c>
      <c r="BF580">
        <v>0.03397317155529139</v>
      </c>
      <c r="BG580">
        <v>0.1021363165991459</v>
      </c>
      <c r="BH580">
        <v>0.04053772601212382</v>
      </c>
      <c r="BI580">
        <v>0.1230237578291378</v>
      </c>
      <c r="BJ580">
        <v>0.1200353949356041</v>
      </c>
      <c r="BK580">
        <v>0.1494019714179705</v>
      </c>
      <c r="BL580">
        <v>0.1110797840918326</v>
      </c>
      <c r="BM580">
        <v>0.1019888617129311</v>
      </c>
      <c r="BN580">
        <v>0.06575698895636399</v>
      </c>
      <c r="BO580">
        <v>0.07163803053559269</v>
      </c>
      <c r="BP580">
        <v>0.04506044300142736</v>
      </c>
      <c r="BQ580">
        <v>0.03536755335257864</v>
      </c>
    </row>
    <row r="581" spans="1:69">
      <c r="A581" s="2">
        <v>44848</v>
      </c>
      <c r="B581">
        <v>679.116378429965</v>
      </c>
      <c r="C581">
        <v>-0.005848328816436599</v>
      </c>
      <c r="AN581" s="2">
        <v>44848</v>
      </c>
      <c r="AO581">
        <v>0.324569725143714</v>
      </c>
      <c r="AP581">
        <v>183.6297018796674</v>
      </c>
      <c r="AQ581">
        <v>1.757158606778746</v>
      </c>
      <c r="AR581">
        <v>0.307361735578334</v>
      </c>
      <c r="AS581">
        <v>0.004204595729197825</v>
      </c>
      <c r="AT581">
        <v>23.1409739443396</v>
      </c>
      <c r="AU581">
        <v>12.31810283330707</v>
      </c>
      <c r="AV581">
        <v>0.05376669147987115</v>
      </c>
      <c r="AW581">
        <v>6.342483626011977</v>
      </c>
      <c r="AX581">
        <v>62.65173328362393</v>
      </c>
      <c r="AY581">
        <v>1.001762831604844</v>
      </c>
      <c r="AZ581">
        <v>3.919773371386085</v>
      </c>
      <c r="BE581" s="2">
        <v>44848</v>
      </c>
      <c r="BF581">
        <v>0.03397317155529139</v>
      </c>
      <c r="BG581">
        <v>0.1021363165991459</v>
      </c>
      <c r="BH581">
        <v>0.04053772601212382</v>
      </c>
      <c r="BI581">
        <v>0.1230237578291379</v>
      </c>
      <c r="BJ581">
        <v>0.1200353949356042</v>
      </c>
      <c r="BK581">
        <v>0.1494019714179705</v>
      </c>
      <c r="BL581">
        <v>0.1110797840918326</v>
      </c>
      <c r="BM581">
        <v>0.1019888617129311</v>
      </c>
      <c r="BN581">
        <v>0.06575698895636399</v>
      </c>
      <c r="BO581">
        <v>0.07163803053559269</v>
      </c>
      <c r="BP581">
        <v>0.04506044300142736</v>
      </c>
      <c r="BQ581">
        <v>0.03536755335257864</v>
      </c>
    </row>
    <row r="582" spans="1:69">
      <c r="A582" s="2">
        <v>44849</v>
      </c>
      <c r="B582">
        <v>675.5903258006103</v>
      </c>
      <c r="C582">
        <v>-0.005192118378158583</v>
      </c>
      <c r="AN582" s="2">
        <v>44849</v>
      </c>
      <c r="AO582">
        <v>0.3146242590627559</v>
      </c>
      <c r="AP582">
        <v>188.2400278275639</v>
      </c>
      <c r="AQ582">
        <v>1.747938733447079</v>
      </c>
      <c r="AR582">
        <v>0.3085570002275455</v>
      </c>
      <c r="AS582">
        <v>0.004228597616373695</v>
      </c>
      <c r="AT582">
        <v>23.05352259587612</v>
      </c>
      <c r="AU582">
        <v>12.41940421313029</v>
      </c>
      <c r="AV582">
        <v>0.05311146617535835</v>
      </c>
      <c r="AW582">
        <v>6.444035743390107</v>
      </c>
      <c r="AX582">
        <v>61.13332547940873</v>
      </c>
      <c r="AY582">
        <v>1.014912859077524</v>
      </c>
      <c r="AZ582">
        <v>3.802016961250669</v>
      </c>
      <c r="BE582" s="2">
        <v>44849</v>
      </c>
      <c r="BF582">
        <v>0.03397317155529139</v>
      </c>
      <c r="BG582">
        <v>0.1021363165991459</v>
      </c>
      <c r="BH582">
        <v>0.04053772601212383</v>
      </c>
      <c r="BI582">
        <v>0.1230237578291379</v>
      </c>
      <c r="BJ582">
        <v>0.1200353949356042</v>
      </c>
      <c r="BK582">
        <v>0.1494019714179705</v>
      </c>
      <c r="BL582">
        <v>0.1110797840918326</v>
      </c>
      <c r="BM582">
        <v>0.1019888617129311</v>
      </c>
      <c r="BN582">
        <v>0.065756988956364</v>
      </c>
      <c r="BO582">
        <v>0.0716380305355927</v>
      </c>
      <c r="BP582">
        <v>0.04506044300142736</v>
      </c>
      <c r="BQ582">
        <v>0.03536755335257864</v>
      </c>
    </row>
    <row r="583" spans="1:69">
      <c r="A583" s="2">
        <v>44850</v>
      </c>
      <c r="B583">
        <v>673.227959078641</v>
      </c>
      <c r="C583">
        <v>-0.003496744449633438</v>
      </c>
      <c r="AN583" s="2">
        <v>44850</v>
      </c>
      <c r="AO583">
        <v>0.2852680879527739</v>
      </c>
      <c r="AP583">
        <v>266.5090431049849</v>
      </c>
      <c r="AQ583">
        <v>2.361380899264741</v>
      </c>
      <c r="AR583">
        <v>0.3535579292966028</v>
      </c>
      <c r="AS583">
        <v>0.005295482757339484</v>
      </c>
      <c r="AT583">
        <v>15.7837328860786</v>
      </c>
      <c r="AU583">
        <v>7.665307717554196</v>
      </c>
      <c r="AV583">
        <v>0.04546006984631041</v>
      </c>
      <c r="AW583">
        <v>5.751176364764253</v>
      </c>
      <c r="AX583">
        <v>57.66056981524562</v>
      </c>
      <c r="AY583">
        <v>1.446958911470493</v>
      </c>
      <c r="AZ583">
        <v>3.397310363556517</v>
      </c>
      <c r="BE583" s="2">
        <v>44850</v>
      </c>
      <c r="BF583">
        <v>0.03050204876645495</v>
      </c>
      <c r="BG583">
        <v>0.1440221590303916</v>
      </c>
      <c r="BH583">
        <v>0.0541688506077127</v>
      </c>
      <c r="BI583">
        <v>0.1410024947152331</v>
      </c>
      <c r="BJ583">
        <v>0.15</v>
      </c>
      <c r="BK583">
        <v>0.1044306945942748</v>
      </c>
      <c r="BL583">
        <v>0.06900397707088061</v>
      </c>
      <c r="BM583">
        <v>0.08609483818068589</v>
      </c>
      <c r="BN583">
        <v>0.05883887436778221</v>
      </c>
      <c r="BO583">
        <v>0.06780220406194826</v>
      </c>
      <c r="BP583">
        <v>0.06361654466437987</v>
      </c>
      <c r="BQ583">
        <v>0.03051731394025599</v>
      </c>
    </row>
    <row r="584" spans="1:69">
      <c r="A584" s="2">
        <v>44851</v>
      </c>
      <c r="B584">
        <v>686.8381569096953</v>
      </c>
      <c r="C584">
        <v>0.02021632887867697</v>
      </c>
      <c r="AN584" s="2">
        <v>44851</v>
      </c>
      <c r="AO584">
        <v>0.276290507184148</v>
      </c>
      <c r="AP584">
        <v>267.24239047738</v>
      </c>
      <c r="AQ584">
        <v>2.361711732899716</v>
      </c>
      <c r="AR584">
        <v>0.3554382488332103</v>
      </c>
      <c r="AS584">
        <v>0.00534872089354398</v>
      </c>
      <c r="AT584">
        <v>15.64321429153691</v>
      </c>
      <c r="AU584">
        <v>7.660139086810103</v>
      </c>
      <c r="AV584">
        <v>0.04529165104637008</v>
      </c>
      <c r="AW584">
        <v>5.633424357229632</v>
      </c>
      <c r="AX584">
        <v>58.23500764680796</v>
      </c>
      <c r="AY584">
        <v>1.449179439084524</v>
      </c>
      <c r="AZ584">
        <v>3.432840077979459</v>
      </c>
      <c r="BE584" s="2">
        <v>44851</v>
      </c>
      <c r="BF584">
        <v>0.03050204876645494</v>
      </c>
      <c r="BG584">
        <v>0.1440221590303915</v>
      </c>
      <c r="BH584">
        <v>0.0541688506077127</v>
      </c>
      <c r="BI584">
        <v>0.1410024947152331</v>
      </c>
      <c r="BJ584">
        <v>0.15</v>
      </c>
      <c r="BK584">
        <v>0.1044306945942748</v>
      </c>
      <c r="BL584">
        <v>0.0690039770708806</v>
      </c>
      <c r="BM584">
        <v>0.08609483818068588</v>
      </c>
      <c r="BN584">
        <v>0.05883887436778221</v>
      </c>
      <c r="BO584">
        <v>0.06780220406194826</v>
      </c>
      <c r="BP584">
        <v>0.06361654466437987</v>
      </c>
      <c r="BQ584">
        <v>0.03051731394025598</v>
      </c>
    </row>
    <row r="585" spans="1:69">
      <c r="A585" s="2">
        <v>44852</v>
      </c>
      <c r="B585">
        <v>701.1215303744841</v>
      </c>
      <c r="C585">
        <v>0.02079583570175303</v>
      </c>
      <c r="AN585" s="2">
        <v>44852</v>
      </c>
      <c r="AO585">
        <v>0.27059473160497</v>
      </c>
      <c r="AP585">
        <v>271.1422841346933</v>
      </c>
      <c r="AQ585">
        <v>2.342985935500149</v>
      </c>
      <c r="AR585">
        <v>0.3585762895690962</v>
      </c>
      <c r="AS585">
        <v>0.005377517628935273</v>
      </c>
      <c r="AT585">
        <v>15.80331267011115</v>
      </c>
      <c r="AU585">
        <v>7.731163065524992</v>
      </c>
      <c r="AV585">
        <v>0.04530495905420973</v>
      </c>
      <c r="AW585">
        <v>5.614656268004262</v>
      </c>
      <c r="AX585">
        <v>56.03642370739318</v>
      </c>
      <c r="AY585">
        <v>1.429731050292046</v>
      </c>
      <c r="AZ585">
        <v>3.341890009142533</v>
      </c>
      <c r="BE585" s="2">
        <v>44852</v>
      </c>
      <c r="BF585">
        <v>0.03050204876645494</v>
      </c>
      <c r="BG585">
        <v>0.1440221590303916</v>
      </c>
      <c r="BH585">
        <v>0.0541688506077127</v>
      </c>
      <c r="BI585">
        <v>0.1410024947152331</v>
      </c>
      <c r="BJ585">
        <v>0.15</v>
      </c>
      <c r="BK585">
        <v>0.1044306945942749</v>
      </c>
      <c r="BL585">
        <v>0.06900397707088061</v>
      </c>
      <c r="BM585">
        <v>0.08609483818068589</v>
      </c>
      <c r="BN585">
        <v>0.05883887436778222</v>
      </c>
      <c r="BO585">
        <v>0.06780220406194826</v>
      </c>
      <c r="BP585">
        <v>0.06361654466437987</v>
      </c>
      <c r="BQ585">
        <v>0.03051731394025598</v>
      </c>
    </row>
    <row r="586" spans="1:69">
      <c r="A586" s="2">
        <v>44853</v>
      </c>
      <c r="B586">
        <v>690.773527646804</v>
      </c>
      <c r="C586">
        <v>-0.01475921402977454</v>
      </c>
      <c r="AN586" s="2">
        <v>44853</v>
      </c>
      <c r="AO586">
        <v>0.2551512408632186</v>
      </c>
      <c r="AP586">
        <v>274.9271436399126</v>
      </c>
      <c r="AQ586">
        <v>2.356185167645799</v>
      </c>
      <c r="AR586">
        <v>0.356222886185872</v>
      </c>
      <c r="AS586">
        <v>0.005357212439468722</v>
      </c>
      <c r="AT586">
        <v>16.21541303109953</v>
      </c>
      <c r="AU586">
        <v>7.736060128494089</v>
      </c>
      <c r="AV586">
        <v>0.04535351146800358</v>
      </c>
      <c r="AW586">
        <v>5.705819879920013</v>
      </c>
      <c r="AX586">
        <v>54.10602299793509</v>
      </c>
      <c r="AY586">
        <v>1.455852801208111</v>
      </c>
      <c r="AZ586">
        <v>3.21604826060176</v>
      </c>
      <c r="BE586" s="2">
        <v>44853</v>
      </c>
      <c r="BF586">
        <v>0.03050204876645495</v>
      </c>
      <c r="BG586">
        <v>0.1440221590303916</v>
      </c>
      <c r="BH586">
        <v>0.05416885060771272</v>
      </c>
      <c r="BI586">
        <v>0.1410024947152331</v>
      </c>
      <c r="BJ586">
        <v>0.15</v>
      </c>
      <c r="BK586">
        <v>0.1044306945942749</v>
      </c>
      <c r="BL586">
        <v>0.06900397707088063</v>
      </c>
      <c r="BM586">
        <v>0.0860948381806859</v>
      </c>
      <c r="BN586">
        <v>0.05883887436778223</v>
      </c>
      <c r="BO586">
        <v>0.06780220406194827</v>
      </c>
      <c r="BP586">
        <v>0.06361654466437988</v>
      </c>
      <c r="BQ586">
        <v>0.030517313940256</v>
      </c>
    </row>
    <row r="587" spans="1:69">
      <c r="A587" s="2">
        <v>44854</v>
      </c>
      <c r="B587">
        <v>677.3686326150564</v>
      </c>
      <c r="C587">
        <v>-0.01940562933471535</v>
      </c>
      <c r="AN587" s="2">
        <v>44854</v>
      </c>
      <c r="AO587">
        <v>0.2496618101297317</v>
      </c>
      <c r="AP587">
        <v>278.6896016659769</v>
      </c>
      <c r="AQ587">
        <v>2.424943588603511</v>
      </c>
      <c r="AR587">
        <v>0.3515978322930626</v>
      </c>
      <c r="AS587">
        <v>0.005310708487536037</v>
      </c>
      <c r="AT587">
        <v>16.02477880024421</v>
      </c>
      <c r="AU587">
        <v>7.64174878822534</v>
      </c>
      <c r="AV587">
        <v>0.04539546628269032</v>
      </c>
      <c r="AW587">
        <v>5.878534138553054</v>
      </c>
      <c r="AX587">
        <v>54.28385658591067</v>
      </c>
      <c r="AY587">
        <v>1.487894448621563</v>
      </c>
      <c r="AZ587">
        <v>3.138939326502274</v>
      </c>
      <c r="BE587" s="2">
        <v>44854</v>
      </c>
      <c r="BF587">
        <v>0.03050204876645494</v>
      </c>
      <c r="BG587">
        <v>0.1440221590303915</v>
      </c>
      <c r="BH587">
        <v>0.0541688506077127</v>
      </c>
      <c r="BI587">
        <v>0.1410024947152331</v>
      </c>
      <c r="BJ587">
        <v>0.15</v>
      </c>
      <c r="BK587">
        <v>0.1044306945942748</v>
      </c>
      <c r="BL587">
        <v>0.0690039770708806</v>
      </c>
      <c r="BM587">
        <v>0.08609483818068588</v>
      </c>
      <c r="BN587">
        <v>0.05883887436778221</v>
      </c>
      <c r="BO587">
        <v>0.06780220406194824</v>
      </c>
      <c r="BP587">
        <v>0.06361654466437987</v>
      </c>
      <c r="BQ587">
        <v>0.03051731394025598</v>
      </c>
    </row>
    <row r="588" spans="1:69">
      <c r="A588" s="2">
        <v>44855</v>
      </c>
      <c r="B588">
        <v>665.0211534959464</v>
      </c>
      <c r="C588">
        <v>-0.01822859595880788</v>
      </c>
      <c r="AN588" s="2">
        <v>44855</v>
      </c>
      <c r="AO588">
        <v>0.2508454287244114</v>
      </c>
      <c r="AP588">
        <v>282.1191734721713</v>
      </c>
      <c r="AQ588">
        <v>2.375040051741719</v>
      </c>
      <c r="AR588">
        <v>0.3485961468121395</v>
      </c>
      <c r="AS588">
        <v>0.005240960557854</v>
      </c>
      <c r="AT588">
        <v>15.76713846802431</v>
      </c>
      <c r="AU588">
        <v>7.806720369941928</v>
      </c>
      <c r="AV588">
        <v>0.04466379992670508</v>
      </c>
      <c r="AW588">
        <v>5.875804225152677</v>
      </c>
      <c r="AX588">
        <v>55.70711102426421</v>
      </c>
      <c r="AY588">
        <v>1.507060117560119</v>
      </c>
      <c r="AZ588">
        <v>3.335293336464615</v>
      </c>
      <c r="BE588" s="2">
        <v>44855</v>
      </c>
      <c r="BF588">
        <v>0.03050204876645495</v>
      </c>
      <c r="BG588">
        <v>0.1440221590303916</v>
      </c>
      <c r="BH588">
        <v>0.0541688506077127</v>
      </c>
      <c r="BI588">
        <v>0.1410024947152331</v>
      </c>
      <c r="BJ588">
        <v>0.15</v>
      </c>
      <c r="BK588">
        <v>0.1044306945942749</v>
      </c>
      <c r="BL588">
        <v>0.06900397707088061</v>
      </c>
      <c r="BM588">
        <v>0.08609483818068589</v>
      </c>
      <c r="BN588">
        <v>0.05883887436778222</v>
      </c>
      <c r="BO588">
        <v>0.06780220406194826</v>
      </c>
      <c r="BP588">
        <v>0.06361654466437988</v>
      </c>
      <c r="BQ588">
        <v>0.03051731394025598</v>
      </c>
    </row>
    <row r="589" spans="1:69">
      <c r="A589" s="2">
        <v>44856</v>
      </c>
      <c r="B589">
        <v>672.3287978905737</v>
      </c>
      <c r="C589">
        <v>0.01098858939480629</v>
      </c>
      <c r="AN589" s="2">
        <v>44856</v>
      </c>
      <c r="AO589">
        <v>0.2502823490788714</v>
      </c>
      <c r="AP589">
        <v>277.5023459460187</v>
      </c>
      <c r="AQ589">
        <v>2.320880482826945</v>
      </c>
      <c r="AR589">
        <v>0.3511697933061875</v>
      </c>
      <c r="AS589">
        <v>0.005259450848568058</v>
      </c>
      <c r="AT589">
        <v>16.05718185124911</v>
      </c>
      <c r="AU589">
        <v>7.952517568966732</v>
      </c>
      <c r="AV589">
        <v>0.04453045567584503</v>
      </c>
      <c r="AW589">
        <v>5.804927452832773</v>
      </c>
      <c r="AX589">
        <v>54.86440435870308</v>
      </c>
      <c r="AY589">
        <v>1.521755775812894</v>
      </c>
      <c r="AZ589">
        <v>3.404239455556279</v>
      </c>
      <c r="BE589" s="2">
        <v>44856</v>
      </c>
      <c r="BF589">
        <v>0.03050204876645495</v>
      </c>
      <c r="BG589">
        <v>0.1440221590303916</v>
      </c>
      <c r="BH589">
        <v>0.0541688506077127</v>
      </c>
      <c r="BI589">
        <v>0.1410024947152331</v>
      </c>
      <c r="BJ589">
        <v>0.15</v>
      </c>
      <c r="BK589">
        <v>0.1044306945942748</v>
      </c>
      <c r="BL589">
        <v>0.06900397707088061</v>
      </c>
      <c r="BM589">
        <v>0.08609483818068589</v>
      </c>
      <c r="BN589">
        <v>0.05883887436778222</v>
      </c>
      <c r="BO589">
        <v>0.06780220406194826</v>
      </c>
      <c r="BP589">
        <v>0.06361654466437988</v>
      </c>
      <c r="BQ589">
        <v>0.03051731394025599</v>
      </c>
    </row>
    <row r="590" spans="1:69">
      <c r="A590" s="2">
        <v>44857</v>
      </c>
      <c r="B590">
        <v>674.9987694848431</v>
      </c>
      <c r="C590">
        <v>0.003971228962148299</v>
      </c>
      <c r="AN590" s="2">
        <v>44857</v>
      </c>
      <c r="AO590">
        <v>0.2494395643117255</v>
      </c>
      <c r="AP590">
        <v>254.7315953965825</v>
      </c>
      <c r="AQ590">
        <v>2.249057349875022</v>
      </c>
      <c r="AR590">
        <v>0.3744089514579329</v>
      </c>
      <c r="AS590">
        <v>0.005271333490291899</v>
      </c>
      <c r="AT590">
        <v>18.18832573015267</v>
      </c>
      <c r="AU590">
        <v>7.32242227687461</v>
      </c>
      <c r="AV590">
        <v>0.04406205567395366</v>
      </c>
      <c r="AW590">
        <v>5.38948386202438</v>
      </c>
      <c r="AX590">
        <v>60.39334580574631</v>
      </c>
      <c r="AY590">
        <v>1.416391394674523</v>
      </c>
      <c r="AZ590">
        <v>3.236323340130829</v>
      </c>
      <c r="BE590" s="2">
        <v>44857</v>
      </c>
      <c r="BF590">
        <v>0.03033964085971869</v>
      </c>
      <c r="BG590">
        <v>0.1326047827493633</v>
      </c>
      <c r="BH590">
        <v>0.05226947326430424</v>
      </c>
      <c r="BI590">
        <v>0.15</v>
      </c>
      <c r="BJ590">
        <v>0.15</v>
      </c>
      <c r="BK590">
        <v>0.11818374886796</v>
      </c>
      <c r="BL590">
        <v>0.06343855654832126</v>
      </c>
      <c r="BM590">
        <v>0.08579428730519989</v>
      </c>
      <c r="BN590">
        <v>0.05489851916077371</v>
      </c>
      <c r="BO590">
        <v>0.07447845056103836</v>
      </c>
      <c r="BP590">
        <v>0.05878132803616856</v>
      </c>
      <c r="BQ590">
        <v>0.02921121264715203</v>
      </c>
    </row>
    <row r="591" spans="1:69">
      <c r="A591" s="2">
        <v>44858</v>
      </c>
      <c r="B591">
        <v>696.8379098452884</v>
      </c>
      <c r="C591">
        <v>0.03235434099696644</v>
      </c>
      <c r="AN591" s="2">
        <v>44858</v>
      </c>
      <c r="AO591">
        <v>0.2379901218502869</v>
      </c>
      <c r="AP591">
        <v>255.4040268730265</v>
      </c>
      <c r="AQ591">
        <v>2.23243364533558</v>
      </c>
      <c r="AR591">
        <v>0.3786903565906028</v>
      </c>
      <c r="AS591">
        <v>0.005342370748128349</v>
      </c>
      <c r="AT591">
        <v>18.40737881478407</v>
      </c>
      <c r="AU591">
        <v>7.422080197193019</v>
      </c>
      <c r="AV591">
        <v>0.04383492212797338</v>
      </c>
      <c r="AW591">
        <v>5.416016495911958</v>
      </c>
      <c r="AX591">
        <v>57.74185477366961</v>
      </c>
      <c r="AY591">
        <v>1.400182720962057</v>
      </c>
      <c r="AZ591">
        <v>3.239126501937622</v>
      </c>
      <c r="BE591" s="2">
        <v>44858</v>
      </c>
      <c r="BF591">
        <v>0.03033964085971869</v>
      </c>
      <c r="BG591">
        <v>0.1326047827493633</v>
      </c>
      <c r="BH591">
        <v>0.05226947326430424</v>
      </c>
      <c r="BI591">
        <v>0.15</v>
      </c>
      <c r="BJ591">
        <v>0.15</v>
      </c>
      <c r="BK591">
        <v>0.1181837488679599</v>
      </c>
      <c r="BL591">
        <v>0.06343855654832126</v>
      </c>
      <c r="BM591">
        <v>0.08579428730519989</v>
      </c>
      <c r="BN591">
        <v>0.05489851916077371</v>
      </c>
      <c r="BO591">
        <v>0.07447845056103836</v>
      </c>
      <c r="BP591">
        <v>0.05878132803616856</v>
      </c>
      <c r="BQ591">
        <v>0.02921121264715202</v>
      </c>
    </row>
    <row r="592" spans="1:69">
      <c r="A592" s="2">
        <v>44859</v>
      </c>
      <c r="B592">
        <v>686.4318322559608</v>
      </c>
      <c r="C592">
        <v>-0.01493328282274142</v>
      </c>
      <c r="AN592" s="2">
        <v>44859</v>
      </c>
      <c r="AO592">
        <v>0.245010839184016</v>
      </c>
      <c r="AP592">
        <v>254.3337867756789</v>
      </c>
      <c r="AQ592">
        <v>2.277718301709355</v>
      </c>
      <c r="AR592">
        <v>0.3761260341598133</v>
      </c>
      <c r="AS592">
        <v>0.005323526441119887</v>
      </c>
      <c r="AT592">
        <v>18.45077535782047</v>
      </c>
      <c r="AU592">
        <v>7.36055754381966</v>
      </c>
      <c r="AV592">
        <v>0.0438003767140872</v>
      </c>
      <c r="AW592">
        <v>5.447929405854249</v>
      </c>
      <c r="AX592">
        <v>57.08175057426682</v>
      </c>
      <c r="AY592">
        <v>1.42505613052133</v>
      </c>
      <c r="AZ592">
        <v>3.26537694753553</v>
      </c>
      <c r="BE592" s="2">
        <v>44859</v>
      </c>
      <c r="BF592">
        <v>0.03033964085971869</v>
      </c>
      <c r="BG592">
        <v>0.1326047827493633</v>
      </c>
      <c r="BH592">
        <v>0.05226947326430424</v>
      </c>
      <c r="BI592">
        <v>0.15</v>
      </c>
      <c r="BJ592">
        <v>0.15</v>
      </c>
      <c r="BK592">
        <v>0.1181837488679599</v>
      </c>
      <c r="BL592">
        <v>0.06343855654832126</v>
      </c>
      <c r="BM592">
        <v>0.08579428730519989</v>
      </c>
      <c r="BN592">
        <v>0.05489851916077371</v>
      </c>
      <c r="BO592">
        <v>0.07447845056103836</v>
      </c>
      <c r="BP592">
        <v>0.05878132803616857</v>
      </c>
      <c r="BQ592">
        <v>0.02921121264715203</v>
      </c>
    </row>
    <row r="593" spans="1:69">
      <c r="A593" s="2">
        <v>44860</v>
      </c>
      <c r="B593">
        <v>725.158095982054</v>
      </c>
      <c r="C593">
        <v>0.05641676552035646</v>
      </c>
      <c r="AN593" s="2">
        <v>44860</v>
      </c>
      <c r="AO593">
        <v>0.2673359103664268</v>
      </c>
      <c r="AP593">
        <v>238.6455047563661</v>
      </c>
      <c r="AQ593">
        <v>2.27533902772824</v>
      </c>
      <c r="AR593">
        <v>0.381162644346968</v>
      </c>
      <c r="AS593">
        <v>0.005412984565596897</v>
      </c>
      <c r="AT593">
        <v>19.25277917072324</v>
      </c>
      <c r="AU593">
        <v>7.13573342849956</v>
      </c>
      <c r="AV593">
        <v>0.04257499074837628</v>
      </c>
      <c r="AW593">
        <v>5.629727850862597</v>
      </c>
      <c r="AX593">
        <v>58.74089803064518</v>
      </c>
      <c r="AY593">
        <v>1.378718053305329</v>
      </c>
      <c r="AZ593">
        <v>3.223382803745596</v>
      </c>
      <c r="BE593" s="2">
        <v>44860</v>
      </c>
      <c r="BF593">
        <v>0.03033964085971869</v>
      </c>
      <c r="BG593">
        <v>0.1326047827493633</v>
      </c>
      <c r="BH593">
        <v>0.05226947326430424</v>
      </c>
      <c r="BI593">
        <v>0.15</v>
      </c>
      <c r="BJ593">
        <v>0.15</v>
      </c>
      <c r="BK593">
        <v>0.1181837488679599</v>
      </c>
      <c r="BL593">
        <v>0.06343855654832126</v>
      </c>
      <c r="BM593">
        <v>0.08579428730519989</v>
      </c>
      <c r="BN593">
        <v>0.05489851916077371</v>
      </c>
      <c r="BO593">
        <v>0.07447845056103836</v>
      </c>
      <c r="BP593">
        <v>0.05878132803616856</v>
      </c>
      <c r="BQ593">
        <v>0.02921121264715203</v>
      </c>
    </row>
    <row r="594" spans="1:69">
      <c r="A594" s="2">
        <v>44861</v>
      </c>
      <c r="B594">
        <v>741.1851859481536</v>
      </c>
      <c r="C594">
        <v>0.02210151145647044</v>
      </c>
      <c r="AN594" s="2">
        <v>44861</v>
      </c>
      <c r="AO594">
        <v>0.2689236480895275</v>
      </c>
      <c r="AP594">
        <v>243.6715081415799</v>
      </c>
      <c r="AQ594">
        <v>2.275685107738193</v>
      </c>
      <c r="AR594">
        <v>0.3825814262305028</v>
      </c>
      <c r="AS594">
        <v>0.005345848588834363</v>
      </c>
      <c r="AT594">
        <v>19.38337141704694</v>
      </c>
      <c r="AU594">
        <v>7.268220052871221</v>
      </c>
      <c r="AV594">
        <v>0.04047037113150945</v>
      </c>
      <c r="AW594">
        <v>5.682262081271859</v>
      </c>
      <c r="AX594">
        <v>58.77552534818153</v>
      </c>
      <c r="AY594">
        <v>1.391969760862436</v>
      </c>
      <c r="AZ594">
        <v>3.223539717291839</v>
      </c>
      <c r="BE594" s="2">
        <v>44861</v>
      </c>
      <c r="BF594">
        <v>0.03033964085971869</v>
      </c>
      <c r="BG594">
        <v>0.1326047827493633</v>
      </c>
      <c r="BH594">
        <v>0.05226947326430424</v>
      </c>
      <c r="BI594">
        <v>0.15</v>
      </c>
      <c r="BJ594">
        <v>0.15</v>
      </c>
      <c r="BK594">
        <v>0.1181837488679599</v>
      </c>
      <c r="BL594">
        <v>0.06343855654832124</v>
      </c>
      <c r="BM594">
        <v>0.08579428730519988</v>
      </c>
      <c r="BN594">
        <v>0.05489851916077371</v>
      </c>
      <c r="BO594">
        <v>0.07447845056103834</v>
      </c>
      <c r="BP594">
        <v>0.05878132803616855</v>
      </c>
      <c r="BQ594">
        <v>0.02921121264715202</v>
      </c>
    </row>
    <row r="595" spans="1:69">
      <c r="A595" s="2">
        <v>44862</v>
      </c>
      <c r="B595">
        <v>724.2808851216307</v>
      </c>
      <c r="C595">
        <v>-0.02280712181922284</v>
      </c>
      <c r="AN595" s="2">
        <v>44862</v>
      </c>
      <c r="AO595">
        <v>0.2690899970602894</v>
      </c>
      <c r="AP595">
        <v>246.9089763200976</v>
      </c>
      <c r="AQ595">
        <v>2.235653769979226</v>
      </c>
      <c r="AR595">
        <v>0.3787453326118972</v>
      </c>
      <c r="AS595">
        <v>0.005357060877544331</v>
      </c>
      <c r="AT595">
        <v>19.25597572555925</v>
      </c>
      <c r="AU595">
        <v>7.247516504602259</v>
      </c>
      <c r="AV595">
        <v>0.04102182663024172</v>
      </c>
      <c r="AW595">
        <v>5.75426797439187</v>
      </c>
      <c r="AX595">
        <v>59.62715838969451</v>
      </c>
      <c r="AY595">
        <v>1.388569344137003</v>
      </c>
      <c r="AZ595">
        <v>3.094805664186012</v>
      </c>
      <c r="BE595" s="2">
        <v>44862</v>
      </c>
      <c r="BF595">
        <v>0.03033964085971869</v>
      </c>
      <c r="BG595">
        <v>0.1326047827493633</v>
      </c>
      <c r="BH595">
        <v>0.05226947326430424</v>
      </c>
      <c r="BI595">
        <v>0.15</v>
      </c>
      <c r="BJ595">
        <v>0.15</v>
      </c>
      <c r="BK595">
        <v>0.1181837488679599</v>
      </c>
      <c r="BL595">
        <v>0.06343855654832126</v>
      </c>
      <c r="BM595">
        <v>0.08579428730519989</v>
      </c>
      <c r="BN595">
        <v>0.05489851916077371</v>
      </c>
      <c r="BO595">
        <v>0.07447845056103836</v>
      </c>
      <c r="BP595">
        <v>0.05878132803616857</v>
      </c>
      <c r="BQ595">
        <v>0.02921121264715203</v>
      </c>
    </row>
    <row r="596" spans="1:69">
      <c r="A596" s="2">
        <v>44863</v>
      </c>
      <c r="B596">
        <v>748.6138692454965</v>
      </c>
      <c r="C596">
        <v>0.03359606006967786</v>
      </c>
      <c r="AN596" s="2">
        <v>44863</v>
      </c>
      <c r="AO596">
        <v>0.2694769540476523</v>
      </c>
      <c r="AP596">
        <v>245.4067229605385</v>
      </c>
      <c r="AQ596">
        <v>2.133796927922765</v>
      </c>
      <c r="AR596">
        <v>0.3768383867634263</v>
      </c>
      <c r="AS596">
        <v>0.005449851241314844</v>
      </c>
      <c r="AT596">
        <v>19.47680495152992</v>
      </c>
      <c r="AU596">
        <v>7.27993319744184</v>
      </c>
      <c r="AV596">
        <v>0.04127771862215857</v>
      </c>
      <c r="AW596">
        <v>5.7740533803514</v>
      </c>
      <c r="AX596">
        <v>59.10936612463901</v>
      </c>
      <c r="AY596">
        <v>1.368902268235593</v>
      </c>
      <c r="AZ596">
        <v>3.184302539324397</v>
      </c>
      <c r="BE596" s="2">
        <v>44863</v>
      </c>
      <c r="BF596">
        <v>0.03033964085971869</v>
      </c>
      <c r="BG596">
        <v>0.1326047827493633</v>
      </c>
      <c r="BH596">
        <v>0.05226947326430425</v>
      </c>
      <c r="BI596">
        <v>0.15</v>
      </c>
      <c r="BJ596">
        <v>0.15</v>
      </c>
      <c r="BK596">
        <v>0.11818374886796</v>
      </c>
      <c r="BL596">
        <v>0.06343855654832126</v>
      </c>
      <c r="BM596">
        <v>0.08579428730519988</v>
      </c>
      <c r="BN596">
        <v>0.05489851916077371</v>
      </c>
      <c r="BO596">
        <v>0.07447845056103836</v>
      </c>
      <c r="BP596">
        <v>0.05878132803616856</v>
      </c>
      <c r="BQ596">
        <v>0.02921121264715203</v>
      </c>
    </row>
    <row r="597" spans="1:69">
      <c r="A597" s="2">
        <v>44864</v>
      </c>
      <c r="B597">
        <v>764.2143281312092</v>
      </c>
      <c r="C597">
        <v>0.02083912618588779</v>
      </c>
      <c r="AN597" s="2">
        <v>44864</v>
      </c>
      <c r="AO597">
        <v>0.3279246685472577</v>
      </c>
      <c r="AP597">
        <v>226.948496776951</v>
      </c>
      <c r="AQ597">
        <v>3.691062773098808</v>
      </c>
      <c r="AR597">
        <v>0.3774972803503618</v>
      </c>
      <c r="AS597">
        <v>0.004616173800556483</v>
      </c>
      <c r="AT597">
        <v>22.00057021444332</v>
      </c>
      <c r="AU597">
        <v>7.11884495189489</v>
      </c>
      <c r="AV597">
        <v>0.02124392132760074</v>
      </c>
      <c r="AW597">
        <v>7.889480616918799</v>
      </c>
      <c r="AX597">
        <v>54.14503183803401</v>
      </c>
      <c r="AY597">
        <v>1.290612952484854</v>
      </c>
      <c r="AZ597">
        <v>3.830051581036401</v>
      </c>
      <c r="BE597" s="2">
        <v>44864</v>
      </c>
      <c r="BF597">
        <v>0.0365624900105782</v>
      </c>
      <c r="BG597">
        <v>0.1243156317208406</v>
      </c>
      <c r="BH597">
        <v>0.08829854307025012</v>
      </c>
      <c r="BI597">
        <v>0.15</v>
      </c>
      <c r="BJ597">
        <v>0.1256642465698299</v>
      </c>
      <c r="BK597">
        <v>0.1332030539666233</v>
      </c>
      <c r="BL597">
        <v>0.06170538153160859</v>
      </c>
      <c r="BM597">
        <v>0.04500265970867923</v>
      </c>
      <c r="BN597">
        <v>0.07830194750514903</v>
      </c>
      <c r="BO597">
        <v>0.06614528725093262</v>
      </c>
      <c r="BP597">
        <v>0.05544997803017628</v>
      </c>
      <c r="BQ597">
        <v>0.03535078063533203</v>
      </c>
    </row>
    <row r="598" spans="1:69">
      <c r="A598" s="2">
        <v>44865</v>
      </c>
      <c r="B598">
        <v>764.4842642569638</v>
      </c>
      <c r="C598">
        <v>0.0003532204459117949</v>
      </c>
      <c r="AN598" s="2">
        <v>44865</v>
      </c>
      <c r="AO598">
        <v>0.3335001077787883</v>
      </c>
      <c r="AP598">
        <v>234.4890568387283</v>
      </c>
      <c r="AQ598">
        <v>3.704041132403718</v>
      </c>
      <c r="AR598">
        <v>0.3660867724663906</v>
      </c>
      <c r="AS598">
        <v>0.004659733291356645</v>
      </c>
      <c r="AT598">
        <v>21.58982907836807</v>
      </c>
      <c r="AU598">
        <v>7.104857418259463</v>
      </c>
      <c r="AV598">
        <v>0.02164428867592518</v>
      </c>
      <c r="AW598">
        <v>7.69402203261743</v>
      </c>
      <c r="AX598">
        <v>55.69840481831881</v>
      </c>
      <c r="AY598">
        <v>1.290664631540712</v>
      </c>
      <c r="AZ598">
        <v>3.912602509124072</v>
      </c>
      <c r="BE598" s="2">
        <v>44865</v>
      </c>
      <c r="BF598">
        <v>0.0365624900105782</v>
      </c>
      <c r="BG598">
        <v>0.1243156317208406</v>
      </c>
      <c r="BH598">
        <v>0.08829854307025012</v>
      </c>
      <c r="BI598">
        <v>0.15</v>
      </c>
      <c r="BJ598">
        <v>0.1256642465698299</v>
      </c>
      <c r="BK598">
        <v>0.1332030539666233</v>
      </c>
      <c r="BL598">
        <v>0.06170538153160859</v>
      </c>
      <c r="BM598">
        <v>0.04500265970867923</v>
      </c>
      <c r="BN598">
        <v>0.07830194750514903</v>
      </c>
      <c r="BO598">
        <v>0.06614528725093262</v>
      </c>
      <c r="BP598">
        <v>0.05544997803017628</v>
      </c>
      <c r="BQ598">
        <v>0.03535078063533203</v>
      </c>
    </row>
    <row r="599" spans="1:69">
      <c r="A599" s="2">
        <v>44866</v>
      </c>
      <c r="B599">
        <v>774.0018408376612</v>
      </c>
      <c r="C599">
        <v>0.01244966969980466</v>
      </c>
      <c r="AN599" s="2">
        <v>44866</v>
      </c>
      <c r="AO599">
        <v>0.3371947713542507</v>
      </c>
      <c r="AP599">
        <v>236.9143128178438</v>
      </c>
      <c r="AQ599">
        <v>3.532040662069578</v>
      </c>
      <c r="AR599">
        <v>0.3548832568756171</v>
      </c>
      <c r="AS599">
        <v>0.004746719601194818</v>
      </c>
      <c r="AT599">
        <v>21.71085913249788</v>
      </c>
      <c r="AU599">
        <v>7.201626367043713</v>
      </c>
      <c r="AV599">
        <v>0.02216907818910782</v>
      </c>
      <c r="AW599">
        <v>7.721895688901014</v>
      </c>
      <c r="AX599">
        <v>56.66330998817676</v>
      </c>
      <c r="AY599">
        <v>1.314787434794455</v>
      </c>
      <c r="AZ599">
        <v>3.934190396148241</v>
      </c>
      <c r="BE599" s="2">
        <v>44866</v>
      </c>
      <c r="BF599">
        <v>0.0365624900105782</v>
      </c>
      <c r="BG599">
        <v>0.1243156317208406</v>
      </c>
      <c r="BH599">
        <v>0.08829854307025012</v>
      </c>
      <c r="BI599">
        <v>0.15</v>
      </c>
      <c r="BJ599">
        <v>0.12566424656983</v>
      </c>
      <c r="BK599">
        <v>0.1332030539666233</v>
      </c>
      <c r="BL599">
        <v>0.06170538153160859</v>
      </c>
      <c r="BM599">
        <v>0.04500265970867923</v>
      </c>
      <c r="BN599">
        <v>0.07830194750514903</v>
      </c>
      <c r="BO599">
        <v>0.06614528725093262</v>
      </c>
      <c r="BP599">
        <v>0.05544997803017628</v>
      </c>
      <c r="BQ599">
        <v>0.03535078063533203</v>
      </c>
    </row>
    <row r="600" spans="1:69">
      <c r="A600" s="2">
        <v>44867</v>
      </c>
      <c r="B600">
        <v>763.1629628594617</v>
      </c>
      <c r="C600">
        <v>-0.01400368501251781</v>
      </c>
      <c r="AN600" s="2">
        <v>44867</v>
      </c>
      <c r="AO600">
        <v>0.3306118415625346</v>
      </c>
      <c r="AP600">
        <v>236.4931038435403</v>
      </c>
      <c r="AQ600">
        <v>3.607255614251546</v>
      </c>
      <c r="AR600">
        <v>0.352451728833651</v>
      </c>
      <c r="AS600">
        <v>0.004681822663238063</v>
      </c>
      <c r="AT600">
        <v>22.0852833654681</v>
      </c>
      <c r="AU600">
        <v>7.275064446553935</v>
      </c>
      <c r="AV600">
        <v>0.02173341805108126</v>
      </c>
      <c r="AW600">
        <v>7.785395711328147</v>
      </c>
      <c r="AX600">
        <v>57.56068414983253</v>
      </c>
      <c r="AY600">
        <v>1.311528569508288</v>
      </c>
      <c r="AZ600">
        <v>3.781441430843826</v>
      </c>
      <c r="BE600" s="2">
        <v>44867</v>
      </c>
      <c r="BF600">
        <v>0.03656249001057819</v>
      </c>
      <c r="BG600">
        <v>0.1243156317208406</v>
      </c>
      <c r="BH600">
        <v>0.0882985430702501</v>
      </c>
      <c r="BI600">
        <v>0.15</v>
      </c>
      <c r="BJ600">
        <v>0.1256642465698299</v>
      </c>
      <c r="BK600">
        <v>0.1332030539666233</v>
      </c>
      <c r="BL600">
        <v>0.06170538153160859</v>
      </c>
      <c r="BM600">
        <v>0.04500265970867922</v>
      </c>
      <c r="BN600">
        <v>0.07830194750514903</v>
      </c>
      <c r="BO600">
        <v>0.06614528725093262</v>
      </c>
      <c r="BP600">
        <v>0.05544997803017627</v>
      </c>
      <c r="BQ600">
        <v>0.03535078063533203</v>
      </c>
    </row>
    <row r="601" spans="1:69">
      <c r="A601" s="2">
        <v>44868</v>
      </c>
      <c r="B601">
        <v>743.2781708199061</v>
      </c>
      <c r="C601">
        <v>-0.02605576136065368</v>
      </c>
      <c r="AN601" s="2">
        <v>44868</v>
      </c>
      <c r="AO601">
        <v>0.3381964097638696</v>
      </c>
      <c r="AP601">
        <v>239.6699630019598</v>
      </c>
      <c r="AQ601">
        <v>3.668343225118386</v>
      </c>
      <c r="AR601">
        <v>0.3482888751918968</v>
      </c>
      <c r="AS601">
        <v>0.004635803662521199</v>
      </c>
      <c r="AT601">
        <v>21.81465843945887</v>
      </c>
      <c r="AU601">
        <v>7.352435425651511</v>
      </c>
      <c r="AV601">
        <v>0.02201236591967665</v>
      </c>
      <c r="AW601">
        <v>7.838435364972155</v>
      </c>
      <c r="AX601">
        <v>56.52459580068932</v>
      </c>
      <c r="AY601">
        <v>1.33893300474255</v>
      </c>
      <c r="AZ601">
        <v>3.70603775092358</v>
      </c>
      <c r="BE601" s="2">
        <v>44868</v>
      </c>
      <c r="BF601">
        <v>0.03656249001057821</v>
      </c>
      <c r="BG601">
        <v>0.1243156317208406</v>
      </c>
      <c r="BH601">
        <v>0.08829854307025012</v>
      </c>
      <c r="BI601">
        <v>0.15</v>
      </c>
      <c r="BJ601">
        <v>0.1256642465698299</v>
      </c>
      <c r="BK601">
        <v>0.1332030539666233</v>
      </c>
      <c r="BL601">
        <v>0.06170538153160859</v>
      </c>
      <c r="BM601">
        <v>0.04500265970867923</v>
      </c>
      <c r="BN601">
        <v>0.07830194750514903</v>
      </c>
      <c r="BO601">
        <v>0.06614528725093262</v>
      </c>
      <c r="BP601">
        <v>0.05544997803017628</v>
      </c>
      <c r="BQ601">
        <v>0.03535078063533203</v>
      </c>
    </row>
    <row r="602" spans="1:69">
      <c r="A602" s="2">
        <v>44869</v>
      </c>
      <c r="B602">
        <v>758.7715069882206</v>
      </c>
      <c r="C602">
        <v>0.02084460001189581</v>
      </c>
      <c r="AN602" s="2">
        <v>44869</v>
      </c>
      <c r="AO602">
        <v>0.331693944407053</v>
      </c>
      <c r="AP602">
        <v>242.3895077833037</v>
      </c>
      <c r="AQ602">
        <v>3.718451149458522</v>
      </c>
      <c r="AR602">
        <v>0.345775118353105</v>
      </c>
      <c r="AS602">
        <v>0.00472076071203483</v>
      </c>
      <c r="AT602">
        <v>21.87750530960763</v>
      </c>
      <c r="AU602">
        <v>7.288264473091841</v>
      </c>
      <c r="AV602">
        <v>0.02232109814426366</v>
      </c>
      <c r="AW602">
        <v>7.716272258957987</v>
      </c>
      <c r="AX602">
        <v>52.80920867417314</v>
      </c>
      <c r="AY602">
        <v>1.365941800919873</v>
      </c>
      <c r="AZ602">
        <v>3.869608804485697</v>
      </c>
      <c r="BE602" s="2">
        <v>44869</v>
      </c>
      <c r="BF602">
        <v>0.0365624900105782</v>
      </c>
      <c r="BG602">
        <v>0.1243156317208406</v>
      </c>
      <c r="BH602">
        <v>0.08829854307025012</v>
      </c>
      <c r="BI602">
        <v>0.15</v>
      </c>
      <c r="BJ602">
        <v>0.1256642465698299</v>
      </c>
      <c r="BK602">
        <v>0.1332030539666233</v>
      </c>
      <c r="BL602">
        <v>0.06170538153160859</v>
      </c>
      <c r="BM602">
        <v>0.04500265970867923</v>
      </c>
      <c r="BN602">
        <v>0.07830194750514903</v>
      </c>
      <c r="BO602">
        <v>0.06614528725093262</v>
      </c>
      <c r="BP602">
        <v>0.05544997803017628</v>
      </c>
      <c r="BQ602">
        <v>0.03535078063533203</v>
      </c>
    </row>
    <row r="603" spans="1:69">
      <c r="A603" s="2">
        <v>44870</v>
      </c>
      <c r="B603">
        <v>828.4918086253582</v>
      </c>
      <c r="C603">
        <v>0.09188576665704962</v>
      </c>
      <c r="AN603" s="2">
        <v>44870</v>
      </c>
      <c r="AO603">
        <v>0.320449852186222</v>
      </c>
      <c r="AP603">
        <v>244.3852858960372</v>
      </c>
      <c r="AQ603">
        <v>3.77953629868844</v>
      </c>
      <c r="AR603">
        <v>0.3513441814669198</v>
      </c>
      <c r="AS603">
        <v>0.004920858045402736</v>
      </c>
      <c r="AT603">
        <v>22.38563170007836</v>
      </c>
      <c r="AU603">
        <v>7.227478923216488</v>
      </c>
      <c r="AV603">
        <v>0.02266847878401521</v>
      </c>
      <c r="AW603">
        <v>7.414095732418327</v>
      </c>
      <c r="AX603">
        <v>46.85480025676581</v>
      </c>
      <c r="AY603">
        <v>1.359844111454335</v>
      </c>
      <c r="AZ603">
        <v>3.891945009243384</v>
      </c>
      <c r="BE603" s="2">
        <v>44870</v>
      </c>
      <c r="BF603">
        <v>0.03656249001057819</v>
      </c>
      <c r="BG603">
        <v>0.1243156317208406</v>
      </c>
      <c r="BH603">
        <v>0.0882985430702501</v>
      </c>
      <c r="BI603">
        <v>0.15</v>
      </c>
      <c r="BJ603">
        <v>0.1256642465698299</v>
      </c>
      <c r="BK603">
        <v>0.1332030539666233</v>
      </c>
      <c r="BL603">
        <v>0.06170538153160859</v>
      </c>
      <c r="BM603">
        <v>0.04500265970867922</v>
      </c>
      <c r="BN603">
        <v>0.07830194750514903</v>
      </c>
      <c r="BO603">
        <v>0.06614528725093262</v>
      </c>
      <c r="BP603">
        <v>0.05544997803017627</v>
      </c>
      <c r="BQ603">
        <v>0.03535078063533203</v>
      </c>
    </row>
    <row r="604" spans="1:69">
      <c r="A604" s="2">
        <v>44871</v>
      </c>
      <c r="B604">
        <v>831.864442216134</v>
      </c>
      <c r="C604">
        <v>0.004070811027536481</v>
      </c>
      <c r="AN604" s="2">
        <v>44871</v>
      </c>
      <c r="AO604">
        <v>0.3081124587667354</v>
      </c>
      <c r="AP604">
        <v>227.3331466210358</v>
      </c>
      <c r="AQ604">
        <v>2.607485777881063</v>
      </c>
      <c r="AR604">
        <v>0.3567975365540836</v>
      </c>
      <c r="AS604">
        <v>0.005862749680966638</v>
      </c>
      <c r="AT604">
        <v>20.09781709275324</v>
      </c>
      <c r="AU604">
        <v>6.923619000348824</v>
      </c>
      <c r="AV604">
        <v>0.02253067939099346</v>
      </c>
      <c r="AW604">
        <v>9.285374910117538</v>
      </c>
      <c r="AX604">
        <v>49.46900869413557</v>
      </c>
      <c r="AY604">
        <v>1.506753855013002</v>
      </c>
      <c r="AZ604">
        <v>3.677677554417835</v>
      </c>
      <c r="BE604" s="2">
        <v>44871</v>
      </c>
      <c r="BF604">
        <v>0.03562943109628305</v>
      </c>
      <c r="BG604">
        <v>0.1166438226908164</v>
      </c>
      <c r="BH604">
        <v>0.06148624521589481</v>
      </c>
      <c r="BI604">
        <v>0.149685271217693</v>
      </c>
      <c r="BJ604">
        <v>0.15</v>
      </c>
      <c r="BK604">
        <v>0.1165481422341277</v>
      </c>
      <c r="BL604">
        <v>0.0584305279410965</v>
      </c>
      <c r="BM604">
        <v>0.04407605610413466</v>
      </c>
      <c r="BN604">
        <v>0.0967544381477623</v>
      </c>
      <c r="BO604">
        <v>0.07021240189406745</v>
      </c>
      <c r="BP604">
        <v>0.06660515261345197</v>
      </c>
      <c r="BQ604">
        <v>0.03392851084467215</v>
      </c>
    </row>
    <row r="605" spans="1:69">
      <c r="A605" s="2">
        <v>44872</v>
      </c>
      <c r="B605">
        <v>798.186321186907</v>
      </c>
      <c r="C605">
        <v>-0.04048510709209607</v>
      </c>
      <c r="AN605" s="2">
        <v>44872</v>
      </c>
      <c r="AO605">
        <v>0.3268891516613769</v>
      </c>
      <c r="AP605">
        <v>230.41438405268</v>
      </c>
      <c r="AQ605">
        <v>2.679416254800131</v>
      </c>
      <c r="AR605">
        <v>0.3494500276458304</v>
      </c>
      <c r="AS605">
        <v>0.005715810091525066</v>
      </c>
      <c r="AT605">
        <v>19.34653963073904</v>
      </c>
      <c r="AU605">
        <v>6.834902522192125</v>
      </c>
      <c r="AV605">
        <v>0.02233744232999583</v>
      </c>
      <c r="AW605">
        <v>9.501506864485091</v>
      </c>
      <c r="AX605">
        <v>49.00854888171634</v>
      </c>
      <c r="AY605">
        <v>1.625027220745479</v>
      </c>
      <c r="AZ605">
        <v>3.814990802657033</v>
      </c>
      <c r="BE605" s="2">
        <v>44872</v>
      </c>
      <c r="BF605">
        <v>0.03562943109628305</v>
      </c>
      <c r="BG605">
        <v>0.1166438226908164</v>
      </c>
      <c r="BH605">
        <v>0.06148624521589481</v>
      </c>
      <c r="BI605">
        <v>0.149685271217693</v>
      </c>
      <c r="BJ605">
        <v>0.15</v>
      </c>
      <c r="BK605">
        <v>0.1165481422341277</v>
      </c>
      <c r="BL605">
        <v>0.0584305279410965</v>
      </c>
      <c r="BM605">
        <v>0.04407605610413467</v>
      </c>
      <c r="BN605">
        <v>0.09675443814776231</v>
      </c>
      <c r="BO605">
        <v>0.07021240189406747</v>
      </c>
      <c r="BP605">
        <v>0.06660515261345197</v>
      </c>
      <c r="BQ605">
        <v>0.03392851084467215</v>
      </c>
    </row>
    <row r="606" spans="1:69">
      <c r="A606" s="2">
        <v>44873</v>
      </c>
      <c r="B606">
        <v>800.8520175296889</v>
      </c>
      <c r="C606">
        <v>0.00333969183889038</v>
      </c>
      <c r="AN606" s="2">
        <v>44873</v>
      </c>
      <c r="AO606">
        <v>0.3265285193522218</v>
      </c>
      <c r="AP606">
        <v>231.4878913522886</v>
      </c>
      <c r="AQ606">
        <v>2.729965670783265</v>
      </c>
      <c r="AR606">
        <v>0.3561871683033257</v>
      </c>
      <c r="AS606">
        <v>0.005840358913625542</v>
      </c>
      <c r="AT606">
        <v>19.62247489918239</v>
      </c>
      <c r="AU606">
        <v>6.571136739427609</v>
      </c>
      <c r="AV606">
        <v>0.02251943436076828</v>
      </c>
      <c r="AW606">
        <v>8.74200495963052</v>
      </c>
      <c r="AX606">
        <v>45.15242328209396</v>
      </c>
      <c r="AY606">
        <v>1.807728323899411</v>
      </c>
      <c r="AZ606">
        <v>3.877733783426403</v>
      </c>
      <c r="BE606" s="2">
        <v>44873</v>
      </c>
      <c r="BF606">
        <v>0.03562943109628305</v>
      </c>
      <c r="BG606">
        <v>0.1166438226908164</v>
      </c>
      <c r="BH606">
        <v>0.06148624521589481</v>
      </c>
      <c r="BI606">
        <v>0.149685271217693</v>
      </c>
      <c r="BJ606">
        <v>0.15</v>
      </c>
      <c r="BK606">
        <v>0.1165481422341277</v>
      </c>
      <c r="BL606">
        <v>0.05843052794109649</v>
      </c>
      <c r="BM606">
        <v>0.04407605610413467</v>
      </c>
      <c r="BN606">
        <v>0.09675443814776231</v>
      </c>
      <c r="BO606">
        <v>0.07021240189406747</v>
      </c>
      <c r="BP606">
        <v>0.06660515261345197</v>
      </c>
      <c r="BQ606">
        <v>0.03392851084467215</v>
      </c>
    </row>
    <row r="607" spans="1:69">
      <c r="A607" s="2">
        <v>44874</v>
      </c>
      <c r="B607">
        <v>719.7952393081553</v>
      </c>
      <c r="C607">
        <v>-0.1012131785239945</v>
      </c>
      <c r="AN607" s="2">
        <v>44874</v>
      </c>
      <c r="AO607">
        <v>0.3556805576473371</v>
      </c>
      <c r="AP607">
        <v>225.4861839211569</v>
      </c>
      <c r="AQ607">
        <v>2.770958912608957</v>
      </c>
      <c r="AR607">
        <v>0.3296895762128055</v>
      </c>
      <c r="AS607">
        <v>0.005829569353692728</v>
      </c>
      <c r="AT607">
        <v>18.5099572812259</v>
      </c>
      <c r="AU607">
        <v>6.666071685489098</v>
      </c>
      <c r="AV607">
        <v>0.02382049490760846</v>
      </c>
      <c r="AW607">
        <v>9.053792761373687</v>
      </c>
      <c r="AX607">
        <v>48.38387218631433</v>
      </c>
      <c r="AY607">
        <v>1.995631918127721</v>
      </c>
      <c r="AZ607">
        <v>4.026524923434304</v>
      </c>
      <c r="BE607" s="2">
        <v>44874</v>
      </c>
      <c r="BF607">
        <v>0.03562943109628305</v>
      </c>
      <c r="BG607">
        <v>0.1166438226908164</v>
      </c>
      <c r="BH607">
        <v>0.06148624521589481</v>
      </c>
      <c r="BI607">
        <v>0.149685271217693</v>
      </c>
      <c r="BJ607">
        <v>0.15</v>
      </c>
      <c r="BK607">
        <v>0.1165481422341277</v>
      </c>
      <c r="BL607">
        <v>0.05843052794109649</v>
      </c>
      <c r="BM607">
        <v>0.04407605610413467</v>
      </c>
      <c r="BN607">
        <v>0.09675443814776231</v>
      </c>
      <c r="BO607">
        <v>0.07021240189406747</v>
      </c>
      <c r="BP607">
        <v>0.06660515261345197</v>
      </c>
      <c r="BQ607">
        <v>0.03392851084467215</v>
      </c>
    </row>
    <row r="608" spans="1:69">
      <c r="A608" s="2">
        <v>44875</v>
      </c>
      <c r="B608">
        <v>580.6286868922964</v>
      </c>
      <c r="C608">
        <v>-0.1933418628186836</v>
      </c>
      <c r="AN608" s="2">
        <v>44875</v>
      </c>
      <c r="AO608">
        <v>0.3578441370898774</v>
      </c>
      <c r="AP608">
        <v>214.6379097815467</v>
      </c>
      <c r="AQ608">
        <v>2.785619685913714</v>
      </c>
      <c r="AR608">
        <v>0.3286732620737927</v>
      </c>
      <c r="AS608">
        <v>0.00552688749530446</v>
      </c>
      <c r="AT608">
        <v>17.88530574983493</v>
      </c>
      <c r="AU608">
        <v>6.293322146283195</v>
      </c>
      <c r="AV608">
        <v>0.02341432092787429</v>
      </c>
      <c r="AW608">
        <v>9.067458348280175</v>
      </c>
      <c r="AX608">
        <v>50.76081480647078</v>
      </c>
      <c r="AY608">
        <v>2.780298692416054</v>
      </c>
      <c r="AZ608">
        <v>4.06207143460431</v>
      </c>
      <c r="BE608" s="2">
        <v>44875</v>
      </c>
      <c r="BF608">
        <v>0.03562943109628305</v>
      </c>
      <c r="BG608">
        <v>0.1166438226908164</v>
      </c>
      <c r="BH608">
        <v>0.06148624521589482</v>
      </c>
      <c r="BI608">
        <v>0.149685271217693</v>
      </c>
      <c r="BJ608">
        <v>0.15</v>
      </c>
      <c r="BK608">
        <v>0.1165481422341277</v>
      </c>
      <c r="BL608">
        <v>0.0584305279410965</v>
      </c>
      <c r="BM608">
        <v>0.04407605610413467</v>
      </c>
      <c r="BN608">
        <v>0.09675443814776233</v>
      </c>
      <c r="BO608">
        <v>0.07021240189406747</v>
      </c>
      <c r="BP608">
        <v>0.06660515261345197</v>
      </c>
      <c r="BQ608">
        <v>0.03392851084467215</v>
      </c>
    </row>
    <row r="609" spans="1:69">
      <c r="A609" s="2">
        <v>44876</v>
      </c>
      <c r="B609">
        <v>681.3677594618588</v>
      </c>
      <c r="C609">
        <v>0.173499992066787</v>
      </c>
      <c r="AN609" s="2">
        <v>44876</v>
      </c>
      <c r="AO609">
        <v>0.3576467159991717</v>
      </c>
      <c r="AP609">
        <v>216.1358775506307</v>
      </c>
      <c r="AQ609">
        <v>2.731316449293917</v>
      </c>
      <c r="AR609">
        <v>0.3368165531390532</v>
      </c>
      <c r="AS609">
        <v>0.005826457980304026</v>
      </c>
      <c r="AT609">
        <v>18.46172885206368</v>
      </c>
      <c r="AU609">
        <v>6.712676191928423</v>
      </c>
      <c r="AV609">
        <v>0.02314496675770499</v>
      </c>
      <c r="AW609">
        <v>9.164980831294155</v>
      </c>
      <c r="AX609">
        <v>42.7090805933136</v>
      </c>
      <c r="AY609">
        <v>2.587729517604253</v>
      </c>
      <c r="AZ609">
        <v>4.025059662855549</v>
      </c>
      <c r="BE609" s="2">
        <v>44876</v>
      </c>
      <c r="BF609">
        <v>0.03562943109628305</v>
      </c>
      <c r="BG609">
        <v>0.1166438226908164</v>
      </c>
      <c r="BH609">
        <v>0.06148624521589481</v>
      </c>
      <c r="BI609">
        <v>0.149685271217693</v>
      </c>
      <c r="BJ609">
        <v>0.15</v>
      </c>
      <c r="BK609">
        <v>0.1165481422341277</v>
      </c>
      <c r="BL609">
        <v>0.05843052794109649</v>
      </c>
      <c r="BM609">
        <v>0.04407605610413467</v>
      </c>
      <c r="BN609">
        <v>0.09675443814776233</v>
      </c>
      <c r="BO609">
        <v>0.07021240189406747</v>
      </c>
      <c r="BP609">
        <v>0.06660515261345197</v>
      </c>
      <c r="BQ609">
        <v>0.03392851084467215</v>
      </c>
    </row>
    <row r="610" spans="1:69">
      <c r="A610" s="2">
        <v>44877</v>
      </c>
      <c r="B610">
        <v>651.053523864624</v>
      </c>
      <c r="C610">
        <v>-0.04449027001391559</v>
      </c>
      <c r="AN610" s="2">
        <v>44877</v>
      </c>
      <c r="AO610">
        <v>0.3659200154949893</v>
      </c>
      <c r="AP610">
        <v>215.5546295470396</v>
      </c>
      <c r="AQ610">
        <v>2.860038796523783</v>
      </c>
      <c r="AR610">
        <v>0.337762042879281</v>
      </c>
      <c r="AS610">
        <v>0.005772825610904483</v>
      </c>
      <c r="AT610">
        <v>18.58623518699447</v>
      </c>
      <c r="AU610">
        <v>6.637716241102469</v>
      </c>
      <c r="AV610">
        <v>0.02240287838569297</v>
      </c>
      <c r="AW610">
        <v>9.035052266854905</v>
      </c>
      <c r="AX610">
        <v>43.46297731139654</v>
      </c>
      <c r="AY610">
        <v>2.695420434444944</v>
      </c>
      <c r="AZ610">
        <v>3.674771000091262</v>
      </c>
      <c r="BE610" s="2">
        <v>44877</v>
      </c>
      <c r="BF610">
        <v>0.03562943109628305</v>
      </c>
      <c r="BG610">
        <v>0.1166438226908164</v>
      </c>
      <c r="BH610">
        <v>0.06148624521589481</v>
      </c>
      <c r="BI610">
        <v>0.149685271217693</v>
      </c>
      <c r="BJ610">
        <v>0.15</v>
      </c>
      <c r="BK610">
        <v>0.1165481422341277</v>
      </c>
      <c r="BL610">
        <v>0.0584305279410965</v>
      </c>
      <c r="BM610">
        <v>0.04407605610413468</v>
      </c>
      <c r="BN610">
        <v>0.0967544381477623</v>
      </c>
      <c r="BO610">
        <v>0.07021240189406747</v>
      </c>
      <c r="BP610">
        <v>0.06660515261345197</v>
      </c>
      <c r="BQ610">
        <v>0.03392851084467215</v>
      </c>
    </row>
    <row r="611" spans="1:69">
      <c r="A611" s="2">
        <v>44878</v>
      </c>
      <c r="B611">
        <v>620.5873203127225</v>
      </c>
      <c r="C611">
        <v>-0.04679523639017502</v>
      </c>
      <c r="AN611" s="2">
        <v>44878</v>
      </c>
      <c r="AO611">
        <v>0.4476962398920792</v>
      </c>
      <c r="AP611">
        <v>234.0447846813108</v>
      </c>
      <c r="AQ611">
        <v>2.731082854047779</v>
      </c>
      <c r="AR611">
        <v>0.3305503773524656</v>
      </c>
      <c r="AS611">
        <v>0.005550459191868275</v>
      </c>
      <c r="AT611">
        <v>18.38808424979631</v>
      </c>
      <c r="AU611">
        <v>10.03693388068446</v>
      </c>
      <c r="AV611">
        <v>0.03239487312323485</v>
      </c>
      <c r="AW611">
        <v>6.164735599197425</v>
      </c>
      <c r="AX611">
        <v>39.29667631150654</v>
      </c>
      <c r="AY611">
        <v>1.520162182345715</v>
      </c>
      <c r="AZ611">
        <v>4.439110510483672</v>
      </c>
      <c r="BE611" s="2">
        <v>44878</v>
      </c>
      <c r="BF611">
        <v>0.04161689358531302</v>
      </c>
      <c r="BG611">
        <v>0.1277426272990801</v>
      </c>
      <c r="BH611">
        <v>0.05750947835362186</v>
      </c>
      <c r="BI611">
        <v>0.15</v>
      </c>
      <c r="BJ611">
        <v>0.15</v>
      </c>
      <c r="BK611">
        <v>0.1178941946562716</v>
      </c>
      <c r="BL611">
        <v>0.09324151109750158</v>
      </c>
      <c r="BM611">
        <v>0.06535504777464465</v>
      </c>
      <c r="BN611">
        <v>0.06199399170011048</v>
      </c>
      <c r="BO611">
        <v>0.05925782306912081</v>
      </c>
      <c r="BP611">
        <v>0.03575355084898948</v>
      </c>
      <c r="BQ611">
        <v>0.03963488161534635</v>
      </c>
    </row>
    <row r="612" spans="1:69">
      <c r="A612" s="2">
        <v>44879</v>
      </c>
      <c r="B612">
        <v>607.2257080931442</v>
      </c>
      <c r="C612">
        <v>-0.02153059171889804</v>
      </c>
      <c r="AN612" s="2">
        <v>44879</v>
      </c>
      <c r="AO612">
        <v>0.4484149404123752</v>
      </c>
      <c r="AP612">
        <v>236.4898323370596</v>
      </c>
      <c r="AQ612">
        <v>2.697158729895448</v>
      </c>
      <c r="AR612">
        <v>0.3300355967112301</v>
      </c>
      <c r="AS612">
        <v>0.005580948224146063</v>
      </c>
      <c r="AT612">
        <v>17.90811594736868</v>
      </c>
      <c r="AU612">
        <v>9.901944982001746</v>
      </c>
      <c r="AV612">
        <v>0.03252497234858994</v>
      </c>
      <c r="AW612">
        <v>6.245461245904124</v>
      </c>
      <c r="AX612">
        <v>40.80132546576442</v>
      </c>
      <c r="AY612">
        <v>1.644064099953276</v>
      </c>
      <c r="AZ612">
        <v>4.169482516991406</v>
      </c>
      <c r="BE612" s="2">
        <v>44879</v>
      </c>
      <c r="BF612">
        <v>0.04161689358531302</v>
      </c>
      <c r="BG612">
        <v>0.1277426272990801</v>
      </c>
      <c r="BH612">
        <v>0.05750947835362186</v>
      </c>
      <c r="BI612">
        <v>0.15</v>
      </c>
      <c r="BJ612">
        <v>0.15</v>
      </c>
      <c r="BK612">
        <v>0.1178941946562716</v>
      </c>
      <c r="BL612">
        <v>0.0932415110975016</v>
      </c>
      <c r="BM612">
        <v>0.06535504777464465</v>
      </c>
      <c r="BN612">
        <v>0.06199399170011048</v>
      </c>
      <c r="BO612">
        <v>0.05925782306912081</v>
      </c>
      <c r="BP612">
        <v>0.03575355084898948</v>
      </c>
      <c r="BQ612">
        <v>0.03963488161534635</v>
      </c>
    </row>
    <row r="613" spans="1:69">
      <c r="A613" s="2">
        <v>44880</v>
      </c>
      <c r="B613">
        <v>618.8817754082763</v>
      </c>
      <c r="C613">
        <v>0.01919560907876461</v>
      </c>
      <c r="AN613" s="2">
        <v>44880</v>
      </c>
      <c r="AO613">
        <v>0.4380502790525333</v>
      </c>
      <c r="AP613">
        <v>238.4290207686761</v>
      </c>
      <c r="AQ613">
        <v>2.716211107677018</v>
      </c>
      <c r="AR613">
        <v>0.3334905584230106</v>
      </c>
      <c r="AS613">
        <v>0.005582391942572827</v>
      </c>
      <c r="AT613">
        <v>18.41570322362545</v>
      </c>
      <c r="AU613">
        <v>9.861847452836958</v>
      </c>
      <c r="AV613">
        <v>0.03259954065534631</v>
      </c>
      <c r="AW613">
        <v>6.130936788866308</v>
      </c>
      <c r="AX613">
        <v>40.04523106363873</v>
      </c>
      <c r="AY613">
        <v>1.585692210071851</v>
      </c>
      <c r="AZ613">
        <v>4.039124768370129</v>
      </c>
      <c r="BE613" s="2">
        <v>44880</v>
      </c>
      <c r="BF613">
        <v>0.04161689358531302</v>
      </c>
      <c r="BG613">
        <v>0.1277426272990801</v>
      </c>
      <c r="BH613">
        <v>0.05750947835362186</v>
      </c>
      <c r="BI613">
        <v>0.15</v>
      </c>
      <c r="BJ613">
        <v>0.15</v>
      </c>
      <c r="BK613">
        <v>0.1178941946562716</v>
      </c>
      <c r="BL613">
        <v>0.09324151109750159</v>
      </c>
      <c r="BM613">
        <v>0.06535504777464465</v>
      </c>
      <c r="BN613">
        <v>0.06199399170011048</v>
      </c>
      <c r="BO613">
        <v>0.0592578230691208</v>
      </c>
      <c r="BP613">
        <v>0.03575355084898948</v>
      </c>
      <c r="BQ613">
        <v>0.03963488161534635</v>
      </c>
    </row>
    <row r="614" spans="1:69">
      <c r="A614" s="2">
        <v>44881</v>
      </c>
      <c r="B614">
        <v>626.0740088243247</v>
      </c>
      <c r="C614">
        <v>0.01162133658129383</v>
      </c>
      <c r="AN614" s="2">
        <v>44881</v>
      </c>
      <c r="AO614">
        <v>0.428709046200411</v>
      </c>
      <c r="AP614">
        <v>237.5846439325034</v>
      </c>
      <c r="AQ614">
        <v>2.673195786970315</v>
      </c>
      <c r="AR614">
        <v>0.3397162969716248</v>
      </c>
      <c r="AS614">
        <v>0.005571509524698465</v>
      </c>
      <c r="AT614">
        <v>18.78348895243371</v>
      </c>
      <c r="AU614">
        <v>9.876428531575911</v>
      </c>
      <c r="AV614">
        <v>0.03274550823729697</v>
      </c>
      <c r="AW614">
        <v>6.053827247735453</v>
      </c>
      <c r="AX614">
        <v>39.58002961916745</v>
      </c>
      <c r="AY614">
        <v>1.570900939501389</v>
      </c>
      <c r="AZ614">
        <v>3.950783299602048</v>
      </c>
      <c r="BE614" s="2">
        <v>44881</v>
      </c>
      <c r="BF614">
        <v>0.04161689358531302</v>
      </c>
      <c r="BG614">
        <v>0.1277426272990801</v>
      </c>
      <c r="BH614">
        <v>0.05750947835362187</v>
      </c>
      <c r="BI614">
        <v>0.15</v>
      </c>
      <c r="BJ614">
        <v>0.15</v>
      </c>
      <c r="BK614">
        <v>0.1178941946562716</v>
      </c>
      <c r="BL614">
        <v>0.09324151109750159</v>
      </c>
      <c r="BM614">
        <v>0.06535504777464465</v>
      </c>
      <c r="BN614">
        <v>0.06199399170011048</v>
      </c>
      <c r="BO614">
        <v>0.05925782306912081</v>
      </c>
      <c r="BP614">
        <v>0.03575355084898948</v>
      </c>
      <c r="BQ614">
        <v>0.03963488161534635</v>
      </c>
    </row>
    <row r="615" spans="1:69">
      <c r="A615" s="2">
        <v>44882</v>
      </c>
      <c r="B615">
        <v>611.6068621877417</v>
      </c>
      <c r="C615">
        <v>-0.02310772597595945</v>
      </c>
      <c r="AN615" s="2">
        <v>44882</v>
      </c>
      <c r="AO615">
        <v>0.4366195404812539</v>
      </c>
      <c r="AP615">
        <v>234.9563196470093</v>
      </c>
      <c r="AQ615">
        <v>2.690994848271477</v>
      </c>
      <c r="AR615">
        <v>0.3376200798694285</v>
      </c>
      <c r="AS615">
        <v>0.005506794547577536</v>
      </c>
      <c r="AT615">
        <v>18.75309164571187</v>
      </c>
      <c r="AU615">
        <v>9.984418261844164</v>
      </c>
      <c r="AV615">
        <v>0.03290402504265739</v>
      </c>
      <c r="AW615">
        <v>6.134828993225683</v>
      </c>
      <c r="AX615">
        <v>40.27245537140356</v>
      </c>
      <c r="AY615">
        <v>1.531140301664238</v>
      </c>
      <c r="AZ615">
        <v>4.068378489333738</v>
      </c>
      <c r="BE615" s="2">
        <v>44882</v>
      </c>
      <c r="BF615">
        <v>0.04161689358531302</v>
      </c>
      <c r="BG615">
        <v>0.1277426272990801</v>
      </c>
      <c r="BH615">
        <v>0.05750947835362185</v>
      </c>
      <c r="BI615">
        <v>0.15</v>
      </c>
      <c r="BJ615">
        <v>0.15</v>
      </c>
      <c r="BK615">
        <v>0.1178941946562716</v>
      </c>
      <c r="BL615">
        <v>0.09324151109750158</v>
      </c>
      <c r="BM615">
        <v>0.06535504777464463</v>
      </c>
      <c r="BN615">
        <v>0.06199399170011047</v>
      </c>
      <c r="BO615">
        <v>0.05925782306912079</v>
      </c>
      <c r="BP615">
        <v>0.03575355084898947</v>
      </c>
      <c r="BQ615">
        <v>0.03963488161534634</v>
      </c>
    </row>
    <row r="616" spans="1:69">
      <c r="A616" s="2">
        <v>44883</v>
      </c>
      <c r="B616">
        <v>603.0822719727578</v>
      </c>
      <c r="C616">
        <v>-0.01393802251415421</v>
      </c>
      <c r="AN616" s="2">
        <v>44883</v>
      </c>
      <c r="AO616">
        <v>0.4284715845508454</v>
      </c>
      <c r="AP616">
        <v>237.4344381851948</v>
      </c>
      <c r="AQ616">
        <v>2.69144326732768</v>
      </c>
      <c r="AR616">
        <v>0.3381272657277755</v>
      </c>
      <c r="AS616">
        <v>0.00542496969207593</v>
      </c>
      <c r="AT616">
        <v>18.85472914189464</v>
      </c>
      <c r="AU616">
        <v>9.925879476469236</v>
      </c>
      <c r="AV616">
        <v>0.03285298811677739</v>
      </c>
      <c r="AW616">
        <v>6.004556061391359</v>
      </c>
      <c r="AX616">
        <v>40.90695252104262</v>
      </c>
      <c r="AY616">
        <v>1.583057443561661</v>
      </c>
      <c r="AZ616">
        <v>4.168649441223478</v>
      </c>
      <c r="BE616" s="2">
        <v>44883</v>
      </c>
      <c r="BF616">
        <v>0.04161689358531302</v>
      </c>
      <c r="BG616">
        <v>0.1277426272990801</v>
      </c>
      <c r="BH616">
        <v>0.05750947835362186</v>
      </c>
      <c r="BI616">
        <v>0.15</v>
      </c>
      <c r="BJ616">
        <v>0.15</v>
      </c>
      <c r="BK616">
        <v>0.1178941946562716</v>
      </c>
      <c r="BL616">
        <v>0.0932415110975016</v>
      </c>
      <c r="BM616">
        <v>0.06535504777464465</v>
      </c>
      <c r="BN616">
        <v>0.06199399170011047</v>
      </c>
      <c r="BO616">
        <v>0.0592578230691208</v>
      </c>
      <c r="BP616">
        <v>0.03575355084898948</v>
      </c>
      <c r="BQ616">
        <v>0.03963488161534635</v>
      </c>
    </row>
    <row r="617" spans="1:69">
      <c r="A617" s="2">
        <v>44884</v>
      </c>
      <c r="B617">
        <v>605.9822888135592</v>
      </c>
      <c r="C617">
        <v>0.00480865874454417</v>
      </c>
      <c r="AN617" s="2">
        <v>44884</v>
      </c>
      <c r="AO617">
        <v>0.4330211469965502</v>
      </c>
      <c r="AP617">
        <v>237.9287646127838</v>
      </c>
      <c r="AQ617">
        <v>2.690099787770283</v>
      </c>
      <c r="AR617">
        <v>0.3325056432492179</v>
      </c>
      <c r="AS617">
        <v>0.005455524297100586</v>
      </c>
      <c r="AT617">
        <v>18.66705511640962</v>
      </c>
      <c r="AU617">
        <v>10.04337620897433</v>
      </c>
      <c r="AV617">
        <v>0.03274468544461744</v>
      </c>
      <c r="AW617">
        <v>6.084046000903493</v>
      </c>
      <c r="AX617">
        <v>40.88499704572674</v>
      </c>
      <c r="AY617">
        <v>1.639506910597996</v>
      </c>
      <c r="AZ617">
        <v>4.118929021929393</v>
      </c>
      <c r="BE617" s="2">
        <v>44884</v>
      </c>
      <c r="BF617">
        <v>0.04161689358531302</v>
      </c>
      <c r="BG617">
        <v>0.1277426272990801</v>
      </c>
      <c r="BH617">
        <v>0.05750947835362187</v>
      </c>
      <c r="BI617">
        <v>0.15</v>
      </c>
      <c r="BJ617">
        <v>0.15</v>
      </c>
      <c r="BK617">
        <v>0.1178941946562716</v>
      </c>
      <c r="BL617">
        <v>0.09324151109750159</v>
      </c>
      <c r="BM617">
        <v>0.06535504777464465</v>
      </c>
      <c r="BN617">
        <v>0.06199399170011048</v>
      </c>
      <c r="BO617">
        <v>0.05925782306912081</v>
      </c>
      <c r="BP617">
        <v>0.03575355084898948</v>
      </c>
      <c r="BQ617">
        <v>0.03963488161534635</v>
      </c>
    </row>
    <row r="618" spans="1:69">
      <c r="A618" s="2">
        <v>44885</v>
      </c>
      <c r="B618">
        <v>605.3260355783596</v>
      </c>
      <c r="C618">
        <v>-0.001082957781628369</v>
      </c>
      <c r="AN618" s="2">
        <v>44885</v>
      </c>
      <c r="AO618">
        <v>0.5072338532559716</v>
      </c>
      <c r="AP618">
        <v>153.2173552415158</v>
      </c>
      <c r="AQ618">
        <v>2.571020852080611</v>
      </c>
      <c r="AR618">
        <v>0.3334709977524165</v>
      </c>
      <c r="AS618">
        <v>0.004427684694671578</v>
      </c>
      <c r="AT618">
        <v>18.76930074050523</v>
      </c>
      <c r="AU618">
        <v>9.389457119214413</v>
      </c>
      <c r="AV618">
        <v>0.05090723881240364</v>
      </c>
      <c r="AW618">
        <v>5.538741781529433</v>
      </c>
      <c r="AX618">
        <v>25.96781824048111</v>
      </c>
      <c r="AY618">
        <v>2.787906446674546</v>
      </c>
      <c r="AZ618">
        <v>8.422402518801206</v>
      </c>
      <c r="BE618" s="2">
        <v>44885</v>
      </c>
      <c r="BF618">
        <v>0.04910328815662715</v>
      </c>
      <c r="BG618">
        <v>0.08309224701273757</v>
      </c>
      <c r="BH618">
        <v>0.05471366463820884</v>
      </c>
      <c r="BI618">
        <v>0.15</v>
      </c>
      <c r="BJ618">
        <v>0.1221236776307294</v>
      </c>
      <c r="BK618">
        <v>0.1184123435565766</v>
      </c>
      <c r="BL618">
        <v>0.08681180301320858</v>
      </c>
      <c r="BM618">
        <v>0.1024834108559367</v>
      </c>
      <c r="BN618">
        <v>0.05627375891106089</v>
      </c>
      <c r="BO618">
        <v>0.0375785180329701</v>
      </c>
      <c r="BP618">
        <v>0.05919965794239761</v>
      </c>
      <c r="BQ618">
        <v>0.08020763024954652</v>
      </c>
    </row>
    <row r="619" spans="1:69">
      <c r="A619" s="2">
        <v>44886</v>
      </c>
      <c r="B619">
        <v>578.9095207844176</v>
      </c>
      <c r="C619">
        <v>-0.0436401430655502</v>
      </c>
      <c r="AN619" s="2">
        <v>44886</v>
      </c>
      <c r="AO619">
        <v>0.5070844777730061</v>
      </c>
      <c r="AP619">
        <v>154.3240863521906</v>
      </c>
      <c r="AQ619">
        <v>2.601324650549418</v>
      </c>
      <c r="AR619">
        <v>0.3292791748069539</v>
      </c>
      <c r="AS619">
        <v>0.004351525542475826</v>
      </c>
      <c r="AT619">
        <v>18.04804289846589</v>
      </c>
      <c r="AU619">
        <v>9.516763010937144</v>
      </c>
      <c r="AV619">
        <v>0.05205895555914846</v>
      </c>
      <c r="AW619">
        <v>5.658301354750138</v>
      </c>
      <c r="AX619">
        <v>26.99132214914808</v>
      </c>
      <c r="AY619">
        <v>2.803789630701859</v>
      </c>
      <c r="AZ619">
        <v>8.569895656886901</v>
      </c>
      <c r="BE619" s="2">
        <v>44886</v>
      </c>
      <c r="BF619">
        <v>0.04910328815662716</v>
      </c>
      <c r="BG619">
        <v>0.08309224701273758</v>
      </c>
      <c r="BH619">
        <v>0.05471366463820885</v>
      </c>
      <c r="BI619">
        <v>0.15</v>
      </c>
      <c r="BJ619">
        <v>0.1221236776307294</v>
      </c>
      <c r="BK619">
        <v>0.1184123435565766</v>
      </c>
      <c r="BL619">
        <v>0.08681180301320861</v>
      </c>
      <c r="BM619">
        <v>0.1024834108559367</v>
      </c>
      <c r="BN619">
        <v>0.0562737589110609</v>
      </c>
      <c r="BO619">
        <v>0.0375785180329701</v>
      </c>
      <c r="BP619">
        <v>0.05919965794239761</v>
      </c>
      <c r="BQ619">
        <v>0.08020763024954654</v>
      </c>
    </row>
    <row r="620" spans="1:69">
      <c r="A620" s="2">
        <v>44887</v>
      </c>
      <c r="B620">
        <v>563.0682561668809</v>
      </c>
      <c r="C620">
        <v>-0.02736397320961648</v>
      </c>
      <c r="AN620" s="2">
        <v>44887</v>
      </c>
      <c r="AO620">
        <v>0.4949617246380081</v>
      </c>
      <c r="AP620">
        <v>153.6884156200452</v>
      </c>
      <c r="AQ620">
        <v>2.604685671744381</v>
      </c>
      <c r="AR620">
        <v>0.3325648593546278</v>
      </c>
      <c r="AS620">
        <v>0.004358213356995595</v>
      </c>
      <c r="AT620">
        <v>18.4129625476859</v>
      </c>
      <c r="AU620">
        <v>9.423216054463941</v>
      </c>
      <c r="AV620">
        <v>0.0520972991491619</v>
      </c>
      <c r="AW620">
        <v>5.411541483656857</v>
      </c>
      <c r="AX620">
        <v>26.55455126858937</v>
      </c>
      <c r="AY620">
        <v>2.811135507195982</v>
      </c>
      <c r="AZ620">
        <v>8.730279440849896</v>
      </c>
      <c r="BE620" s="2">
        <v>44887</v>
      </c>
      <c r="BF620">
        <v>0.04910328815662715</v>
      </c>
      <c r="BG620">
        <v>0.08309224701273758</v>
      </c>
      <c r="BH620">
        <v>0.05471366463820884</v>
      </c>
      <c r="BI620">
        <v>0.15</v>
      </c>
      <c r="BJ620">
        <v>0.1221236776307294</v>
      </c>
      <c r="BK620">
        <v>0.1184123435565766</v>
      </c>
      <c r="BL620">
        <v>0.08681180301320859</v>
      </c>
      <c r="BM620">
        <v>0.1024834108559367</v>
      </c>
      <c r="BN620">
        <v>0.05627375891106089</v>
      </c>
      <c r="BO620">
        <v>0.0375785180329701</v>
      </c>
      <c r="BP620">
        <v>0.05919965794239761</v>
      </c>
      <c r="BQ620">
        <v>0.08020763024954654</v>
      </c>
    </row>
    <row r="621" spans="1:69">
      <c r="A621" s="2">
        <v>44888</v>
      </c>
      <c r="B621">
        <v>583.1754111120588</v>
      </c>
      <c r="C621">
        <v>0.03570997783121088</v>
      </c>
      <c r="AN621" s="2">
        <v>44888</v>
      </c>
      <c r="AO621">
        <v>0.4998003591616452</v>
      </c>
      <c r="AP621">
        <v>155.4351541132344</v>
      </c>
      <c r="AQ621">
        <v>2.591052463622198</v>
      </c>
      <c r="AR621">
        <v>0.3286241991018979</v>
      </c>
      <c r="AS621">
        <v>0.004403636504993542</v>
      </c>
      <c r="AT621">
        <v>18.51286117612386</v>
      </c>
      <c r="AU621">
        <v>9.608649532703202</v>
      </c>
      <c r="AV621">
        <v>0.05266760670405801</v>
      </c>
      <c r="AW621">
        <v>5.137187530351395</v>
      </c>
      <c r="AX621">
        <v>25.79475043629376</v>
      </c>
      <c r="AY621">
        <v>2.781984116332077</v>
      </c>
      <c r="AZ621">
        <v>8.832067053588787</v>
      </c>
      <c r="BE621" s="2">
        <v>44888</v>
      </c>
      <c r="BF621">
        <v>0.04910328815662714</v>
      </c>
      <c r="BG621">
        <v>0.08309224701273754</v>
      </c>
      <c r="BH621">
        <v>0.05471366463820882</v>
      </c>
      <c r="BI621">
        <v>0.15</v>
      </c>
      <c r="BJ621">
        <v>0.1221236776307294</v>
      </c>
      <c r="BK621">
        <v>0.1184123435565766</v>
      </c>
      <c r="BL621">
        <v>0.08681180301320857</v>
      </c>
      <c r="BM621">
        <v>0.1024834108559367</v>
      </c>
      <c r="BN621">
        <v>0.05627375891106088</v>
      </c>
      <c r="BO621">
        <v>0.03757851803297009</v>
      </c>
      <c r="BP621">
        <v>0.0591996579423976</v>
      </c>
      <c r="BQ621">
        <v>0.08020763024954651</v>
      </c>
    </row>
    <row r="622" spans="1:69">
      <c r="A622" s="2">
        <v>44889</v>
      </c>
      <c r="B622">
        <v>615.6886051290388</v>
      </c>
      <c r="C622">
        <v>0.05575199742214876</v>
      </c>
      <c r="AN622" s="2">
        <v>44889</v>
      </c>
      <c r="AO622">
        <v>0.5182881282924601</v>
      </c>
      <c r="AP622">
        <v>160.8260650285349</v>
      </c>
      <c r="AQ622">
        <v>2.59369414926239</v>
      </c>
      <c r="AR622">
        <v>0.3102900323424991</v>
      </c>
      <c r="AS622">
        <v>0.004536616187308697</v>
      </c>
      <c r="AT622">
        <v>18.48149377635012</v>
      </c>
      <c r="AU622">
        <v>9.841648004520316</v>
      </c>
      <c r="AV622">
        <v>0.05332965130993542</v>
      </c>
      <c r="AW622">
        <v>5.164052896912421</v>
      </c>
      <c r="AX622">
        <v>26.90136701659706</v>
      </c>
      <c r="AY622">
        <v>2.546329195017337</v>
      </c>
      <c r="AZ622">
        <v>8.989255734286534</v>
      </c>
      <c r="BE622" s="2">
        <v>44889</v>
      </c>
      <c r="BF622">
        <v>0.04910328815662715</v>
      </c>
      <c r="BG622">
        <v>0.08309224701273758</v>
      </c>
      <c r="BH622">
        <v>0.05471366463820885</v>
      </c>
      <c r="BI622">
        <v>0.15</v>
      </c>
      <c r="BJ622">
        <v>0.1221236776307294</v>
      </c>
      <c r="BK622">
        <v>0.1184123435565766</v>
      </c>
      <c r="BL622">
        <v>0.08681180301320861</v>
      </c>
      <c r="BM622">
        <v>0.1024834108559368</v>
      </c>
      <c r="BN622">
        <v>0.0562737589110609</v>
      </c>
      <c r="BO622">
        <v>0.0375785180329701</v>
      </c>
      <c r="BP622">
        <v>0.05919965794239762</v>
      </c>
      <c r="BQ622">
        <v>0.08020763024954654</v>
      </c>
    </row>
    <row r="623" spans="1:69">
      <c r="A623" s="2">
        <v>44890</v>
      </c>
      <c r="B623">
        <v>618.2237423238507</v>
      </c>
      <c r="C623">
        <v>0.004117563933606627</v>
      </c>
      <c r="AN623" s="2">
        <v>44890</v>
      </c>
      <c r="AO623">
        <v>0.5223118675030999</v>
      </c>
      <c r="AP623">
        <v>162.6301089843656</v>
      </c>
      <c r="AQ623">
        <v>2.616289308199299</v>
      </c>
      <c r="AR623">
        <v>0.3089621606495541</v>
      </c>
      <c r="AS623">
        <v>0.004552696727345521</v>
      </c>
      <c r="AT623">
        <v>18.25801253926015</v>
      </c>
      <c r="AU623">
        <v>9.973832710271456</v>
      </c>
      <c r="AV623">
        <v>0.05268012718648623</v>
      </c>
      <c r="AW623">
        <v>5.094286409732499</v>
      </c>
      <c r="AX623">
        <v>27.38180767701042</v>
      </c>
      <c r="AY623">
        <v>2.513457316967714</v>
      </c>
      <c r="AZ623">
        <v>9.112742554014932</v>
      </c>
      <c r="BE623" s="2">
        <v>44890</v>
      </c>
      <c r="BF623">
        <v>0.04910328815662715</v>
      </c>
      <c r="BG623">
        <v>0.08309224701273758</v>
      </c>
      <c r="BH623">
        <v>0.05471366463820885</v>
      </c>
      <c r="BI623">
        <v>0.15</v>
      </c>
      <c r="BJ623">
        <v>0.1221236776307294</v>
      </c>
      <c r="BK623">
        <v>0.1184123435565766</v>
      </c>
      <c r="BL623">
        <v>0.08681180301320861</v>
      </c>
      <c r="BM623">
        <v>0.1024834108559368</v>
      </c>
      <c r="BN623">
        <v>0.05627375891106089</v>
      </c>
      <c r="BO623">
        <v>0.0375785180329701</v>
      </c>
      <c r="BP623">
        <v>0.05919965794239761</v>
      </c>
      <c r="BQ623">
        <v>0.08020763024954654</v>
      </c>
    </row>
    <row r="624" spans="1:69">
      <c r="A624" s="2">
        <v>44891</v>
      </c>
      <c r="B624">
        <v>614.2474306615483</v>
      </c>
      <c r="C624">
        <v>-0.00643183266847025</v>
      </c>
      <c r="AN624" s="2">
        <v>44891</v>
      </c>
      <c r="AO624">
        <v>0.5108622254685912</v>
      </c>
      <c r="AP624">
        <v>162.0949983760392</v>
      </c>
      <c r="AQ624">
        <v>2.618208687801131</v>
      </c>
      <c r="AR624">
        <v>0.3066754263459414</v>
      </c>
      <c r="AS624">
        <v>0.004540151924836928</v>
      </c>
      <c r="AT624">
        <v>18.42093369503893</v>
      </c>
      <c r="AU624">
        <v>10.12077582627576</v>
      </c>
      <c r="AV624">
        <v>0.05249951906068343</v>
      </c>
      <c r="AW624">
        <v>5.051446976494676</v>
      </c>
      <c r="AX624">
        <v>27.34713018281451</v>
      </c>
      <c r="AY624">
        <v>2.58396917073443</v>
      </c>
      <c r="AZ624">
        <v>9.106277355112292</v>
      </c>
      <c r="BE624" s="2">
        <v>44891</v>
      </c>
      <c r="BF624">
        <v>0.04910328815662714</v>
      </c>
      <c r="BG624">
        <v>0.08309224701273757</v>
      </c>
      <c r="BH624">
        <v>0.05471366463820884</v>
      </c>
      <c r="BI624">
        <v>0.15</v>
      </c>
      <c r="BJ624">
        <v>0.1221236776307294</v>
      </c>
      <c r="BK624">
        <v>0.1184123435565766</v>
      </c>
      <c r="BL624">
        <v>0.08681180301320859</v>
      </c>
      <c r="BM624">
        <v>0.1024834108559367</v>
      </c>
      <c r="BN624">
        <v>0.05627375891106089</v>
      </c>
      <c r="BO624">
        <v>0.0375785180329701</v>
      </c>
      <c r="BP624">
        <v>0.05919965794239761</v>
      </c>
      <c r="BQ624">
        <v>0.08020763024954652</v>
      </c>
    </row>
    <row r="625" spans="1:69">
      <c r="A625" s="2">
        <v>44892</v>
      </c>
      <c r="B625">
        <v>621.7268578910601</v>
      </c>
      <c r="C625">
        <v>0.01217657063938637</v>
      </c>
      <c r="AN625" s="2">
        <v>44892</v>
      </c>
      <c r="AO625">
        <v>0.8053914452538244</v>
      </c>
      <c r="AP625">
        <v>247.5452862771101</v>
      </c>
      <c r="AQ625">
        <v>2.460295288064511</v>
      </c>
      <c r="AR625">
        <v>0.2162527990651209</v>
      </c>
      <c r="AS625">
        <v>0.005669710156541523</v>
      </c>
      <c r="AT625">
        <v>17.27359851681537</v>
      </c>
      <c r="AU625">
        <v>11.58127496915871</v>
      </c>
      <c r="AV625">
        <v>0.03742396781465678</v>
      </c>
      <c r="AW625">
        <v>4.298032160497495</v>
      </c>
      <c r="AX625">
        <v>22.17040911898207</v>
      </c>
      <c r="AY625">
        <v>1.104884483540219</v>
      </c>
      <c r="AZ625">
        <v>11.42114323875664</v>
      </c>
      <c r="BE625" s="2">
        <v>44892</v>
      </c>
      <c r="BF625">
        <v>0.07978634115196226</v>
      </c>
      <c r="BG625">
        <v>0.1247630743179532</v>
      </c>
      <c r="BH625">
        <v>0.05041400665252878</v>
      </c>
      <c r="BI625">
        <v>0.1082695012886873</v>
      </c>
      <c r="BJ625">
        <v>0.15</v>
      </c>
      <c r="BK625">
        <v>0.1115092392944819</v>
      </c>
      <c r="BL625">
        <v>0.09867309423539301</v>
      </c>
      <c r="BM625">
        <v>0.07252239555643446</v>
      </c>
      <c r="BN625">
        <v>0.0493731698391379</v>
      </c>
      <c r="BO625">
        <v>0.03016961489439243</v>
      </c>
      <c r="BP625">
        <v>0.02516276435498703</v>
      </c>
      <c r="BQ625">
        <v>0.09935679841404185</v>
      </c>
    </row>
    <row r="626" spans="1:69">
      <c r="A626" s="2">
        <v>44893</v>
      </c>
      <c r="B626">
        <v>619.7141396598132</v>
      </c>
      <c r="C626">
        <v>-0.003237303014500981</v>
      </c>
      <c r="AN626" s="2">
        <v>44893</v>
      </c>
      <c r="AO626">
        <v>0.8026266547523245</v>
      </c>
      <c r="AP626">
        <v>247.2236779392317</v>
      </c>
      <c r="AQ626">
        <v>2.421231104510628</v>
      </c>
      <c r="AR626">
        <v>0.2178705976919397</v>
      </c>
      <c r="AS626">
        <v>0.005655677823263833</v>
      </c>
      <c r="AT626">
        <v>17.33240488407198</v>
      </c>
      <c r="AU626">
        <v>11.53881129025457</v>
      </c>
      <c r="AV626">
        <v>0.03755067780497488</v>
      </c>
      <c r="AW626">
        <v>4.4210387766886</v>
      </c>
      <c r="AX626">
        <v>22.10259013631881</v>
      </c>
      <c r="AY626">
        <v>1.104389383035308</v>
      </c>
      <c r="AZ626">
        <v>11.36248363490838</v>
      </c>
      <c r="BE626" s="2">
        <v>44893</v>
      </c>
      <c r="BF626">
        <v>0.07978634115196223</v>
      </c>
      <c r="BG626">
        <v>0.1247630743179532</v>
      </c>
      <c r="BH626">
        <v>0.05041400665252875</v>
      </c>
      <c r="BI626">
        <v>0.1082695012886873</v>
      </c>
      <c r="BJ626">
        <v>0.15</v>
      </c>
      <c r="BK626">
        <v>0.1115092392944819</v>
      </c>
      <c r="BL626">
        <v>0.09867309423539297</v>
      </c>
      <c r="BM626">
        <v>0.07252239555643444</v>
      </c>
      <c r="BN626">
        <v>0.04937316983913789</v>
      </c>
      <c r="BO626">
        <v>0.03016961489439241</v>
      </c>
      <c r="BP626">
        <v>0.02516276435498703</v>
      </c>
      <c r="BQ626">
        <v>0.09935679841404182</v>
      </c>
    </row>
    <row r="627" spans="1:69">
      <c r="A627" s="2">
        <v>44894</v>
      </c>
      <c r="B627">
        <v>605.1121819574468</v>
      </c>
      <c r="C627">
        <v>-0.02356240848463143</v>
      </c>
      <c r="AN627" s="2">
        <v>44894</v>
      </c>
      <c r="AO627">
        <v>0.8018028534511736</v>
      </c>
      <c r="AP627">
        <v>246.4923112011026</v>
      </c>
      <c r="AQ627">
        <v>2.449946683211683</v>
      </c>
      <c r="AR627">
        <v>0.2233455621892931</v>
      </c>
      <c r="AS627">
        <v>0.005598542574059642</v>
      </c>
      <c r="AT627">
        <v>17.42424261814547</v>
      </c>
      <c r="AU627">
        <v>11.62974908261786</v>
      </c>
      <c r="AV627">
        <v>0.03754260151628851</v>
      </c>
      <c r="AW627">
        <v>4.142173487574021</v>
      </c>
      <c r="AX627">
        <v>22.19588691667978</v>
      </c>
      <c r="AY627">
        <v>1.14143691928368</v>
      </c>
      <c r="AZ627">
        <v>11.35938404878643</v>
      </c>
      <c r="BE627" s="2">
        <v>44894</v>
      </c>
      <c r="BF627">
        <v>0.07978634115196226</v>
      </c>
      <c r="BG627">
        <v>0.1247630743179532</v>
      </c>
      <c r="BH627">
        <v>0.05041400665252877</v>
      </c>
      <c r="BI627">
        <v>0.1082695012886873</v>
      </c>
      <c r="BJ627">
        <v>0.15</v>
      </c>
      <c r="BK627">
        <v>0.1115092392944819</v>
      </c>
      <c r="BL627">
        <v>0.09867309423539301</v>
      </c>
      <c r="BM627">
        <v>0.07252239555643447</v>
      </c>
      <c r="BN627">
        <v>0.0493731698391379</v>
      </c>
      <c r="BO627">
        <v>0.03016961489439242</v>
      </c>
      <c r="BP627">
        <v>0.02516276435498703</v>
      </c>
      <c r="BQ627">
        <v>0.09935679841404187</v>
      </c>
    </row>
    <row r="628" spans="1:69">
      <c r="A628" s="2">
        <v>44895</v>
      </c>
      <c r="B628">
        <v>616.2045861033646</v>
      </c>
      <c r="C628">
        <v>0.01833115325828616</v>
      </c>
      <c r="AN628" s="2">
        <v>44895</v>
      </c>
      <c r="AO628">
        <v>0.7976787889731377</v>
      </c>
      <c r="AP628">
        <v>248.4617177441788</v>
      </c>
      <c r="AQ628">
        <v>2.489320405357824</v>
      </c>
      <c r="AR628">
        <v>0.2253093693737288</v>
      </c>
      <c r="AS628">
        <v>0.005621266249501134</v>
      </c>
      <c r="AT628">
        <v>17.64057092397199</v>
      </c>
      <c r="AU628">
        <v>11.45059727523707</v>
      </c>
      <c r="AV628">
        <v>0.0367178837575056</v>
      </c>
      <c r="AW628">
        <v>4.151300602799131</v>
      </c>
      <c r="AX628">
        <v>22.14999947754727</v>
      </c>
      <c r="AY628">
        <v>1.159254130682611</v>
      </c>
      <c r="AZ628">
        <v>11.20674474828462</v>
      </c>
      <c r="BE628" s="2">
        <v>44895</v>
      </c>
      <c r="BF628">
        <v>0.07978634115196223</v>
      </c>
      <c r="BG628">
        <v>0.1247630743179532</v>
      </c>
      <c r="BH628">
        <v>0.05041400665252875</v>
      </c>
      <c r="BI628">
        <v>0.1082695012886873</v>
      </c>
      <c r="BJ628">
        <v>0.15</v>
      </c>
      <c r="BK628">
        <v>0.1115092392944819</v>
      </c>
      <c r="BL628">
        <v>0.09867309423539296</v>
      </c>
      <c r="BM628">
        <v>0.07252239555643444</v>
      </c>
      <c r="BN628">
        <v>0.04937316983913789</v>
      </c>
      <c r="BO628">
        <v>0.03016961489439242</v>
      </c>
      <c r="BP628">
        <v>0.02516276435498703</v>
      </c>
      <c r="BQ628">
        <v>0.09935679841404182</v>
      </c>
    </row>
    <row r="629" spans="1:69">
      <c r="A629" s="2">
        <v>44896</v>
      </c>
      <c r="B629">
        <v>643.9716830827002</v>
      </c>
      <c r="C629">
        <v>0.04506149029971329</v>
      </c>
      <c r="AN629" s="2">
        <v>44896</v>
      </c>
      <c r="AO629">
        <v>0.7856841728127637</v>
      </c>
      <c r="AP629">
        <v>251.5750474051756</v>
      </c>
      <c r="AQ629">
        <v>2.467812989582418</v>
      </c>
      <c r="AR629">
        <v>0.2315505369269104</v>
      </c>
      <c r="AS629">
        <v>0.005623585153396757</v>
      </c>
      <c r="AT629">
        <v>18.06793558318598</v>
      </c>
      <c r="AU629">
        <v>11.60675455560013</v>
      </c>
      <c r="AV629">
        <v>0.03597916089536313</v>
      </c>
      <c r="AW629">
        <v>4.134686798309726</v>
      </c>
      <c r="AX629">
        <v>20.87593131315804</v>
      </c>
      <c r="AY629">
        <v>1.146204038268753</v>
      </c>
      <c r="AZ629">
        <v>10.89760728272148</v>
      </c>
      <c r="BE629" s="2">
        <v>44896</v>
      </c>
      <c r="BF629">
        <v>0.07978634115196223</v>
      </c>
      <c r="BG629">
        <v>0.1247630743179532</v>
      </c>
      <c r="BH629">
        <v>0.05041400665252876</v>
      </c>
      <c r="BI629">
        <v>0.1082695012886873</v>
      </c>
      <c r="BJ629">
        <v>0.15</v>
      </c>
      <c r="BK629">
        <v>0.1115092392944818</v>
      </c>
      <c r="BL629">
        <v>0.09867309423539296</v>
      </c>
      <c r="BM629">
        <v>0.07252239555643444</v>
      </c>
      <c r="BN629">
        <v>0.04937316983913789</v>
      </c>
      <c r="BO629">
        <v>0.03016961489439242</v>
      </c>
      <c r="BP629">
        <v>0.02516276435498703</v>
      </c>
      <c r="BQ629">
        <v>0.09935679841404181</v>
      </c>
    </row>
    <row r="630" spans="1:69">
      <c r="A630" s="2">
        <v>44897</v>
      </c>
      <c r="B630">
        <v>633.4373437287931</v>
      </c>
      <c r="C630">
        <v>-0.01635838908859966</v>
      </c>
      <c r="AN630" s="2">
        <v>44897</v>
      </c>
      <c r="AO630">
        <v>0.795551019701949</v>
      </c>
      <c r="AP630">
        <v>251.5635505471299</v>
      </c>
      <c r="AQ630">
        <v>2.481516570428044</v>
      </c>
      <c r="AR630">
        <v>0.2350373481754429</v>
      </c>
      <c r="AS630">
        <v>0.005601908313124214</v>
      </c>
      <c r="AT630">
        <v>18.0309557662846</v>
      </c>
      <c r="AU630">
        <v>11.58643295970464</v>
      </c>
      <c r="AV630">
        <v>0.03601003355556059</v>
      </c>
      <c r="AW630">
        <v>4.067164229138569</v>
      </c>
      <c r="AX630">
        <v>21.04190432927106</v>
      </c>
      <c r="AY630">
        <v>1.183314705816527</v>
      </c>
      <c r="AZ630">
        <v>10.68702897962929</v>
      </c>
      <c r="BE630" s="2">
        <v>44897</v>
      </c>
      <c r="BF630">
        <v>0.07978634115196225</v>
      </c>
      <c r="BG630">
        <v>0.1247630743179532</v>
      </c>
      <c r="BH630">
        <v>0.05041400665252876</v>
      </c>
      <c r="BI630">
        <v>0.1082695012886873</v>
      </c>
      <c r="BJ630">
        <v>0.15</v>
      </c>
      <c r="BK630">
        <v>0.1115092392944819</v>
      </c>
      <c r="BL630">
        <v>0.09867309423539299</v>
      </c>
      <c r="BM630">
        <v>0.07252239555643446</v>
      </c>
      <c r="BN630">
        <v>0.04937316983913789</v>
      </c>
      <c r="BO630">
        <v>0.03016961489439242</v>
      </c>
      <c r="BP630">
        <v>0.02516276435498703</v>
      </c>
      <c r="BQ630">
        <v>0.09935679841404185</v>
      </c>
    </row>
    <row r="631" spans="1:69">
      <c r="A631" s="2">
        <v>44898</v>
      </c>
      <c r="B631">
        <v>649.6595193358221</v>
      </c>
      <c r="C631">
        <v>0.0256097556729693</v>
      </c>
      <c r="AN631" s="2">
        <v>44898</v>
      </c>
      <c r="AO631">
        <v>0.7910790150043436</v>
      </c>
      <c r="AP631">
        <v>254.0109414257217</v>
      </c>
      <c r="AQ631">
        <v>2.412172782551061</v>
      </c>
      <c r="AR631">
        <v>0.2400397816757434</v>
      </c>
      <c r="AS631">
        <v>0.005707074966150644</v>
      </c>
      <c r="AT631">
        <v>18.01771752464097</v>
      </c>
      <c r="AU631">
        <v>11.38827915483602</v>
      </c>
      <c r="AV631">
        <v>0.03644203796317033</v>
      </c>
      <c r="AW631">
        <v>4.229543756128011</v>
      </c>
      <c r="AX631">
        <v>20.81161923422905</v>
      </c>
      <c r="AY631">
        <v>1.191721567884708</v>
      </c>
      <c r="AZ631">
        <v>10.18238143896705</v>
      </c>
      <c r="BE631" s="2">
        <v>44898</v>
      </c>
      <c r="BF631">
        <v>0.07978634115196226</v>
      </c>
      <c r="BG631">
        <v>0.1247630743179532</v>
      </c>
      <c r="BH631">
        <v>0.05041400665252878</v>
      </c>
      <c r="BI631">
        <v>0.1082695012886873</v>
      </c>
      <c r="BJ631">
        <v>0.15</v>
      </c>
      <c r="BK631">
        <v>0.1115092392944819</v>
      </c>
      <c r="BL631">
        <v>0.09867309423539301</v>
      </c>
      <c r="BM631">
        <v>0.07252239555643447</v>
      </c>
      <c r="BN631">
        <v>0.0493731698391379</v>
      </c>
      <c r="BO631">
        <v>0.03016961489439243</v>
      </c>
      <c r="BP631">
        <v>0.02516276435498704</v>
      </c>
      <c r="BQ631">
        <v>0.09935679841404185</v>
      </c>
    </row>
    <row r="632" spans="1:69">
      <c r="A632" s="2">
        <v>44899</v>
      </c>
      <c r="B632">
        <v>636.7917728425698</v>
      </c>
      <c r="C632">
        <v>-0.01980690825004394</v>
      </c>
      <c r="AN632" s="2">
        <v>44899</v>
      </c>
      <c r="AO632">
        <v>0.8444750231534967</v>
      </c>
      <c r="AP632">
        <v>156.9548192564665</v>
      </c>
      <c r="AQ632">
        <v>3.469464919024916</v>
      </c>
      <c r="AR632">
        <v>0.3287675063362678</v>
      </c>
      <c r="AS632">
        <v>0.005652162738297001</v>
      </c>
      <c r="AT632">
        <v>18.43362061565465</v>
      </c>
      <c r="AU632">
        <v>9.560741456945117</v>
      </c>
      <c r="AV632">
        <v>0.02942003192467289</v>
      </c>
      <c r="AW632">
        <v>7.817293035397388</v>
      </c>
      <c r="AX632">
        <v>21.47540675738536</v>
      </c>
      <c r="AY632">
        <v>1.760159091293371</v>
      </c>
      <c r="AZ632">
        <v>5.528070599501032</v>
      </c>
      <c r="BE632" s="2">
        <v>44899</v>
      </c>
      <c r="BF632">
        <v>0.08328521414671064</v>
      </c>
      <c r="BG632">
        <v>0.07867860360205906</v>
      </c>
      <c r="BH632">
        <v>0.07323119243693962</v>
      </c>
      <c r="BI632">
        <v>0.15</v>
      </c>
      <c r="BJ632">
        <v>0.15</v>
      </c>
      <c r="BK632">
        <v>0.1158818676981633</v>
      </c>
      <c r="BL632">
        <v>0.08257747242794897</v>
      </c>
      <c r="BM632">
        <v>0.05733151488633623</v>
      </c>
      <c r="BN632">
        <v>0.0889213266095857</v>
      </c>
      <c r="BO632">
        <v>0.03044410272681813</v>
      </c>
      <c r="BP632">
        <v>0.03676296566534755</v>
      </c>
      <c r="BQ632">
        <v>0.05288573980009093</v>
      </c>
    </row>
    <row r="633" spans="1:69">
      <c r="A633" s="2">
        <v>44900</v>
      </c>
      <c r="B633">
        <v>647.5039776172548</v>
      </c>
      <c r="C633">
        <v>0.01682214694273898</v>
      </c>
      <c r="AN633" s="2">
        <v>44900</v>
      </c>
      <c r="AO633">
        <v>0.838533891865339</v>
      </c>
      <c r="AP633">
        <v>157.935856040202</v>
      </c>
      <c r="AQ633">
        <v>3.412250230251737</v>
      </c>
      <c r="AR633">
        <v>0.3325966570416879</v>
      </c>
      <c r="AS633">
        <v>0.005672655849139546</v>
      </c>
      <c r="AT633">
        <v>18.77147059750154</v>
      </c>
      <c r="AU633">
        <v>9.561139375609024</v>
      </c>
      <c r="AV633">
        <v>0.02900110412197409</v>
      </c>
      <c r="AW633">
        <v>7.74224077207482</v>
      </c>
      <c r="AX633">
        <v>21.41158952905094</v>
      </c>
      <c r="AY633">
        <v>1.73768516982468</v>
      </c>
      <c r="AZ633">
        <v>5.468698607518995</v>
      </c>
      <c r="BE633" s="2">
        <v>44900</v>
      </c>
      <c r="BF633">
        <v>0.08328521414671064</v>
      </c>
      <c r="BG633">
        <v>0.07867860360205906</v>
      </c>
      <c r="BH633">
        <v>0.07323119243693962</v>
      </c>
      <c r="BI633">
        <v>0.15</v>
      </c>
      <c r="BJ633">
        <v>0.15</v>
      </c>
      <c r="BK633">
        <v>0.1158818676981633</v>
      </c>
      <c r="BL633">
        <v>0.08257747242794898</v>
      </c>
      <c r="BM633">
        <v>0.05733151488633622</v>
      </c>
      <c r="BN633">
        <v>0.0889213266095857</v>
      </c>
      <c r="BO633">
        <v>0.03044410272681813</v>
      </c>
      <c r="BP633">
        <v>0.03676296566534755</v>
      </c>
      <c r="BQ633">
        <v>0.05288573980009093</v>
      </c>
    </row>
    <row r="634" spans="1:69">
      <c r="A634" s="2">
        <v>44901</v>
      </c>
      <c r="B634">
        <v>639.6889123476599</v>
      </c>
      <c r="C634">
        <v>-0.01206952472840939</v>
      </c>
      <c r="AN634" s="2">
        <v>44901</v>
      </c>
      <c r="AO634">
        <v>0.8288788849698274</v>
      </c>
      <c r="AP634">
        <v>157.6155158668481</v>
      </c>
      <c r="AQ634">
        <v>3.446318872119499</v>
      </c>
      <c r="AR634">
        <v>0.3328792131046064</v>
      </c>
      <c r="AS634">
        <v>0.005657175091877622</v>
      </c>
      <c r="AT634">
        <v>18.71663981844297</v>
      </c>
      <c r="AU634">
        <v>9.632381316642762</v>
      </c>
      <c r="AV634">
        <v>0.02914062084169262</v>
      </c>
      <c r="AW634">
        <v>7.830396980131034</v>
      </c>
      <c r="AX634">
        <v>21.40846289814221</v>
      </c>
      <c r="AY634">
        <v>1.701552563135274</v>
      </c>
      <c r="AZ634">
        <v>5.481720844345157</v>
      </c>
      <c r="BE634" s="2">
        <v>44901</v>
      </c>
      <c r="BF634">
        <v>0.08328521414671063</v>
      </c>
      <c r="BG634">
        <v>0.07867860360205904</v>
      </c>
      <c r="BH634">
        <v>0.07323119243693961</v>
      </c>
      <c r="BI634">
        <v>0.15</v>
      </c>
      <c r="BJ634">
        <v>0.15</v>
      </c>
      <c r="BK634">
        <v>0.1158818676981633</v>
      </c>
      <c r="BL634">
        <v>0.08257747242794895</v>
      </c>
      <c r="BM634">
        <v>0.05733151488633621</v>
      </c>
      <c r="BN634">
        <v>0.08892132660958568</v>
      </c>
      <c r="BO634">
        <v>0.03044410272681812</v>
      </c>
      <c r="BP634">
        <v>0.03676296566534754</v>
      </c>
      <c r="BQ634">
        <v>0.05288573980009092</v>
      </c>
    </row>
    <row r="635" spans="1:69">
      <c r="A635" s="2">
        <v>44902</v>
      </c>
      <c r="B635">
        <v>640.9005813468648</v>
      </c>
      <c r="C635">
        <v>0.001894153510896501</v>
      </c>
      <c r="AN635" s="2">
        <v>44902</v>
      </c>
      <c r="AO635">
        <v>0.8356203756824215</v>
      </c>
      <c r="AP635">
        <v>158.4943808489667</v>
      </c>
      <c r="AQ635">
        <v>3.439039244940965</v>
      </c>
      <c r="AR635">
        <v>0.3313591150647299</v>
      </c>
      <c r="AS635">
        <v>0.005631645122485538</v>
      </c>
      <c r="AT635">
        <v>18.73701707782414</v>
      </c>
      <c r="AU635">
        <v>9.633057363950998</v>
      </c>
      <c r="AV635">
        <v>0.02892789839467128</v>
      </c>
      <c r="AW635">
        <v>8.013677756736373</v>
      </c>
      <c r="AX635">
        <v>21.2987883006249</v>
      </c>
      <c r="AY635">
        <v>1.651609589507171</v>
      </c>
      <c r="AZ635">
        <v>5.496014578584468</v>
      </c>
      <c r="BE635" s="2">
        <v>44902</v>
      </c>
      <c r="BF635">
        <v>0.08328521414671063</v>
      </c>
      <c r="BG635">
        <v>0.07867860360205904</v>
      </c>
      <c r="BH635">
        <v>0.07323119243693961</v>
      </c>
      <c r="BI635">
        <v>0.15</v>
      </c>
      <c r="BJ635">
        <v>0.15</v>
      </c>
      <c r="BK635">
        <v>0.1158818676981633</v>
      </c>
      <c r="BL635">
        <v>0.08257747242794895</v>
      </c>
      <c r="BM635">
        <v>0.05733151488633621</v>
      </c>
      <c r="BN635">
        <v>0.08892132660958568</v>
      </c>
      <c r="BO635">
        <v>0.03044410272681813</v>
      </c>
      <c r="BP635">
        <v>0.03676296566534754</v>
      </c>
      <c r="BQ635">
        <v>0.05288573980009091</v>
      </c>
    </row>
    <row r="636" spans="1:69">
      <c r="A636" s="2">
        <v>44903</v>
      </c>
      <c r="B636">
        <v>624.6962651440747</v>
      </c>
      <c r="C636">
        <v>-0.02528366594509313</v>
      </c>
      <c r="AN636" s="2">
        <v>44903</v>
      </c>
      <c r="AO636">
        <v>0.8474679781023249</v>
      </c>
      <c r="AP636">
        <v>158.3325333028462</v>
      </c>
      <c r="AQ636">
        <v>3.449204785604896</v>
      </c>
      <c r="AR636">
        <v>0.3294444586038141</v>
      </c>
      <c r="AS636">
        <v>0.005561671367949512</v>
      </c>
      <c r="AT636">
        <v>18.60610577269912</v>
      </c>
      <c r="AU636">
        <v>9.740054028986167</v>
      </c>
      <c r="AV636">
        <v>0.02905741098184247</v>
      </c>
      <c r="AW636">
        <v>8.063536388533715</v>
      </c>
      <c r="AX636">
        <v>21.21249646818229</v>
      </c>
      <c r="AY636">
        <v>1.695959090861308</v>
      </c>
      <c r="AZ636">
        <v>5.487994183184087</v>
      </c>
      <c r="BE636" s="2">
        <v>44903</v>
      </c>
      <c r="BF636">
        <v>0.08328521414671061</v>
      </c>
      <c r="BG636">
        <v>0.07867860360205903</v>
      </c>
      <c r="BH636">
        <v>0.0732311924369396</v>
      </c>
      <c r="BI636">
        <v>0.15</v>
      </c>
      <c r="BJ636">
        <v>0.15</v>
      </c>
      <c r="BK636">
        <v>0.1158818676981633</v>
      </c>
      <c r="BL636">
        <v>0.08257747242794894</v>
      </c>
      <c r="BM636">
        <v>0.05733151488633621</v>
      </c>
      <c r="BN636">
        <v>0.08892132660958567</v>
      </c>
      <c r="BO636">
        <v>0.03044410272681812</v>
      </c>
      <c r="BP636">
        <v>0.03676296566534754</v>
      </c>
      <c r="BQ636">
        <v>0.05288573980009091</v>
      </c>
    </row>
    <row r="637" spans="1:69">
      <c r="A637" s="2">
        <v>44904</v>
      </c>
      <c r="B637">
        <v>638.4175988573641</v>
      </c>
      <c r="C637">
        <v>0.02196480830588099</v>
      </c>
      <c r="AN637" s="2">
        <v>44904</v>
      </c>
      <c r="AO637">
        <v>0.8455048193280723</v>
      </c>
      <c r="AP637">
        <v>159.5829461896669</v>
      </c>
      <c r="AQ637">
        <v>3.48620576340689</v>
      </c>
      <c r="AR637">
        <v>0.3297712956190212</v>
      </c>
      <c r="AS637">
        <v>0.005557431597033899</v>
      </c>
      <c r="AT637">
        <v>18.61712473095861</v>
      </c>
      <c r="AU637">
        <v>9.711318774002853</v>
      </c>
      <c r="AV637">
        <v>0.02855844581645728</v>
      </c>
      <c r="AW637">
        <v>8.094694807049661</v>
      </c>
      <c r="AX637">
        <v>20.9434704503371</v>
      </c>
      <c r="AY637">
        <v>1.714153112494298</v>
      </c>
      <c r="AZ637">
        <v>5.467272581354956</v>
      </c>
      <c r="BE637" s="2">
        <v>44904</v>
      </c>
      <c r="BF637">
        <v>0.08328521414671064</v>
      </c>
      <c r="BG637">
        <v>0.07867860360205906</v>
      </c>
      <c r="BH637">
        <v>0.07323119243693962</v>
      </c>
      <c r="BI637">
        <v>0.15</v>
      </c>
      <c r="BJ637">
        <v>0.15</v>
      </c>
      <c r="BK637">
        <v>0.1158818676981633</v>
      </c>
      <c r="BL637">
        <v>0.08257747242794897</v>
      </c>
      <c r="BM637">
        <v>0.05733151488633623</v>
      </c>
      <c r="BN637">
        <v>0.0889213266095857</v>
      </c>
      <c r="BO637">
        <v>0.03044410272681813</v>
      </c>
      <c r="BP637">
        <v>0.03676296566534755</v>
      </c>
      <c r="BQ637">
        <v>0.05288573980009093</v>
      </c>
    </row>
    <row r="638" spans="1:69">
      <c r="A638" s="2">
        <v>44905</v>
      </c>
      <c r="B638">
        <v>630.8112417643082</v>
      </c>
      <c r="C638">
        <v>-0.01191439131168948</v>
      </c>
      <c r="AN638" s="2">
        <v>44905</v>
      </c>
      <c r="AO638">
        <v>0.8551019251198286</v>
      </c>
      <c r="AP638">
        <v>159.2157892018222</v>
      </c>
      <c r="AQ638">
        <v>3.433783884416523</v>
      </c>
      <c r="AR638">
        <v>0.3307253808605759</v>
      </c>
      <c r="AS638">
        <v>0.00552175907549621</v>
      </c>
      <c r="AT638">
        <v>18.5048871334663</v>
      </c>
      <c r="AU638">
        <v>9.846177447291836</v>
      </c>
      <c r="AV638">
        <v>0.02862976357499732</v>
      </c>
      <c r="AW638">
        <v>8.174816261101936</v>
      </c>
      <c r="AX638">
        <v>21.12376253779611</v>
      </c>
      <c r="AY638">
        <v>1.706459493068233</v>
      </c>
      <c r="AZ638">
        <v>5.422418649887401</v>
      </c>
      <c r="BE638" s="2">
        <v>44905</v>
      </c>
      <c r="BF638">
        <v>0.08328521414671061</v>
      </c>
      <c r="BG638">
        <v>0.07867860360205903</v>
      </c>
      <c r="BH638">
        <v>0.0732311924369396</v>
      </c>
      <c r="BI638">
        <v>0.15</v>
      </c>
      <c r="BJ638">
        <v>0.15</v>
      </c>
      <c r="BK638">
        <v>0.1158818676981632</v>
      </c>
      <c r="BL638">
        <v>0.08257747242794894</v>
      </c>
      <c r="BM638">
        <v>0.05733151488633621</v>
      </c>
      <c r="BN638">
        <v>0.08892132660958565</v>
      </c>
      <c r="BO638">
        <v>0.03044410272681812</v>
      </c>
      <c r="BP638">
        <v>0.03676296566534754</v>
      </c>
      <c r="BQ638">
        <v>0.0528857398000909</v>
      </c>
    </row>
    <row r="639" spans="1:69">
      <c r="A639" s="2">
        <v>44906</v>
      </c>
      <c r="B639">
        <v>631.5671384985199</v>
      </c>
      <c r="C639">
        <v>0.001198293061641653</v>
      </c>
      <c r="AN639" s="2">
        <v>44906</v>
      </c>
      <c r="AO639">
        <v>0.8518230278076482</v>
      </c>
      <c r="AP639">
        <v>150.7106186247933</v>
      </c>
      <c r="AQ639">
        <v>3.031989630657492</v>
      </c>
      <c r="AR639">
        <v>0.246124496474149</v>
      </c>
      <c r="AS639">
        <v>0.005064458534700246</v>
      </c>
      <c r="AT639">
        <v>19.02023010277752</v>
      </c>
      <c r="AU639">
        <v>10.22817636066167</v>
      </c>
      <c r="AV639">
        <v>0.05319660195118493</v>
      </c>
      <c r="AW639">
        <v>4.517876242926389</v>
      </c>
      <c r="AX639">
        <v>44.33294175076708</v>
      </c>
      <c r="AY639">
        <v>2.652512871832172</v>
      </c>
      <c r="AZ639">
        <v>4.851998590427657</v>
      </c>
      <c r="BE639" s="2">
        <v>44906</v>
      </c>
      <c r="BF639">
        <v>0.08274158763108803</v>
      </c>
      <c r="BG639">
        <v>0.07454502108806781</v>
      </c>
      <c r="BH639">
        <v>0.06469204183528561</v>
      </c>
      <c r="BI639">
        <v>0.1122584561607146</v>
      </c>
      <c r="BJ639">
        <v>0.1373169531760682</v>
      </c>
      <c r="BK639">
        <v>0.1199639758775722</v>
      </c>
      <c r="BL639">
        <v>0.08533188236236953</v>
      </c>
      <c r="BM639">
        <v>0.1066995606054005</v>
      </c>
      <c r="BN639">
        <v>0.04899541636235463</v>
      </c>
      <c r="BO639">
        <v>0.06376586644018845</v>
      </c>
      <c r="BP639">
        <v>0.05701078528252233</v>
      </c>
      <c r="BQ639">
        <v>0.04667845317836802</v>
      </c>
    </row>
    <row r="640" spans="1:69">
      <c r="A640" s="2">
        <v>44907</v>
      </c>
      <c r="B640">
        <v>622.4122979168102</v>
      </c>
      <c r="C640">
        <v>-0.01449543528099684</v>
      </c>
      <c r="AN640" s="2">
        <v>44907</v>
      </c>
      <c r="AO640">
        <v>0.8633379753201814</v>
      </c>
      <c r="AP640">
        <v>150.9809925640359</v>
      </c>
      <c r="AQ640">
        <v>3.096283066367121</v>
      </c>
      <c r="AR640">
        <v>0.2455957207341928</v>
      </c>
      <c r="AS640">
        <v>0.004999763493520061</v>
      </c>
      <c r="AT640">
        <v>18.94754323737869</v>
      </c>
      <c r="AU640">
        <v>10.28787715353553</v>
      </c>
      <c r="AV640">
        <v>0.05257914148433843</v>
      </c>
      <c r="AW640">
        <v>4.546743750254893</v>
      </c>
      <c r="AX640">
        <v>44.49596007678498</v>
      </c>
      <c r="AY640">
        <v>2.645080618754282</v>
      </c>
      <c r="AZ640">
        <v>4.901328678115221</v>
      </c>
      <c r="BE640" s="2">
        <v>44907</v>
      </c>
      <c r="BF640">
        <v>0.08274158763108802</v>
      </c>
      <c r="BG640">
        <v>0.07454502108806779</v>
      </c>
      <c r="BH640">
        <v>0.0646920418352856</v>
      </c>
      <c r="BI640">
        <v>0.1122584561607146</v>
      </c>
      <c r="BJ640">
        <v>0.1373169531760682</v>
      </c>
      <c r="BK640">
        <v>0.1199639758775722</v>
      </c>
      <c r="BL640">
        <v>0.08533188236236952</v>
      </c>
      <c r="BM640">
        <v>0.1066995606054005</v>
      </c>
      <c r="BN640">
        <v>0.04899541636235461</v>
      </c>
      <c r="BO640">
        <v>0.06376586644018843</v>
      </c>
      <c r="BP640">
        <v>0.05701078528252232</v>
      </c>
      <c r="BQ640">
        <v>0.046678453178368</v>
      </c>
    </row>
    <row r="641" spans="1:69">
      <c r="A641" s="2">
        <v>44908</v>
      </c>
      <c r="B641">
        <v>621.1361987866588</v>
      </c>
      <c r="C641">
        <v>-0.002050247294956065</v>
      </c>
      <c r="AN641" s="2">
        <v>44908</v>
      </c>
      <c r="AO641">
        <v>0.8550126114214905</v>
      </c>
      <c r="AP641">
        <v>150.9944140909737</v>
      </c>
      <c r="AQ641">
        <v>3.093861441407144</v>
      </c>
      <c r="AR641">
        <v>0.2519831316523155</v>
      </c>
      <c r="AS641">
        <v>0.004960158549598909</v>
      </c>
      <c r="AT641">
        <v>19.242387461516</v>
      </c>
      <c r="AU641">
        <v>10.26716758865818</v>
      </c>
      <c r="AV641">
        <v>0.05198932150781898</v>
      </c>
      <c r="AW641">
        <v>4.554739971489489</v>
      </c>
      <c r="AX641">
        <v>43.47591764385312</v>
      </c>
      <c r="AY641">
        <v>2.658816561473665</v>
      </c>
      <c r="AZ641">
        <v>4.896989197501971</v>
      </c>
      <c r="BE641" s="2">
        <v>44908</v>
      </c>
      <c r="BF641">
        <v>0.08274158763108803</v>
      </c>
      <c r="BG641">
        <v>0.07454502108806781</v>
      </c>
      <c r="BH641">
        <v>0.06469204183528561</v>
      </c>
      <c r="BI641">
        <v>0.1122584561607146</v>
      </c>
      <c r="BJ641">
        <v>0.1373169531760682</v>
      </c>
      <c r="BK641">
        <v>0.1199639758775722</v>
      </c>
      <c r="BL641">
        <v>0.08533188236236953</v>
      </c>
      <c r="BM641">
        <v>0.1066995606054005</v>
      </c>
      <c r="BN641">
        <v>0.04899541636235462</v>
      </c>
      <c r="BO641">
        <v>0.06376586644018845</v>
      </c>
      <c r="BP641">
        <v>0.05701078528252233</v>
      </c>
      <c r="BQ641">
        <v>0.04667845317836802</v>
      </c>
    </row>
    <row r="642" spans="1:69">
      <c r="A642" s="2">
        <v>44909</v>
      </c>
      <c r="B642">
        <v>632.8223315955288</v>
      </c>
      <c r="C642">
        <v>0.01881412294388563</v>
      </c>
      <c r="AN642" s="2">
        <v>44909</v>
      </c>
      <c r="AO642">
        <v>0.8468329938533581</v>
      </c>
      <c r="AP642">
        <v>151.0674261127213</v>
      </c>
      <c r="AQ642">
        <v>2.980937479448357</v>
      </c>
      <c r="AR642">
        <v>0.2611599159653553</v>
      </c>
      <c r="AS642">
        <v>0.004888756233017176</v>
      </c>
      <c r="AT642">
        <v>20.12961954588847</v>
      </c>
      <c r="AU642">
        <v>10.23161851309882</v>
      </c>
      <c r="AV642">
        <v>0.05113735778162246</v>
      </c>
      <c r="AW642">
        <v>4.487989389302645</v>
      </c>
      <c r="AX642">
        <v>43.82091631016843</v>
      </c>
      <c r="AY642">
        <v>2.610090075308355</v>
      </c>
      <c r="AZ642">
        <v>4.85028582970481</v>
      </c>
      <c r="BE642" s="2">
        <v>44909</v>
      </c>
      <c r="BF642">
        <v>0.08274158763108803</v>
      </c>
      <c r="BG642">
        <v>0.07454502108806781</v>
      </c>
      <c r="BH642">
        <v>0.06469204183528561</v>
      </c>
      <c r="BI642">
        <v>0.1122584561607146</v>
      </c>
      <c r="BJ642">
        <v>0.1373169531760682</v>
      </c>
      <c r="BK642">
        <v>0.1199639758775722</v>
      </c>
      <c r="BL642">
        <v>0.08533188236236953</v>
      </c>
      <c r="BM642">
        <v>0.1066995606054005</v>
      </c>
      <c r="BN642">
        <v>0.04899541636235463</v>
      </c>
      <c r="BO642">
        <v>0.06376586644018845</v>
      </c>
      <c r="BP642">
        <v>0.05701078528252233</v>
      </c>
      <c r="BQ642">
        <v>0.04667845317836802</v>
      </c>
    </row>
    <row r="643" spans="1:69">
      <c r="A643" s="2">
        <v>44910</v>
      </c>
      <c r="B643">
        <v>628.2361676203923</v>
      </c>
      <c r="C643">
        <v>-0.007247158872496606</v>
      </c>
      <c r="AN643" s="2">
        <v>44910</v>
      </c>
      <c r="AO643">
        <v>0.8297067726802336</v>
      </c>
      <c r="AP643">
        <v>152.013709383267</v>
      </c>
      <c r="AQ643">
        <v>2.962937183365292</v>
      </c>
      <c r="AR643">
        <v>0.2629884029083564</v>
      </c>
      <c r="AS643">
        <v>0.004843841263784251</v>
      </c>
      <c r="AT643">
        <v>20.26527299084187</v>
      </c>
      <c r="AU643">
        <v>10.28326640785591</v>
      </c>
      <c r="AV643">
        <v>0.0512423027355037</v>
      </c>
      <c r="AW643">
        <v>4.574323373894166</v>
      </c>
      <c r="AX643">
        <v>44.32284854530005</v>
      </c>
      <c r="AY643">
        <v>2.531707033929029</v>
      </c>
      <c r="AZ643">
        <v>4.956023053068135</v>
      </c>
      <c r="BE643" s="2">
        <v>44910</v>
      </c>
      <c r="BF643">
        <v>0.08274158763108803</v>
      </c>
      <c r="BG643">
        <v>0.07454502108806781</v>
      </c>
      <c r="BH643">
        <v>0.06469204183528561</v>
      </c>
      <c r="BI643">
        <v>0.1122584561607146</v>
      </c>
      <c r="BJ643">
        <v>0.1373169531760682</v>
      </c>
      <c r="BK643">
        <v>0.1199639758775722</v>
      </c>
      <c r="BL643">
        <v>0.08533188236236953</v>
      </c>
      <c r="BM643">
        <v>0.1066995606054005</v>
      </c>
      <c r="BN643">
        <v>0.04899541636235463</v>
      </c>
      <c r="BO643">
        <v>0.06376586644018845</v>
      </c>
      <c r="BP643">
        <v>0.05701078528252233</v>
      </c>
      <c r="BQ643">
        <v>0.04667845317836802</v>
      </c>
    </row>
    <row r="644" spans="1:69">
      <c r="A644" s="2">
        <v>44911</v>
      </c>
      <c r="B644">
        <v>610.9860530341248</v>
      </c>
      <c r="C644">
        <v>-0.02745800938460263</v>
      </c>
      <c r="AN644" s="2">
        <v>44911</v>
      </c>
      <c r="AO644">
        <v>0.8313495426896501</v>
      </c>
      <c r="AP644">
        <v>152.0279609280283</v>
      </c>
      <c r="AQ644">
        <v>3.004653162005289</v>
      </c>
      <c r="AR644">
        <v>0.2660563818860028</v>
      </c>
      <c r="AS644">
        <v>0.004837320099754146</v>
      </c>
      <c r="AT644">
        <v>20.31037626307968</v>
      </c>
      <c r="AU644">
        <v>9.980993371095749</v>
      </c>
      <c r="AV644">
        <v>0.05157066979083141</v>
      </c>
      <c r="AW644">
        <v>4.650090861820257</v>
      </c>
      <c r="AX644">
        <v>44.49304424774827</v>
      </c>
      <c r="AY644">
        <v>2.486704197104972</v>
      </c>
      <c r="AZ644">
        <v>4.918936669694395</v>
      </c>
      <c r="BE644" s="2">
        <v>44911</v>
      </c>
      <c r="BF644">
        <v>0.08274158763108803</v>
      </c>
      <c r="BG644">
        <v>0.07454502108806782</v>
      </c>
      <c r="BH644">
        <v>0.06469204183528561</v>
      </c>
      <c r="BI644">
        <v>0.1122584561607146</v>
      </c>
      <c r="BJ644">
        <v>0.1373169531760682</v>
      </c>
      <c r="BK644">
        <v>0.1199639758775722</v>
      </c>
      <c r="BL644">
        <v>0.08533188236236953</v>
      </c>
      <c r="BM644">
        <v>0.1066995606054005</v>
      </c>
      <c r="BN644">
        <v>0.04899541636235463</v>
      </c>
      <c r="BO644">
        <v>0.06376586644018845</v>
      </c>
      <c r="BP644">
        <v>0.05701078528252233</v>
      </c>
      <c r="BQ644">
        <v>0.04667845317836802</v>
      </c>
    </row>
    <row r="645" spans="1:69">
      <c r="A645" s="2">
        <v>44912</v>
      </c>
      <c r="B645">
        <v>553.4344140455682</v>
      </c>
      <c r="C645">
        <v>-0.09419468530052055</v>
      </c>
      <c r="AN645" s="2">
        <v>44912</v>
      </c>
      <c r="AO645">
        <v>0.8375172537229058</v>
      </c>
      <c r="AP645">
        <v>156.7674569073112</v>
      </c>
      <c r="AQ645">
        <v>3.035132397956015</v>
      </c>
      <c r="AR645">
        <v>0.2700426940028002</v>
      </c>
      <c r="AS645">
        <v>0.004576383434678712</v>
      </c>
      <c r="AT645">
        <v>20.61282953774353</v>
      </c>
      <c r="AU645">
        <v>10.1676819227719</v>
      </c>
      <c r="AV645">
        <v>0.05070739670868034</v>
      </c>
      <c r="AW645">
        <v>4.623301281844716</v>
      </c>
      <c r="AX645">
        <v>44.471101244294</v>
      </c>
      <c r="AY645">
        <v>2.578317831910977</v>
      </c>
      <c r="AZ645">
        <v>4.880979682666879</v>
      </c>
      <c r="BE645" s="2">
        <v>44912</v>
      </c>
      <c r="BF645">
        <v>0.08274158763108805</v>
      </c>
      <c r="BG645">
        <v>0.07454502108806782</v>
      </c>
      <c r="BH645">
        <v>0.06469204183528562</v>
      </c>
      <c r="BI645">
        <v>0.1122584561607147</v>
      </c>
      <c r="BJ645">
        <v>0.1373169531760683</v>
      </c>
      <c r="BK645">
        <v>0.1199639758775722</v>
      </c>
      <c r="BL645">
        <v>0.08533188236236955</v>
      </c>
      <c r="BM645">
        <v>0.1066995606054005</v>
      </c>
      <c r="BN645">
        <v>0.04899541636235463</v>
      </c>
      <c r="BO645">
        <v>0.06376586644018846</v>
      </c>
      <c r="BP645">
        <v>0.05701078528252233</v>
      </c>
      <c r="BQ645">
        <v>0.04667845317836802</v>
      </c>
    </row>
    <row r="646" spans="1:69">
      <c r="A646" s="2">
        <v>44913</v>
      </c>
      <c r="B646">
        <v>566.5965120094536</v>
      </c>
      <c r="C646">
        <v>0.02378257952495444</v>
      </c>
      <c r="AN646" s="2">
        <v>44913</v>
      </c>
      <c r="AO646">
        <v>0.8653926681408335</v>
      </c>
      <c r="AP646">
        <v>312.03176798124</v>
      </c>
      <c r="AQ646">
        <v>2.449278885718041</v>
      </c>
      <c r="AR646">
        <v>0.2072050832667472</v>
      </c>
      <c r="AS646">
        <v>0.005066622408242955</v>
      </c>
      <c r="AT646">
        <v>16.470895312869</v>
      </c>
      <c r="AU646">
        <v>13.51694620871537</v>
      </c>
      <c r="AV646">
        <v>0.03718216638211398</v>
      </c>
      <c r="AW646">
        <v>8.219367006176105</v>
      </c>
      <c r="AX646">
        <v>20.75596550364886</v>
      </c>
      <c r="AY646">
        <v>1.153573051150809</v>
      </c>
      <c r="AZ646">
        <v>5.009275409368487</v>
      </c>
      <c r="BE646" s="2">
        <v>44913</v>
      </c>
      <c r="BF646">
        <v>0.08483514104088988</v>
      </c>
      <c r="BG646">
        <v>0.1471129914998873</v>
      </c>
      <c r="BH646">
        <v>0.05164813398780036</v>
      </c>
      <c r="BI646">
        <v>0.08838994071124355</v>
      </c>
      <c r="BJ646">
        <v>0.15</v>
      </c>
      <c r="BK646">
        <v>0.09742789804090904</v>
      </c>
      <c r="BL646">
        <v>0.1123034846342641</v>
      </c>
      <c r="BM646">
        <v>0.077900829718807</v>
      </c>
      <c r="BN646">
        <v>0.08739344712914084</v>
      </c>
      <c r="BO646">
        <v>0.02987298151735813</v>
      </c>
      <c r="BP646">
        <v>0.0254284264325067</v>
      </c>
      <c r="BQ646">
        <v>0.04768672528719335</v>
      </c>
    </row>
    <row r="647" spans="1:69">
      <c r="A647" s="2">
        <v>44914</v>
      </c>
      <c r="B647">
        <v>570.2407911907923</v>
      </c>
      <c r="C647">
        <v>0.006431877189667423</v>
      </c>
      <c r="AN647" s="2">
        <v>44914</v>
      </c>
      <c r="AO647">
        <v>0.8637167788197965</v>
      </c>
      <c r="AP647">
        <v>313.9579388891056</v>
      </c>
      <c r="AQ647">
        <v>2.462879321231832</v>
      </c>
      <c r="AR647">
        <v>0.1999200455013175</v>
      </c>
      <c r="AS647">
        <v>0.005098684287743454</v>
      </c>
      <c r="AT647">
        <v>16.01761362740575</v>
      </c>
      <c r="AU647">
        <v>13.70561880528443</v>
      </c>
      <c r="AV647">
        <v>0.0374113168206725</v>
      </c>
      <c r="AW647">
        <v>8.328700321637708</v>
      </c>
      <c r="AX647">
        <v>20.86283069454505</v>
      </c>
      <c r="AY647">
        <v>1.163196193553646</v>
      </c>
      <c r="AZ647">
        <v>5.081304601069299</v>
      </c>
      <c r="BE647" s="2">
        <v>44914</v>
      </c>
      <c r="BF647">
        <v>0.08483514104088986</v>
      </c>
      <c r="BG647">
        <v>0.1471129914998872</v>
      </c>
      <c r="BH647">
        <v>0.05164813398780035</v>
      </c>
      <c r="BI647">
        <v>0.08838994071124352</v>
      </c>
      <c r="BJ647">
        <v>0.15</v>
      </c>
      <c r="BK647">
        <v>0.09742789804090903</v>
      </c>
      <c r="BL647">
        <v>0.112303484634264</v>
      </c>
      <c r="BM647">
        <v>0.07790082971880699</v>
      </c>
      <c r="BN647">
        <v>0.08739344712914081</v>
      </c>
      <c r="BO647">
        <v>0.02987298151735812</v>
      </c>
      <c r="BP647">
        <v>0.02542842643250669</v>
      </c>
      <c r="BQ647">
        <v>0.04768672528719333</v>
      </c>
    </row>
    <row r="648" spans="1:69">
      <c r="A648" s="2">
        <v>44915</v>
      </c>
      <c r="B648">
        <v>548.4198985424919</v>
      </c>
      <c r="C648">
        <v>-0.03826610264539898</v>
      </c>
      <c r="AN648" s="2">
        <v>44915</v>
      </c>
      <c r="AO648">
        <v>0.8664417625531896</v>
      </c>
      <c r="AP648">
        <v>319.1149509301159</v>
      </c>
      <c r="AQ648">
        <v>2.489366161166483</v>
      </c>
      <c r="AR648">
        <v>0.2013143543095167</v>
      </c>
      <c r="AS648">
        <v>0.005008665776553691</v>
      </c>
      <c r="AT648">
        <v>16.00152194554353</v>
      </c>
      <c r="AU648">
        <v>13.76182389861545</v>
      </c>
      <c r="AV648">
        <v>0.03660448430557182</v>
      </c>
      <c r="AW648">
        <v>8.268472223192829</v>
      </c>
      <c r="AX648">
        <v>21.20770647697614</v>
      </c>
      <c r="AY648">
        <v>1.169199317113002</v>
      </c>
      <c r="AZ648">
        <v>5.131308015162459</v>
      </c>
      <c r="BE648" s="2">
        <v>44915</v>
      </c>
      <c r="BF648">
        <v>0.08483514104088985</v>
      </c>
      <c r="BG648">
        <v>0.1471129914998872</v>
      </c>
      <c r="BH648">
        <v>0.05164813398780034</v>
      </c>
      <c r="BI648">
        <v>0.08838994071124351</v>
      </c>
      <c r="BJ648">
        <v>0.15</v>
      </c>
      <c r="BK648">
        <v>0.09742789804090901</v>
      </c>
      <c r="BL648">
        <v>0.112303484634264</v>
      </c>
      <c r="BM648">
        <v>0.07790082971880698</v>
      </c>
      <c r="BN648">
        <v>0.08739344712914079</v>
      </c>
      <c r="BO648">
        <v>0.02987298151735812</v>
      </c>
      <c r="BP648">
        <v>0.02542842643250669</v>
      </c>
      <c r="BQ648">
        <v>0.04768672528719333</v>
      </c>
    </row>
    <row r="649" spans="1:69">
      <c r="A649" s="2">
        <v>44916</v>
      </c>
      <c r="B649">
        <v>568.47062774592</v>
      </c>
      <c r="C649">
        <v>0.03656090753948926</v>
      </c>
      <c r="AN649" s="2">
        <v>44916</v>
      </c>
      <c r="AO649">
        <v>0.8646359931329886</v>
      </c>
      <c r="AP649">
        <v>322.8131285742555</v>
      </c>
      <c r="AQ649">
        <v>2.453454492210626</v>
      </c>
      <c r="AR649">
        <v>0.1995489046307724</v>
      </c>
      <c r="AS649">
        <v>0.005045054888671747</v>
      </c>
      <c r="AT649">
        <v>15.9505079485142</v>
      </c>
      <c r="AU649">
        <v>13.84591555737598</v>
      </c>
      <c r="AV649">
        <v>0.03636455148422637</v>
      </c>
      <c r="AW649">
        <v>8.252665850158781</v>
      </c>
      <c r="AX649">
        <v>21.16247409591342</v>
      </c>
      <c r="AY649">
        <v>1.177267762345664</v>
      </c>
      <c r="AZ649">
        <v>5.061939556289468</v>
      </c>
      <c r="BE649" s="2">
        <v>44916</v>
      </c>
      <c r="BF649">
        <v>0.08483514104088989</v>
      </c>
      <c r="BG649">
        <v>0.1471129914998873</v>
      </c>
      <c r="BH649">
        <v>0.05164813398780035</v>
      </c>
      <c r="BI649">
        <v>0.08838994071124355</v>
      </c>
      <c r="BJ649">
        <v>0.15</v>
      </c>
      <c r="BK649">
        <v>0.09742789804090904</v>
      </c>
      <c r="BL649">
        <v>0.1123034846342641</v>
      </c>
      <c r="BM649">
        <v>0.077900829718807</v>
      </c>
      <c r="BN649">
        <v>0.08739344712914084</v>
      </c>
      <c r="BO649">
        <v>0.02987298151735813</v>
      </c>
      <c r="BP649">
        <v>0.0254284264325067</v>
      </c>
      <c r="BQ649">
        <v>0.04768672528719334</v>
      </c>
    </row>
    <row r="650" spans="1:69">
      <c r="A650" s="2">
        <v>44917</v>
      </c>
      <c r="B650">
        <v>559.7676009510644</v>
      </c>
      <c r="C650">
        <v>-0.01530954524311035</v>
      </c>
      <c r="AN650" s="2">
        <v>44917</v>
      </c>
      <c r="AO650">
        <v>0.8488003018715984</v>
      </c>
      <c r="AP650">
        <v>325.749175591437</v>
      </c>
      <c r="AQ650">
        <v>2.474136467154739</v>
      </c>
      <c r="AR650">
        <v>0.2008443277431717</v>
      </c>
      <c r="AS650">
        <v>0.004997766457094419</v>
      </c>
      <c r="AT650">
        <v>16.14650029591044</v>
      </c>
      <c r="AU650">
        <v>14.05181418892297</v>
      </c>
      <c r="AV650">
        <v>0.03596765817915463</v>
      </c>
      <c r="AW650">
        <v>8.186096677246468</v>
      </c>
      <c r="AX650">
        <v>21.11353816620068</v>
      </c>
      <c r="AY650">
        <v>1.175876782234203</v>
      </c>
      <c r="AZ650">
        <v>5.031737196714102</v>
      </c>
      <c r="BE650" s="2">
        <v>44917</v>
      </c>
      <c r="BF650">
        <v>0.08483514104088986</v>
      </c>
      <c r="BG650">
        <v>0.1471129914998872</v>
      </c>
      <c r="BH650">
        <v>0.05164813398780034</v>
      </c>
      <c r="BI650">
        <v>0.08838994071124352</v>
      </c>
      <c r="BJ650">
        <v>0.15</v>
      </c>
      <c r="BK650">
        <v>0.09742789804090903</v>
      </c>
      <c r="BL650">
        <v>0.112303484634264</v>
      </c>
      <c r="BM650">
        <v>0.07790082971880699</v>
      </c>
      <c r="BN650">
        <v>0.08739344712914084</v>
      </c>
      <c r="BO650">
        <v>0.02987298151735812</v>
      </c>
      <c r="BP650">
        <v>0.02542842643250669</v>
      </c>
      <c r="BQ650">
        <v>0.04768672528719334</v>
      </c>
    </row>
    <row r="651" spans="1:69">
      <c r="A651" s="2">
        <v>44918</v>
      </c>
      <c r="B651">
        <v>561.4621160179335</v>
      </c>
      <c r="C651">
        <v>0.003027176035179657</v>
      </c>
      <c r="AN651" s="2">
        <v>44918</v>
      </c>
      <c r="AO651">
        <v>0.8564572475315844</v>
      </c>
      <c r="AP651">
        <v>322.1720931294776</v>
      </c>
      <c r="AQ651">
        <v>2.452006719687774</v>
      </c>
      <c r="AR651">
        <v>0.201902692768273</v>
      </c>
      <c r="AS651">
        <v>0.005008814234855312</v>
      </c>
      <c r="AT651">
        <v>16.28521083931498</v>
      </c>
      <c r="AU651">
        <v>13.98092098488071</v>
      </c>
      <c r="AV651">
        <v>0.03594404129718536</v>
      </c>
      <c r="AW651">
        <v>8.176566009456057</v>
      </c>
      <c r="AX651">
        <v>21.11271850248251</v>
      </c>
      <c r="AY651">
        <v>1.215326823909811</v>
      </c>
      <c r="AZ651">
        <v>5.012126386574228</v>
      </c>
      <c r="BE651" s="2">
        <v>44918</v>
      </c>
      <c r="BF651">
        <v>0.08483514104088986</v>
      </c>
      <c r="BG651">
        <v>0.1471129914998872</v>
      </c>
      <c r="BH651">
        <v>0.05164813398780035</v>
      </c>
      <c r="BI651">
        <v>0.08838994071124352</v>
      </c>
      <c r="BJ651">
        <v>0.15</v>
      </c>
      <c r="BK651">
        <v>0.09742789804090903</v>
      </c>
      <c r="BL651">
        <v>0.112303484634264</v>
      </c>
      <c r="BM651">
        <v>0.07790082971880699</v>
      </c>
      <c r="BN651">
        <v>0.08739344712914082</v>
      </c>
      <c r="BO651">
        <v>0.02987298151735812</v>
      </c>
      <c r="BP651">
        <v>0.02542842643250669</v>
      </c>
      <c r="BQ651">
        <v>0.04768672528719334</v>
      </c>
    </row>
    <row r="652" spans="1:69">
      <c r="A652" s="2">
        <v>44919</v>
      </c>
      <c r="B652">
        <v>560.5640813371842</v>
      </c>
      <c r="C652">
        <v>-0.001599457301088014</v>
      </c>
      <c r="AN652" s="2">
        <v>44919</v>
      </c>
      <c r="AO652">
        <v>0.8727557136274701</v>
      </c>
      <c r="AP652">
        <v>317.9785345791472</v>
      </c>
      <c r="AQ652">
        <v>2.459481806171475</v>
      </c>
      <c r="AR652">
        <v>0.2013213599207413</v>
      </c>
      <c r="AS652">
        <v>0.005010847538345503</v>
      </c>
      <c r="AT652">
        <v>16.10343301777093</v>
      </c>
      <c r="AU652">
        <v>14.0832673071944</v>
      </c>
      <c r="AV652">
        <v>0.03579765971246433</v>
      </c>
      <c r="AW652">
        <v>8.249447532957912</v>
      </c>
      <c r="AX652">
        <v>20.96690906039035</v>
      </c>
      <c r="AY652">
        <v>1.21076285149559</v>
      </c>
      <c r="AZ652">
        <v>5.089513361764016</v>
      </c>
      <c r="BE652" s="2">
        <v>44919</v>
      </c>
      <c r="BF652">
        <v>0.08483514104088988</v>
      </c>
      <c r="BG652">
        <v>0.1471129914998873</v>
      </c>
      <c r="BH652">
        <v>0.05164813398780035</v>
      </c>
      <c r="BI652">
        <v>0.08838994071124355</v>
      </c>
      <c r="BJ652">
        <v>0.15</v>
      </c>
      <c r="BK652">
        <v>0.09742789804090907</v>
      </c>
      <c r="BL652">
        <v>0.1123034846342641</v>
      </c>
      <c r="BM652">
        <v>0.077900829718807</v>
      </c>
      <c r="BN652">
        <v>0.08739344712914084</v>
      </c>
      <c r="BO652">
        <v>0.02987298151735813</v>
      </c>
      <c r="BP652">
        <v>0.0254284264325067</v>
      </c>
      <c r="BQ652">
        <v>0.04768672528719334</v>
      </c>
    </row>
    <row r="653" spans="1:69">
      <c r="A653" s="2">
        <v>44920</v>
      </c>
      <c r="B653">
        <v>559.0202192747881</v>
      </c>
      <c r="C653">
        <v>-0.002754122345322796</v>
      </c>
      <c r="AN653" s="2">
        <v>44920</v>
      </c>
      <c r="AO653">
        <v>0.8904274487125892</v>
      </c>
      <c r="AP653">
        <v>212.9435787169705</v>
      </c>
      <c r="AQ653">
        <v>3.405814359499364</v>
      </c>
      <c r="AR653">
        <v>0.20858457282333</v>
      </c>
      <c r="AS653">
        <v>0.004980102406696526</v>
      </c>
      <c r="AT653">
        <v>16.86491909167454</v>
      </c>
      <c r="AU653">
        <v>18.84009386626664</v>
      </c>
      <c r="AV653">
        <v>0.02775137783900072</v>
      </c>
      <c r="AW653">
        <v>8.177943968944389</v>
      </c>
      <c r="AX653">
        <v>20.32814671477088</v>
      </c>
      <c r="AY653">
        <v>1.261841263587701</v>
      </c>
      <c r="AZ653">
        <v>5.185888806600249</v>
      </c>
      <c r="BE653" s="2">
        <v>44920</v>
      </c>
      <c r="BF653">
        <v>0.08671768373646434</v>
      </c>
      <c r="BG653">
        <v>0.09876363726218329</v>
      </c>
      <c r="BH653">
        <v>0.07109458424429872</v>
      </c>
      <c r="BI653">
        <v>0.09125277604092752</v>
      </c>
      <c r="BJ653">
        <v>0.15</v>
      </c>
      <c r="BK653">
        <v>0.1020143514007917</v>
      </c>
      <c r="BL653">
        <v>0.15</v>
      </c>
      <c r="BM653">
        <v>0.06059314911395609</v>
      </c>
      <c r="BN653">
        <v>0.08653284044750344</v>
      </c>
      <c r="BO653">
        <v>0.02894344347003206</v>
      </c>
      <c r="BP653">
        <v>0.02583685391709305</v>
      </c>
      <c r="BQ653">
        <v>0.04825068036674986</v>
      </c>
    </row>
    <row r="654" spans="1:69">
      <c r="A654" s="2">
        <v>44921</v>
      </c>
      <c r="B654">
        <v>558.5880005899506</v>
      </c>
      <c r="C654">
        <v>-0.0007731718280211686</v>
      </c>
      <c r="AN654" s="2">
        <v>44921</v>
      </c>
      <c r="AO654">
        <v>0.8907784947866489</v>
      </c>
      <c r="AP654">
        <v>212.9172519484526</v>
      </c>
      <c r="AQ654">
        <v>3.401662124287193</v>
      </c>
      <c r="AR654">
        <v>0.2097698430165489</v>
      </c>
      <c r="AS654">
        <v>0.004980029836806722</v>
      </c>
      <c r="AT654">
        <v>17.12442842667221</v>
      </c>
      <c r="AU654">
        <v>18.67668152114211</v>
      </c>
      <c r="AV654">
        <v>0.02779363831063214</v>
      </c>
      <c r="AW654">
        <v>8.073681445227491</v>
      </c>
      <c r="AX654">
        <v>20.35371044861595</v>
      </c>
      <c r="AY654">
        <v>1.267226774385343</v>
      </c>
      <c r="AZ654">
        <v>5.228711994036852</v>
      </c>
      <c r="BE654" s="2">
        <v>44921</v>
      </c>
      <c r="BF654">
        <v>0.08671768373646434</v>
      </c>
      <c r="BG654">
        <v>0.0987636372621833</v>
      </c>
      <c r="BH654">
        <v>0.07109458424429872</v>
      </c>
      <c r="BI654">
        <v>0.09125277604092752</v>
      </c>
      <c r="BJ654">
        <v>0.15</v>
      </c>
      <c r="BK654">
        <v>0.1020143514007917</v>
      </c>
      <c r="BL654">
        <v>0.15</v>
      </c>
      <c r="BM654">
        <v>0.06059314911395607</v>
      </c>
      <c r="BN654">
        <v>0.08653284044750341</v>
      </c>
      <c r="BO654">
        <v>0.02894344347003206</v>
      </c>
      <c r="BP654">
        <v>0.02583685391709305</v>
      </c>
      <c r="BQ654">
        <v>0.04825068036674986</v>
      </c>
    </row>
    <row r="655" spans="1:69">
      <c r="A655" s="2">
        <v>44922</v>
      </c>
      <c r="B655">
        <v>563.5885527727985</v>
      </c>
      <c r="C655">
        <v>0.008952129615327431</v>
      </c>
      <c r="AN655" s="2">
        <v>44922</v>
      </c>
      <c r="AO655">
        <v>0.874319132955674</v>
      </c>
      <c r="AP655">
        <v>210.2208494950959</v>
      </c>
      <c r="AQ655">
        <v>3.425667533445956</v>
      </c>
      <c r="AR655">
        <v>0.2111809761349857</v>
      </c>
      <c r="AS655">
        <v>0.005008210443503472</v>
      </c>
      <c r="AT655">
        <v>17.43685868044349</v>
      </c>
      <c r="AU655">
        <v>18.53915674088191</v>
      </c>
      <c r="AV655">
        <v>0.02789139261519128</v>
      </c>
      <c r="AW655">
        <v>8.08351936548107</v>
      </c>
      <c r="AX655">
        <v>20.04155415413181</v>
      </c>
      <c r="AY655">
        <v>1.290118206165539</v>
      </c>
      <c r="AZ655">
        <v>5.24010836234072</v>
      </c>
      <c r="BE655" s="2">
        <v>44922</v>
      </c>
      <c r="BF655">
        <v>0.08671768373646434</v>
      </c>
      <c r="BG655">
        <v>0.0987636372621833</v>
      </c>
      <c r="BH655">
        <v>0.07109458424429872</v>
      </c>
      <c r="BI655">
        <v>0.09125277604092752</v>
      </c>
      <c r="BJ655">
        <v>0.15</v>
      </c>
      <c r="BK655">
        <v>0.1020143514007917</v>
      </c>
      <c r="BL655">
        <v>0.15</v>
      </c>
      <c r="BM655">
        <v>0.06059314911395608</v>
      </c>
      <c r="BN655">
        <v>0.08653284044750342</v>
      </c>
      <c r="BO655">
        <v>0.02894344347003206</v>
      </c>
      <c r="BP655">
        <v>0.02583685391709305</v>
      </c>
      <c r="BQ655">
        <v>0.04825068036674986</v>
      </c>
    </row>
    <row r="656" spans="1:69">
      <c r="A656" s="2">
        <v>44923</v>
      </c>
      <c r="B656">
        <v>560.1667716741539</v>
      </c>
      <c r="C656">
        <v>-0.006071416961557885</v>
      </c>
      <c r="AN656" s="2">
        <v>44923</v>
      </c>
      <c r="AO656">
        <v>0.8465021908966445</v>
      </c>
      <c r="AP656">
        <v>212.6316614204866</v>
      </c>
      <c r="AQ656">
        <v>3.421235425361728</v>
      </c>
      <c r="AR656">
        <v>0.2075297001694265</v>
      </c>
      <c r="AS656">
        <v>0.005031766106666885</v>
      </c>
      <c r="AT656">
        <v>17.26627078372062</v>
      </c>
      <c r="AU656">
        <v>18.77353259262799</v>
      </c>
      <c r="AV656">
        <v>0.02801498250883935</v>
      </c>
      <c r="AW656">
        <v>8.227756114214332</v>
      </c>
      <c r="AX656">
        <v>20.1184978803925</v>
      </c>
      <c r="AY656">
        <v>1.306760530274338</v>
      </c>
      <c r="AZ656">
        <v>5.2222045589823</v>
      </c>
      <c r="BE656" s="2">
        <v>44923</v>
      </c>
      <c r="BF656">
        <v>0.08671768373646434</v>
      </c>
      <c r="BG656">
        <v>0.0987636372621833</v>
      </c>
      <c r="BH656">
        <v>0.07109458424429872</v>
      </c>
      <c r="BI656">
        <v>0.09125277604092752</v>
      </c>
      <c r="BJ656">
        <v>0.15</v>
      </c>
      <c r="BK656">
        <v>0.1020143514007916</v>
      </c>
      <c r="BL656">
        <v>0.15</v>
      </c>
      <c r="BM656">
        <v>0.06059314911395607</v>
      </c>
      <c r="BN656">
        <v>0.08653284044750342</v>
      </c>
      <c r="BO656">
        <v>0.02894344347003206</v>
      </c>
      <c r="BP656">
        <v>0.02583685391709305</v>
      </c>
      <c r="BQ656">
        <v>0.04825068036674986</v>
      </c>
    </row>
    <row r="657" spans="1:69">
      <c r="A657" s="2">
        <v>44924</v>
      </c>
      <c r="B657">
        <v>539.5449762582102</v>
      </c>
      <c r="C657">
        <v>-0.03681367131847524</v>
      </c>
      <c r="AN657" s="2">
        <v>44924</v>
      </c>
      <c r="AO657">
        <v>0.8713912310470223</v>
      </c>
      <c r="AP657">
        <v>214.6155157363906</v>
      </c>
      <c r="AQ657">
        <v>3.425852234049828</v>
      </c>
      <c r="AR657">
        <v>0.2019042072433498</v>
      </c>
      <c r="AS657">
        <v>0.004894188834513696</v>
      </c>
      <c r="AT657">
        <v>17.50674113894178</v>
      </c>
      <c r="AU657">
        <v>18.90701335787099</v>
      </c>
      <c r="AV657">
        <v>0.02751663254402822</v>
      </c>
      <c r="AW657">
        <v>8.22769130164458</v>
      </c>
      <c r="AX657">
        <v>19.96960676665245</v>
      </c>
      <c r="AY657">
        <v>1.425846472280125</v>
      </c>
      <c r="AZ657">
        <v>5.240375360854442</v>
      </c>
      <c r="BE657" s="2">
        <v>44924</v>
      </c>
      <c r="BF657">
        <v>0.08671768373646434</v>
      </c>
      <c r="BG657">
        <v>0.0987636372621833</v>
      </c>
      <c r="BH657">
        <v>0.07109458424429872</v>
      </c>
      <c r="BI657">
        <v>0.09125277604092752</v>
      </c>
      <c r="BJ657">
        <v>0.15</v>
      </c>
      <c r="BK657">
        <v>0.1020143514007917</v>
      </c>
      <c r="BL657">
        <v>0.15</v>
      </c>
      <c r="BM657">
        <v>0.06059314911395609</v>
      </c>
      <c r="BN657">
        <v>0.08653284044750344</v>
      </c>
      <c r="BO657">
        <v>0.02894344347003207</v>
      </c>
      <c r="BP657">
        <v>0.02583685391709305</v>
      </c>
      <c r="BQ657">
        <v>0.04825068036674986</v>
      </c>
    </row>
    <row r="658" spans="1:69">
      <c r="A658" s="2">
        <v>44925</v>
      </c>
      <c r="B658">
        <v>540.7826769900896</v>
      </c>
      <c r="C658">
        <v>0.002293971376515991</v>
      </c>
      <c r="AN658" s="2">
        <v>44925</v>
      </c>
      <c r="AO658">
        <v>0.8602372614028423</v>
      </c>
      <c r="AP658">
        <v>218.940163931468</v>
      </c>
      <c r="AQ658">
        <v>3.501490434036818</v>
      </c>
      <c r="AR658">
        <v>0.2004010948426668</v>
      </c>
      <c r="AS658">
        <v>0.004877601225142384</v>
      </c>
      <c r="AT658">
        <v>17.23237507178412</v>
      </c>
      <c r="AU658">
        <v>18.84247231667715</v>
      </c>
      <c r="AV658">
        <v>0.02728549691965458</v>
      </c>
      <c r="AW658">
        <v>8.366607578181066</v>
      </c>
      <c r="AX658">
        <v>20.15497481727728</v>
      </c>
      <c r="AY658">
        <v>1.464402031386492</v>
      </c>
      <c r="AZ658">
        <v>5.165286060116053</v>
      </c>
      <c r="BE658" s="2">
        <v>44925</v>
      </c>
      <c r="BF658">
        <v>0.08671768373646434</v>
      </c>
      <c r="BG658">
        <v>0.0987636372621833</v>
      </c>
      <c r="BH658">
        <v>0.07109458424429872</v>
      </c>
      <c r="BI658">
        <v>0.09125277604092752</v>
      </c>
      <c r="BJ658">
        <v>0.15</v>
      </c>
      <c r="BK658">
        <v>0.1020143514007917</v>
      </c>
      <c r="BL658">
        <v>0.15</v>
      </c>
      <c r="BM658">
        <v>0.06059314911395608</v>
      </c>
      <c r="BN658">
        <v>0.08653284044750342</v>
      </c>
      <c r="BO658">
        <v>0.02894344347003206</v>
      </c>
      <c r="BP658">
        <v>0.02583685391709305</v>
      </c>
      <c r="BQ658">
        <v>0.04825068036674986</v>
      </c>
    </row>
    <row r="659" spans="1:69">
      <c r="A659" s="2">
        <v>44926</v>
      </c>
      <c r="B659">
        <v>538.1002514831684</v>
      </c>
      <c r="C659">
        <v>-0.004960265224934979</v>
      </c>
      <c r="AN659" s="2">
        <v>44926</v>
      </c>
      <c r="AO659">
        <v>0.8850733105748345</v>
      </c>
      <c r="AP659">
        <v>216.7774977051982</v>
      </c>
      <c r="AQ659">
        <v>3.522710240071964</v>
      </c>
      <c r="AR659">
        <v>0.1998873134334589</v>
      </c>
      <c r="AS659">
        <v>0.004864200995658341</v>
      </c>
      <c r="AT659">
        <v>17.21917642812454</v>
      </c>
      <c r="AU659">
        <v>18.68160051556235</v>
      </c>
      <c r="AV659">
        <v>0.02720310594596587</v>
      </c>
      <c r="AW659">
        <v>8.536283124190536</v>
      </c>
      <c r="AX659">
        <v>20.50442864992275</v>
      </c>
      <c r="AY659">
        <v>1.407022152159126</v>
      </c>
      <c r="AZ659">
        <v>5.098018229224353</v>
      </c>
      <c r="BE659" s="2">
        <v>44926</v>
      </c>
      <c r="BF659">
        <v>0.08671768373646432</v>
      </c>
      <c r="BG659">
        <v>0.09876363726218328</v>
      </c>
      <c r="BH659">
        <v>0.07109458424429871</v>
      </c>
      <c r="BI659">
        <v>0.09125277604092751</v>
      </c>
      <c r="BJ659">
        <v>0.1499999999999999</v>
      </c>
      <c r="BK659">
        <v>0.1020143514007916</v>
      </c>
      <c r="BL659">
        <v>0.1499999999999999</v>
      </c>
      <c r="BM659">
        <v>0.06059314911395607</v>
      </c>
      <c r="BN659">
        <v>0.08653284044750341</v>
      </c>
      <c r="BO659">
        <v>0.02894344347003206</v>
      </c>
      <c r="BP659">
        <v>0.02583685391709304</v>
      </c>
      <c r="BQ659">
        <v>0.04825068036674986</v>
      </c>
    </row>
    <row r="660" spans="1:69">
      <c r="A660" s="2">
        <v>44927</v>
      </c>
      <c r="B660">
        <v>538.3863389833605</v>
      </c>
      <c r="C660">
        <v>0.0005316620823043738</v>
      </c>
      <c r="AN660" s="2">
        <v>44927</v>
      </c>
      <c r="AO660">
        <v>0.8758446778660842</v>
      </c>
      <c r="AP660">
        <v>164.9837123559438</v>
      </c>
      <c r="AQ660">
        <v>5.096074018565973</v>
      </c>
      <c r="AR660">
        <v>0.2028771421592982</v>
      </c>
      <c r="AS660">
        <v>0.004803623647978559</v>
      </c>
      <c r="AT660">
        <v>17.61134038200996</v>
      </c>
      <c r="AU660">
        <v>10.8806035123263</v>
      </c>
      <c r="AV660">
        <v>0.03365806638248002</v>
      </c>
      <c r="AW660">
        <v>9.689328119526586</v>
      </c>
      <c r="AX660">
        <v>19.7707689491839</v>
      </c>
      <c r="AY660">
        <v>3.003253362516169</v>
      </c>
      <c r="AZ660">
        <v>4.976088572034862</v>
      </c>
      <c r="BE660" s="2">
        <v>44927</v>
      </c>
      <c r="BF660">
        <v>0.08439922581421191</v>
      </c>
      <c r="BG660">
        <v>0.07534074990940605</v>
      </c>
      <c r="BH660">
        <v>0.1030325252546753</v>
      </c>
      <c r="BI660">
        <v>0.09283609370127936</v>
      </c>
      <c r="BJ660">
        <v>0.1474333905836212</v>
      </c>
      <c r="BK660">
        <v>0.1039298345739636</v>
      </c>
      <c r="BL660">
        <v>0.08711531307081129</v>
      </c>
      <c r="BM660">
        <v>0.07472798466771474</v>
      </c>
      <c r="BN660">
        <v>0.1000859289902315</v>
      </c>
      <c r="BO660">
        <v>0.02782357071252973</v>
      </c>
      <c r="BP660">
        <v>0.05554942847024642</v>
      </c>
      <c r="BQ660">
        <v>0.04772595425130887</v>
      </c>
    </row>
    <row r="661" spans="1:69">
      <c r="A661" s="2">
        <v>44928</v>
      </c>
      <c r="B661">
        <v>540.6031860864377</v>
      </c>
      <c r="C661">
        <v>0.00411757680787983</v>
      </c>
      <c r="AN661" s="2">
        <v>44928</v>
      </c>
      <c r="AO661">
        <v>0.8774863171478752</v>
      </c>
      <c r="AP661">
        <v>163.2374218522382</v>
      </c>
      <c r="AQ661">
        <v>5.130421351055316</v>
      </c>
      <c r="AR661">
        <v>0.2056734056202224</v>
      </c>
      <c r="AS661">
        <v>0.004799431007186618</v>
      </c>
      <c r="AT661">
        <v>17.75877701009266</v>
      </c>
      <c r="AU661">
        <v>10.78047517974187</v>
      </c>
      <c r="AV661">
        <v>0.03366498943873696</v>
      </c>
      <c r="AW661">
        <v>9.627529750280356</v>
      </c>
      <c r="AX661">
        <v>19.8074830144581</v>
      </c>
      <c r="AY661">
        <v>3.009819198657849</v>
      </c>
      <c r="AZ661">
        <v>4.916712945262394</v>
      </c>
      <c r="BE661" s="2">
        <v>44928</v>
      </c>
      <c r="BF661">
        <v>0.08439922581421191</v>
      </c>
      <c r="BG661">
        <v>0.07534074990940605</v>
      </c>
      <c r="BH661">
        <v>0.1030325252546753</v>
      </c>
      <c r="BI661">
        <v>0.09283609370127936</v>
      </c>
      <c r="BJ661">
        <v>0.1474333905836212</v>
      </c>
      <c r="BK661">
        <v>0.1039298345739636</v>
      </c>
      <c r="BL661">
        <v>0.08711531307081129</v>
      </c>
      <c r="BM661">
        <v>0.07472798466771476</v>
      </c>
      <c r="BN661">
        <v>0.1000859289902315</v>
      </c>
      <c r="BO661">
        <v>0.02782357071252973</v>
      </c>
      <c r="BP661">
        <v>0.05554942847024643</v>
      </c>
      <c r="BQ661">
        <v>0.04772595425130887</v>
      </c>
    </row>
    <row r="662" spans="1:69">
      <c r="A662" s="2">
        <v>44929</v>
      </c>
      <c r="B662">
        <v>552.7451447631256</v>
      </c>
      <c r="C662">
        <v>0.02246002056441165</v>
      </c>
      <c r="AN662" s="2">
        <v>44929</v>
      </c>
      <c r="AO662">
        <v>0.8770886214733649</v>
      </c>
      <c r="AP662">
        <v>164.0783665885548</v>
      </c>
      <c r="AQ662">
        <v>5.10190694865745</v>
      </c>
      <c r="AR662">
        <v>0.208896595022346</v>
      </c>
      <c r="AS662">
        <v>0.004883124312193355</v>
      </c>
      <c r="AT662">
        <v>18.0093248671303</v>
      </c>
      <c r="AU662">
        <v>10.71486080821254</v>
      </c>
      <c r="AV662">
        <v>0.03400086149123949</v>
      </c>
      <c r="AW662">
        <v>9.729010013521997</v>
      </c>
      <c r="AX662">
        <v>19.67235393079207</v>
      </c>
      <c r="AY662">
        <v>2.717962725117955</v>
      </c>
      <c r="AZ662">
        <v>4.909331816671178</v>
      </c>
      <c r="BE662" s="2">
        <v>44929</v>
      </c>
      <c r="BF662">
        <v>0.08439922581421191</v>
      </c>
      <c r="BG662">
        <v>0.07534074990940605</v>
      </c>
      <c r="BH662">
        <v>0.1030325252546753</v>
      </c>
      <c r="BI662">
        <v>0.09283609370127936</v>
      </c>
      <c r="BJ662">
        <v>0.1474333905836212</v>
      </c>
      <c r="BK662">
        <v>0.1039298345739637</v>
      </c>
      <c r="BL662">
        <v>0.08711531307081129</v>
      </c>
      <c r="BM662">
        <v>0.07472798466771474</v>
      </c>
      <c r="BN662">
        <v>0.1000859289902315</v>
      </c>
      <c r="BO662">
        <v>0.02782357071252973</v>
      </c>
      <c r="BP662">
        <v>0.05554942847024644</v>
      </c>
      <c r="BQ662">
        <v>0.04772595425130887</v>
      </c>
    </row>
    <row r="663" spans="1:69">
      <c r="A663" s="2">
        <v>44930</v>
      </c>
      <c r="B663">
        <v>558.8144351571767</v>
      </c>
      <c r="C663">
        <v>0.01098026902914184</v>
      </c>
      <c r="AN663" s="2">
        <v>44930</v>
      </c>
      <c r="AO663">
        <v>0.8894202389272194</v>
      </c>
      <c r="AP663">
        <v>166.7181524227155</v>
      </c>
      <c r="AQ663">
        <v>5.064778380661732</v>
      </c>
      <c r="AR663">
        <v>0.2108407453645189</v>
      </c>
      <c r="AS663">
        <v>0.00494226301330093</v>
      </c>
      <c r="AT663">
        <v>18.15474447895195</v>
      </c>
      <c r="AU663">
        <v>10.7672612591794</v>
      </c>
      <c r="AV663">
        <v>0.03439152641059793</v>
      </c>
      <c r="AW663">
        <v>9.956568967182671</v>
      </c>
      <c r="AX663">
        <v>19.94762946506777</v>
      </c>
      <c r="AY663">
        <v>2.329501067872171</v>
      </c>
      <c r="AZ663">
        <v>4.956758207311414</v>
      </c>
      <c r="BE663" s="2">
        <v>44930</v>
      </c>
      <c r="BF663">
        <v>0.08439922581421191</v>
      </c>
      <c r="BG663">
        <v>0.07534074990940605</v>
      </c>
      <c r="BH663">
        <v>0.1030325252546753</v>
      </c>
      <c r="BI663">
        <v>0.09283609370127936</v>
      </c>
      <c r="BJ663">
        <v>0.1474333905836212</v>
      </c>
      <c r="BK663">
        <v>0.1039298345739636</v>
      </c>
      <c r="BL663">
        <v>0.0871153130708113</v>
      </c>
      <c r="BM663">
        <v>0.07472798466771474</v>
      </c>
      <c r="BN663">
        <v>0.1000859289902315</v>
      </c>
      <c r="BO663">
        <v>0.02782357071252973</v>
      </c>
      <c r="BP663">
        <v>0.05554942847024643</v>
      </c>
      <c r="BQ663">
        <v>0.04772595425130888</v>
      </c>
    </row>
    <row r="664" spans="1:69">
      <c r="A664" s="2">
        <v>44931</v>
      </c>
      <c r="B664">
        <v>579.5595278644651</v>
      </c>
      <c r="C664">
        <v>0.03712340161981209</v>
      </c>
      <c r="AN664" s="2">
        <v>44931</v>
      </c>
      <c r="AO664">
        <v>0.8619392407061131</v>
      </c>
      <c r="AP664">
        <v>163.1461718565928</v>
      </c>
      <c r="AQ664">
        <v>4.943128583153902</v>
      </c>
      <c r="AR664">
        <v>0.207887543411458</v>
      </c>
      <c r="AS664">
        <v>0.005071496312432261</v>
      </c>
      <c r="AT664">
        <v>18.30382591050696</v>
      </c>
      <c r="AU664">
        <v>10.91266496317624</v>
      </c>
      <c r="AV664">
        <v>0.03448407741994761</v>
      </c>
      <c r="AW664">
        <v>9.99734234423282</v>
      </c>
      <c r="AX664">
        <v>20.00644938969529</v>
      </c>
      <c r="AY664">
        <v>2.391333730525162</v>
      </c>
      <c r="AZ664">
        <v>5.009437370443417</v>
      </c>
      <c r="BE664" s="2">
        <v>44931</v>
      </c>
      <c r="BF664">
        <v>0.08439922581421191</v>
      </c>
      <c r="BG664">
        <v>0.07534074990940605</v>
      </c>
      <c r="BH664">
        <v>0.1030325252546753</v>
      </c>
      <c r="BI664">
        <v>0.09283609370127936</v>
      </c>
      <c r="BJ664">
        <v>0.1474333905836212</v>
      </c>
      <c r="BK664">
        <v>0.1039298345739637</v>
      </c>
      <c r="BL664">
        <v>0.08711531307081129</v>
      </c>
      <c r="BM664">
        <v>0.07472798466771474</v>
      </c>
      <c r="BN664">
        <v>0.1000859289902315</v>
      </c>
      <c r="BO664">
        <v>0.02782357071252974</v>
      </c>
      <c r="BP664">
        <v>0.05554942847024642</v>
      </c>
      <c r="BQ664">
        <v>0.04772595425130887</v>
      </c>
    </row>
    <row r="665" spans="1:69">
      <c r="A665" s="2">
        <v>44932</v>
      </c>
      <c r="B665">
        <v>572.7541704830491</v>
      </c>
      <c r="C665">
        <v>-0.01174229229996804</v>
      </c>
      <c r="AN665" s="2">
        <v>44932</v>
      </c>
      <c r="AO665">
        <v>0.873248157530484</v>
      </c>
      <c r="AP665">
        <v>160.4830716678436</v>
      </c>
      <c r="AQ665">
        <v>5.028989164576428</v>
      </c>
      <c r="AR665">
        <v>0.2074124920861476</v>
      </c>
      <c r="AS665">
        <v>0.005018965361166433</v>
      </c>
      <c r="AT665">
        <v>18.20619160554172</v>
      </c>
      <c r="AU665">
        <v>10.81707019779134</v>
      </c>
      <c r="AV665">
        <v>0.03423655546264853</v>
      </c>
      <c r="AW665">
        <v>10.15667552257484</v>
      </c>
      <c r="AX665">
        <v>20.22830011239846</v>
      </c>
      <c r="AY665">
        <v>2.370846177388157</v>
      </c>
      <c r="AZ665">
        <v>5.09747312688487</v>
      </c>
      <c r="BE665" s="2">
        <v>44932</v>
      </c>
      <c r="BF665">
        <v>0.08439922581421191</v>
      </c>
      <c r="BG665">
        <v>0.07534074990940605</v>
      </c>
      <c r="BH665">
        <v>0.1030325252546753</v>
      </c>
      <c r="BI665">
        <v>0.09283609370127936</v>
      </c>
      <c r="BJ665">
        <v>0.1474333905836212</v>
      </c>
      <c r="BK665">
        <v>0.1039298345739636</v>
      </c>
      <c r="BL665">
        <v>0.08711531307081129</v>
      </c>
      <c r="BM665">
        <v>0.07472798466771474</v>
      </c>
      <c r="BN665">
        <v>0.1000859289902315</v>
      </c>
      <c r="BO665">
        <v>0.02782357071252973</v>
      </c>
      <c r="BP665">
        <v>0.05554942847024642</v>
      </c>
      <c r="BQ665">
        <v>0.04772595425130888</v>
      </c>
    </row>
    <row r="666" spans="1:69">
      <c r="A666" s="2">
        <v>44933</v>
      </c>
      <c r="B666">
        <v>580.9859032958871</v>
      </c>
      <c r="C666">
        <v>0.01437219183562743</v>
      </c>
      <c r="AN666" s="2">
        <v>44933</v>
      </c>
      <c r="AO666">
        <v>0.867754643321176</v>
      </c>
      <c r="AP666">
        <v>157.1590729218181</v>
      </c>
      <c r="AQ666">
        <v>5.083505331988023</v>
      </c>
      <c r="AR666">
        <v>0.2076686521924939</v>
      </c>
      <c r="AS666">
        <v>0.00505115091873681</v>
      </c>
      <c r="AT666">
        <v>18.25197545567222</v>
      </c>
      <c r="AU666">
        <v>10.80118383920497</v>
      </c>
      <c r="AV666">
        <v>0.03420589216893993</v>
      </c>
      <c r="AW666">
        <v>10.18139519513579</v>
      </c>
      <c r="AX666">
        <v>20.22853909721413</v>
      </c>
      <c r="AY666">
        <v>2.396095480843941</v>
      </c>
      <c r="AZ666">
        <v>5.020965191877687</v>
      </c>
      <c r="BE666" s="2">
        <v>44933</v>
      </c>
      <c r="BF666">
        <v>0.08439922581421189</v>
      </c>
      <c r="BG666">
        <v>0.07534074990940604</v>
      </c>
      <c r="BH666">
        <v>0.1030325252546753</v>
      </c>
      <c r="BI666">
        <v>0.09283609370127935</v>
      </c>
      <c r="BJ666">
        <v>0.1474333905836212</v>
      </c>
      <c r="BK666">
        <v>0.1039298345739636</v>
      </c>
      <c r="BL666">
        <v>0.08711531307081127</v>
      </c>
      <c r="BM666">
        <v>0.07472798466771473</v>
      </c>
      <c r="BN666">
        <v>0.1000859289902315</v>
      </c>
      <c r="BO666">
        <v>0.02782357071252973</v>
      </c>
      <c r="BP666">
        <v>0.05554942847024642</v>
      </c>
      <c r="BQ666">
        <v>0.04772595425130887</v>
      </c>
    </row>
    <row r="667" spans="1:69">
      <c r="A667" s="2">
        <v>44934</v>
      </c>
      <c r="B667">
        <v>579.745753340625</v>
      </c>
      <c r="C667">
        <v>-0.002134561179930161</v>
      </c>
      <c r="AN667" s="2">
        <v>44934</v>
      </c>
      <c r="AO667">
        <v>0.8430417149912287</v>
      </c>
      <c r="AP667">
        <v>187.2414229203871</v>
      </c>
      <c r="AQ667">
        <v>5.051624631603659</v>
      </c>
      <c r="AR667">
        <v>0.1994665566299799</v>
      </c>
      <c r="AS667">
        <v>0.004817345936820841</v>
      </c>
      <c r="AT667">
        <v>18.38943977632057</v>
      </c>
      <c r="AU667">
        <v>12.92917012504414</v>
      </c>
      <c r="AV667">
        <v>0.02896025491686713</v>
      </c>
      <c r="AW667">
        <v>9.985116711720195</v>
      </c>
      <c r="AX667">
        <v>19.25378787464198</v>
      </c>
      <c r="AY667">
        <v>2.166987077730815</v>
      </c>
      <c r="AZ667">
        <v>5.172927601192219</v>
      </c>
      <c r="BE667" s="2">
        <v>44934</v>
      </c>
      <c r="BF667">
        <v>0.0813503821313304</v>
      </c>
      <c r="BG667">
        <v>0.08940829764730915</v>
      </c>
      <c r="BH667">
        <v>0.102201333862343</v>
      </c>
      <c r="BI667">
        <v>0.08986111401786144</v>
      </c>
      <c r="BJ667">
        <v>0.1407832701190168</v>
      </c>
      <c r="BK667">
        <v>0.1050126449257685</v>
      </c>
      <c r="BL667">
        <v>0.1040017016649686</v>
      </c>
      <c r="BM667">
        <v>0.06311629269973759</v>
      </c>
      <c r="BN667">
        <v>0.1002865801799963</v>
      </c>
      <c r="BO667">
        <v>0.02677108125739899</v>
      </c>
      <c r="BP667">
        <v>0.04890836554892964</v>
      </c>
      <c r="BQ667">
        <v>0.04829893594533947</v>
      </c>
    </row>
    <row r="668" spans="1:69">
      <c r="A668" s="2">
        <v>44935</v>
      </c>
      <c r="B668">
        <v>598.7181826238992</v>
      </c>
      <c r="C668">
        <v>0.03272543037003861</v>
      </c>
      <c r="AN668" s="2">
        <v>44935</v>
      </c>
      <c r="AO668">
        <v>0.8223505187546316</v>
      </c>
      <c r="AP668">
        <v>182.0696270470572</v>
      </c>
      <c r="AQ668">
        <v>5.075918669639257</v>
      </c>
      <c r="AR668">
        <v>0.196650191317269</v>
      </c>
      <c r="AS668">
        <v>0.004940988221271656</v>
      </c>
      <c r="AT668">
        <v>18.49698505966131</v>
      </c>
      <c r="AU668">
        <v>13.01465729478855</v>
      </c>
      <c r="AV668">
        <v>0.02941592292418205</v>
      </c>
      <c r="AW668">
        <v>10.13633553439274</v>
      </c>
      <c r="AX668">
        <v>19.11516909208168</v>
      </c>
      <c r="AY668">
        <v>2.090182175670618</v>
      </c>
      <c r="AZ668">
        <v>5.203451794723346</v>
      </c>
      <c r="BE668" s="2">
        <v>44935</v>
      </c>
      <c r="BF668">
        <v>0.08135038213133045</v>
      </c>
      <c r="BG668">
        <v>0.08940829764730916</v>
      </c>
      <c r="BH668">
        <v>0.102201333862343</v>
      </c>
      <c r="BI668">
        <v>0.08986111401786148</v>
      </c>
      <c r="BJ668">
        <v>0.1407832701190169</v>
      </c>
      <c r="BK668">
        <v>0.1050126449257685</v>
      </c>
      <c r="BL668">
        <v>0.1040017016649686</v>
      </c>
      <c r="BM668">
        <v>0.06311629269973762</v>
      </c>
      <c r="BN668">
        <v>0.1002865801799963</v>
      </c>
      <c r="BO668">
        <v>0.026771081257399</v>
      </c>
      <c r="BP668">
        <v>0.04890836554892965</v>
      </c>
      <c r="BQ668">
        <v>0.04829893594533948</v>
      </c>
    </row>
    <row r="669" spans="1:69">
      <c r="A669" s="2">
        <v>44936</v>
      </c>
      <c r="B669">
        <v>615.0850896967428</v>
      </c>
      <c r="C669">
        <v>0.02733657929197197</v>
      </c>
      <c r="AN669" s="2">
        <v>44936</v>
      </c>
      <c r="AO669">
        <v>0.8171572560148554</v>
      </c>
      <c r="AP669">
        <v>173.835323653385</v>
      </c>
      <c r="AQ669">
        <v>5.153400489220642</v>
      </c>
      <c r="AR669">
        <v>0.202861771163191</v>
      </c>
      <c r="AS669">
        <v>0.005039697262893467</v>
      </c>
      <c r="AT669">
        <v>19.10988025598804</v>
      </c>
      <c r="AU669">
        <v>13.08917547384479</v>
      </c>
      <c r="AV669">
        <v>0.02939668152150423</v>
      </c>
      <c r="AW669">
        <v>10.17500189429401</v>
      </c>
      <c r="AX669">
        <v>19.53520184698538</v>
      </c>
      <c r="AY669">
        <v>1.851032151369969</v>
      </c>
      <c r="AZ669">
        <v>5.134154024830244</v>
      </c>
      <c r="BE669" s="2">
        <v>44936</v>
      </c>
      <c r="BF669">
        <v>0.08135038213133043</v>
      </c>
      <c r="BG669">
        <v>0.08940829764730915</v>
      </c>
      <c r="BH669">
        <v>0.102201333862343</v>
      </c>
      <c r="BI669">
        <v>0.08986111401786145</v>
      </c>
      <c r="BJ669">
        <v>0.1407832701190169</v>
      </c>
      <c r="BK669">
        <v>0.1050126449257685</v>
      </c>
      <c r="BL669">
        <v>0.1040017016649686</v>
      </c>
      <c r="BM669">
        <v>0.06311629269973761</v>
      </c>
      <c r="BN669">
        <v>0.1002865801799963</v>
      </c>
      <c r="BO669">
        <v>0.02677108125739899</v>
      </c>
      <c r="BP669">
        <v>0.04890836554892965</v>
      </c>
      <c r="BQ669">
        <v>0.04829893594533947</v>
      </c>
    </row>
    <row r="670" spans="1:69">
      <c r="A670" s="2">
        <v>44937</v>
      </c>
      <c r="B670">
        <v>624.2784746324947</v>
      </c>
      <c r="C670">
        <v>0.01494652543160258</v>
      </c>
      <c r="AN670" s="2">
        <v>44937</v>
      </c>
      <c r="AO670">
        <v>0.8214123299405635</v>
      </c>
      <c r="AP670">
        <v>173.2783406718704</v>
      </c>
      <c r="AQ670">
        <v>5.010437644197711</v>
      </c>
      <c r="AR670">
        <v>0.202320489479272</v>
      </c>
      <c r="AS670">
        <v>0.005041206578006277</v>
      </c>
      <c r="AT670">
        <v>19.20688400772894</v>
      </c>
      <c r="AU670">
        <v>13.20587052266942</v>
      </c>
      <c r="AV670">
        <v>0.02950020906033561</v>
      </c>
      <c r="AW670">
        <v>10.17756104774062</v>
      </c>
      <c r="AX670">
        <v>19.47404773630452</v>
      </c>
      <c r="AY670">
        <v>1.882633263324133</v>
      </c>
      <c r="AZ670">
        <v>5.214641112038008</v>
      </c>
      <c r="BE670" s="2">
        <v>44937</v>
      </c>
      <c r="BF670">
        <v>0.08135038213133042</v>
      </c>
      <c r="BG670">
        <v>0.08940829764730912</v>
      </c>
      <c r="BH670">
        <v>0.102201333862343</v>
      </c>
      <c r="BI670">
        <v>0.08986111401786145</v>
      </c>
      <c r="BJ670">
        <v>0.1407832701190168</v>
      </c>
      <c r="BK670">
        <v>0.1050126449257685</v>
      </c>
      <c r="BL670">
        <v>0.1040017016649686</v>
      </c>
      <c r="BM670">
        <v>0.06311629269973759</v>
      </c>
      <c r="BN670">
        <v>0.1002865801799963</v>
      </c>
      <c r="BO670">
        <v>0.02677108125739899</v>
      </c>
      <c r="BP670">
        <v>0.04890836554892965</v>
      </c>
      <c r="BQ670">
        <v>0.04829893594533946</v>
      </c>
    </row>
    <row r="671" spans="1:69">
      <c r="A671" s="2">
        <v>44938</v>
      </c>
      <c r="B671">
        <v>652.217318325564</v>
      </c>
      <c r="C671">
        <v>0.04475381553002689</v>
      </c>
      <c r="AN671" s="2">
        <v>44938</v>
      </c>
      <c r="AO671">
        <v>0.8318162476348924</v>
      </c>
      <c r="AP671">
        <v>181.7493834744234</v>
      </c>
      <c r="AQ671">
        <v>4.211629740394933</v>
      </c>
      <c r="AR671">
        <v>0.2064486472180933</v>
      </c>
      <c r="AS671">
        <v>0.00514874823915335</v>
      </c>
      <c r="AT671">
        <v>19.72735194661622</v>
      </c>
      <c r="AU671">
        <v>13.2898951429557</v>
      </c>
      <c r="AV671">
        <v>0.02981899223630841</v>
      </c>
      <c r="AW671">
        <v>10.45532647383461</v>
      </c>
      <c r="AX671">
        <v>19.59883855169875</v>
      </c>
      <c r="AY671">
        <v>1.949130768277842</v>
      </c>
      <c r="AZ671">
        <v>5.330987222769194</v>
      </c>
      <c r="BE671" s="2">
        <v>44938</v>
      </c>
      <c r="BF671">
        <v>0.08135038213133043</v>
      </c>
      <c r="BG671">
        <v>0.08940829764730915</v>
      </c>
      <c r="BH671">
        <v>0.102201333862343</v>
      </c>
      <c r="BI671">
        <v>0.08986111401786147</v>
      </c>
      <c r="BJ671">
        <v>0.1407832701190169</v>
      </c>
      <c r="BK671">
        <v>0.1050126449257685</v>
      </c>
      <c r="BL671">
        <v>0.1040017016649686</v>
      </c>
      <c r="BM671">
        <v>0.06311629269973761</v>
      </c>
      <c r="BN671">
        <v>0.1002865801799963</v>
      </c>
      <c r="BO671">
        <v>0.02677108125739899</v>
      </c>
      <c r="BP671">
        <v>0.04890836554892965</v>
      </c>
      <c r="BQ671">
        <v>0.04829893594533947</v>
      </c>
    </row>
    <row r="672" spans="1:69">
      <c r="A672" s="2">
        <v>44939</v>
      </c>
      <c r="B672">
        <v>668.4284715022359</v>
      </c>
      <c r="C672">
        <v>0.02485544728908873</v>
      </c>
      <c r="AN672" s="2">
        <v>44939</v>
      </c>
      <c r="AO672">
        <v>0.8019416106402482</v>
      </c>
      <c r="AP672">
        <v>181.356836027136</v>
      </c>
      <c r="AQ672">
        <v>4.437992986764737</v>
      </c>
      <c r="AR672">
        <v>0.2089962488911839</v>
      </c>
      <c r="AS672">
        <v>0.004987017477535856</v>
      </c>
      <c r="AT672">
        <v>20.02137771671146</v>
      </c>
      <c r="AU672">
        <v>13.29624924755117</v>
      </c>
      <c r="AV672">
        <v>0.02977023352688727</v>
      </c>
      <c r="AW672">
        <v>10.51631062786608</v>
      </c>
      <c r="AX672">
        <v>19.59005867834049</v>
      </c>
      <c r="AY672">
        <v>1.969581387490389</v>
      </c>
      <c r="AZ672">
        <v>5.234925112896913</v>
      </c>
      <c r="BE672" s="2">
        <v>44939</v>
      </c>
      <c r="BF672">
        <v>0.08135038213133043</v>
      </c>
      <c r="BG672">
        <v>0.08940829764730915</v>
      </c>
      <c r="BH672">
        <v>0.102201333862343</v>
      </c>
      <c r="BI672">
        <v>0.08986111401786147</v>
      </c>
      <c r="BJ672">
        <v>0.1407832701190169</v>
      </c>
      <c r="BK672">
        <v>0.1050126449257685</v>
      </c>
      <c r="BL672">
        <v>0.1040017016649686</v>
      </c>
      <c r="BM672">
        <v>0.06311629269973762</v>
      </c>
      <c r="BN672">
        <v>0.1002865801799963</v>
      </c>
      <c r="BO672">
        <v>0.02677108125739899</v>
      </c>
      <c r="BP672">
        <v>0.04890836554892965</v>
      </c>
      <c r="BQ672">
        <v>0.04829893594533947</v>
      </c>
    </row>
    <row r="673" spans="1:69">
      <c r="A673" s="2">
        <v>44940</v>
      </c>
      <c r="B673">
        <v>693.9309117206628</v>
      </c>
      <c r="C673">
        <v>0.03815283355766153</v>
      </c>
      <c r="AN673" s="2">
        <v>44940</v>
      </c>
      <c r="AO673">
        <v>0.7931159736335068</v>
      </c>
      <c r="AP673">
        <v>179.825453251804</v>
      </c>
      <c r="AQ673">
        <v>4.453540002576101</v>
      </c>
      <c r="AR673">
        <v>0.2124562576188845</v>
      </c>
      <c r="AS673">
        <v>0.004916966953854305</v>
      </c>
      <c r="AT673">
        <v>20.3471886143268</v>
      </c>
      <c r="AU673">
        <v>13.38306687014336</v>
      </c>
      <c r="AV673">
        <v>0.03020817183331637</v>
      </c>
      <c r="AW673">
        <v>10.5487011259262</v>
      </c>
      <c r="AX673">
        <v>19.9611350330732</v>
      </c>
      <c r="AY673">
        <v>1.861703664021948</v>
      </c>
      <c r="AZ673">
        <v>5.323927577754768</v>
      </c>
      <c r="BE673" s="2">
        <v>44940</v>
      </c>
      <c r="BF673">
        <v>0.08135038213133042</v>
      </c>
      <c r="BG673">
        <v>0.08940829764730913</v>
      </c>
      <c r="BH673">
        <v>0.102201333862343</v>
      </c>
      <c r="BI673">
        <v>0.08986111401786145</v>
      </c>
      <c r="BJ673">
        <v>0.1407832701190168</v>
      </c>
      <c r="BK673">
        <v>0.1050126449257685</v>
      </c>
      <c r="BL673">
        <v>0.1040017016649686</v>
      </c>
      <c r="BM673">
        <v>0.06311629269973761</v>
      </c>
      <c r="BN673">
        <v>0.1002865801799963</v>
      </c>
      <c r="BO673">
        <v>0.02677108125739899</v>
      </c>
      <c r="BP673">
        <v>0.04890836554892965</v>
      </c>
      <c r="BQ673">
        <v>0.04829893594533947</v>
      </c>
    </row>
    <row r="674" spans="1:69">
      <c r="A674" s="2">
        <v>44941</v>
      </c>
      <c r="B674">
        <v>744.8508994315999</v>
      </c>
      <c r="C674">
        <v>0.07337904516268989</v>
      </c>
      <c r="AN674" s="2">
        <v>44941</v>
      </c>
      <c r="AO674">
        <v>0.4884919973384905</v>
      </c>
      <c r="AP674">
        <v>160.577622099998</v>
      </c>
      <c r="AQ674">
        <v>2.089101834835515</v>
      </c>
      <c r="AR674">
        <v>0.2240667567977591</v>
      </c>
      <c r="AS674">
        <v>0.005188269028671526</v>
      </c>
      <c r="AT674">
        <v>29.6238603822821</v>
      </c>
      <c r="AU674">
        <v>10.44375614639222</v>
      </c>
      <c r="AV674">
        <v>0.05748428022884375</v>
      </c>
      <c r="AW674">
        <v>10.68813538157114</v>
      </c>
      <c r="AX674">
        <v>40.11371906028126</v>
      </c>
      <c r="AY674">
        <v>0.6450707817716019</v>
      </c>
      <c r="AZ674">
        <v>6.818552788290725</v>
      </c>
      <c r="BE674" s="2">
        <v>44941</v>
      </c>
      <c r="BF674">
        <v>0.04977789231364557</v>
      </c>
      <c r="BG674">
        <v>0.075954436026483</v>
      </c>
      <c r="BH674">
        <v>0.04765350910985069</v>
      </c>
      <c r="BI674">
        <v>0.09193339111476503</v>
      </c>
      <c r="BJ674">
        <v>0.1463518667902746</v>
      </c>
      <c r="BK674">
        <v>0.15</v>
      </c>
      <c r="BL674">
        <v>0.0845542693710699</v>
      </c>
      <c r="BM674">
        <v>0.1197441161518603</v>
      </c>
      <c r="BN674">
        <v>0.09847202118022988</v>
      </c>
      <c r="BO674">
        <v>0.05381145531399432</v>
      </c>
      <c r="BP674">
        <v>0.02107577345575081</v>
      </c>
      <c r="BQ674">
        <v>0.06067126917207599</v>
      </c>
    </row>
    <row r="675" spans="1:69">
      <c r="A675" s="2">
        <v>44942</v>
      </c>
      <c r="B675">
        <v>738.3074487304668</v>
      </c>
      <c r="C675">
        <v>-0.008784913472114297</v>
      </c>
      <c r="AN675" s="2">
        <v>44942</v>
      </c>
      <c r="AO675">
        <v>0.4644237467070444</v>
      </c>
      <c r="AP675">
        <v>160.1450653550855</v>
      </c>
      <c r="AQ675">
        <v>2.095743926959041</v>
      </c>
      <c r="AR675">
        <v>0.2248446220474728</v>
      </c>
      <c r="AS675">
        <v>0.00517592590060789</v>
      </c>
      <c r="AT675">
        <v>29.69310915379708</v>
      </c>
      <c r="AU675">
        <v>10.53141943032604</v>
      </c>
      <c r="AV675">
        <v>0.05695217127638325</v>
      </c>
      <c r="AW675">
        <v>10.87010359541546</v>
      </c>
      <c r="AX675">
        <v>40.38991918042705</v>
      </c>
      <c r="AY675">
        <v>0.6804953660453876</v>
      </c>
      <c r="AZ675">
        <v>6.79776299556391</v>
      </c>
      <c r="BE675" s="2">
        <v>44942</v>
      </c>
      <c r="BF675">
        <v>0.04977789231364556</v>
      </c>
      <c r="BG675">
        <v>0.07595443602648298</v>
      </c>
      <c r="BH675">
        <v>0.04765350910985069</v>
      </c>
      <c r="BI675">
        <v>0.09193339111476503</v>
      </c>
      <c r="BJ675">
        <v>0.1463518667902745</v>
      </c>
      <c r="BK675">
        <v>0.15</v>
      </c>
      <c r="BL675">
        <v>0.08455426937106991</v>
      </c>
      <c r="BM675">
        <v>0.1197441161518603</v>
      </c>
      <c r="BN675">
        <v>0.09847202118022988</v>
      </c>
      <c r="BO675">
        <v>0.05381145531399432</v>
      </c>
      <c r="BP675">
        <v>0.02107577345575082</v>
      </c>
      <c r="BQ675">
        <v>0.06067126917207599</v>
      </c>
    </row>
    <row r="676" spans="1:69">
      <c r="A676" s="2">
        <v>44943</v>
      </c>
      <c r="B676">
        <v>740.2740635696068</v>
      </c>
      <c r="C676">
        <v>0.002663680073283325</v>
      </c>
      <c r="AN676" s="2">
        <v>44943</v>
      </c>
      <c r="AO676">
        <v>0.4585722704113769</v>
      </c>
      <c r="AP676">
        <v>160.6750681073019</v>
      </c>
      <c r="AQ676">
        <v>2.108592232035877</v>
      </c>
      <c r="AR676">
        <v>0.2275713066418169</v>
      </c>
      <c r="AS676">
        <v>0.005115126721940773</v>
      </c>
      <c r="AT676">
        <v>30.0935334925417</v>
      </c>
      <c r="AU676">
        <v>10.77711614330915</v>
      </c>
      <c r="AV676">
        <v>0.05617627791240677</v>
      </c>
      <c r="AW676">
        <v>10.9308891608534</v>
      </c>
      <c r="AX676">
        <v>39.07917873824427</v>
      </c>
      <c r="AY676">
        <v>0.6608476539119934</v>
      </c>
      <c r="AZ676">
        <v>6.859336569292059</v>
      </c>
      <c r="BE676" s="2">
        <v>44943</v>
      </c>
      <c r="BF676">
        <v>0.04977789231364557</v>
      </c>
      <c r="BG676">
        <v>0.07595443602648298</v>
      </c>
      <c r="BH676">
        <v>0.04765350910985069</v>
      </c>
      <c r="BI676">
        <v>0.09193339111476503</v>
      </c>
      <c r="BJ676">
        <v>0.1463518667902746</v>
      </c>
      <c r="BK676">
        <v>0.15</v>
      </c>
      <c r="BL676">
        <v>0.08455426937106991</v>
      </c>
      <c r="BM676">
        <v>0.1197441161518603</v>
      </c>
      <c r="BN676">
        <v>0.09847202118022988</v>
      </c>
      <c r="BO676">
        <v>0.05381145531399432</v>
      </c>
      <c r="BP676">
        <v>0.02107577345575081</v>
      </c>
      <c r="BQ676">
        <v>0.06067126917207599</v>
      </c>
    </row>
    <row r="677" spans="1:69">
      <c r="A677" s="2">
        <v>44944</v>
      </c>
      <c r="B677">
        <v>744.5767420393904</v>
      </c>
      <c r="C677">
        <v>0.005812277751615413</v>
      </c>
      <c r="AN677" s="2">
        <v>44944</v>
      </c>
      <c r="AO677">
        <v>0.434489026044784</v>
      </c>
      <c r="AP677">
        <v>163.3077127476476</v>
      </c>
      <c r="AQ677">
        <v>2.070456157114388</v>
      </c>
      <c r="AR677">
        <v>0.2279997575270251</v>
      </c>
      <c r="AS677">
        <v>0.00514537046281118</v>
      </c>
      <c r="AT677">
        <v>30.10598636909608</v>
      </c>
      <c r="AU677">
        <v>10.54423742172002</v>
      </c>
      <c r="AV677">
        <v>0.05678209482785197</v>
      </c>
      <c r="AW677">
        <v>10.72485902536443</v>
      </c>
      <c r="AX677">
        <v>40.07521965386971</v>
      </c>
      <c r="AY677">
        <v>0.681797633718043</v>
      </c>
      <c r="AZ677">
        <v>7.094615297774791</v>
      </c>
      <c r="BE677" s="2">
        <v>44944</v>
      </c>
      <c r="BF677">
        <v>0.04977789231364555</v>
      </c>
      <c r="BG677">
        <v>0.07595443602648298</v>
      </c>
      <c r="BH677">
        <v>0.04765350910985068</v>
      </c>
      <c r="BI677">
        <v>0.09193339111476503</v>
      </c>
      <c r="BJ677">
        <v>0.1463518667902745</v>
      </c>
      <c r="BK677">
        <v>0.15</v>
      </c>
      <c r="BL677">
        <v>0.0845542693710699</v>
      </c>
      <c r="BM677">
        <v>0.1197441161518603</v>
      </c>
      <c r="BN677">
        <v>0.09847202118022987</v>
      </c>
      <c r="BO677">
        <v>0.05381145531399431</v>
      </c>
      <c r="BP677">
        <v>0.02107577345575081</v>
      </c>
      <c r="BQ677">
        <v>0.06067126917207597</v>
      </c>
    </row>
    <row r="678" spans="1:69">
      <c r="A678" s="2">
        <v>44945</v>
      </c>
      <c r="B678">
        <v>710.6954065857151</v>
      </c>
      <c r="C678">
        <v>-0.04550415496577909</v>
      </c>
      <c r="AN678" s="2">
        <v>44945</v>
      </c>
      <c r="AO678">
        <v>0.4285174840566421</v>
      </c>
      <c r="AP678">
        <v>164.8372590313832</v>
      </c>
      <c r="AQ678">
        <v>2.13582986472139</v>
      </c>
      <c r="AR678">
        <v>0.2270235302102078</v>
      </c>
      <c r="AS678">
        <v>0.005022369090582109</v>
      </c>
      <c r="AT678">
        <v>30.02121764930611</v>
      </c>
      <c r="AU678">
        <v>10.61096295302653</v>
      </c>
      <c r="AV678">
        <v>0.05598869118587314</v>
      </c>
      <c r="AW678">
        <v>11.01092148689643</v>
      </c>
      <c r="AX678">
        <v>40.57273798015218</v>
      </c>
      <c r="AY678">
        <v>0.7166168164752662</v>
      </c>
      <c r="AZ678">
        <v>7.100996635802884</v>
      </c>
      <c r="BE678" s="2">
        <v>44945</v>
      </c>
      <c r="BF678">
        <v>0.04977789231364556</v>
      </c>
      <c r="BG678">
        <v>0.075954436026483</v>
      </c>
      <c r="BH678">
        <v>0.04765350910985069</v>
      </c>
      <c r="BI678">
        <v>0.09193339111476503</v>
      </c>
      <c r="BJ678">
        <v>0.1463518667902746</v>
      </c>
      <c r="BK678">
        <v>0.15</v>
      </c>
      <c r="BL678">
        <v>0.08455426937106991</v>
      </c>
      <c r="BM678">
        <v>0.1197441161518603</v>
      </c>
      <c r="BN678">
        <v>0.09847202118022987</v>
      </c>
      <c r="BO678">
        <v>0.05381145531399432</v>
      </c>
      <c r="BP678">
        <v>0.02107577345575081</v>
      </c>
      <c r="BQ678">
        <v>0.06067126917207599</v>
      </c>
    </row>
    <row r="679" spans="1:69">
      <c r="A679" s="2">
        <v>44946</v>
      </c>
      <c r="B679">
        <v>725.2437291371201</v>
      </c>
      <c r="C679">
        <v>0.02047054535120374</v>
      </c>
      <c r="AN679" s="2">
        <v>44946</v>
      </c>
      <c r="AO679">
        <v>0.4440249260215965</v>
      </c>
      <c r="AP679">
        <v>162.5849847980668</v>
      </c>
      <c r="AQ679">
        <v>2.136693697954216</v>
      </c>
      <c r="AR679">
        <v>0.2262899841693675</v>
      </c>
      <c r="AS679">
        <v>0.005037092480064925</v>
      </c>
      <c r="AT679">
        <v>29.8030430241528</v>
      </c>
      <c r="AU679">
        <v>10.57382252516898</v>
      </c>
      <c r="AV679">
        <v>0.05601643784837226</v>
      </c>
      <c r="AW679">
        <v>10.97331767902241</v>
      </c>
      <c r="AX679">
        <v>41.04246166330861</v>
      </c>
      <c r="AY679">
        <v>0.7145255531167622</v>
      </c>
      <c r="AZ679">
        <v>7.157841352960395</v>
      </c>
      <c r="BE679" s="2">
        <v>44946</v>
      </c>
      <c r="BF679">
        <v>0.04977789231364555</v>
      </c>
      <c r="BG679">
        <v>0.07595443602648295</v>
      </c>
      <c r="BH679">
        <v>0.04765350910985067</v>
      </c>
      <c r="BI679">
        <v>0.09193339111476502</v>
      </c>
      <c r="BJ679">
        <v>0.1463518667902745</v>
      </c>
      <c r="BK679">
        <v>0.15</v>
      </c>
      <c r="BL679">
        <v>0.0845542693710699</v>
      </c>
      <c r="BM679">
        <v>0.1197441161518603</v>
      </c>
      <c r="BN679">
        <v>0.09847202118022985</v>
      </c>
      <c r="BO679">
        <v>0.0538114553139943</v>
      </c>
      <c r="BP679">
        <v>0.02107577345575081</v>
      </c>
      <c r="BQ679">
        <v>0.06067126917207596</v>
      </c>
    </row>
    <row r="680" spans="1:69">
      <c r="A680" s="2">
        <v>44947</v>
      </c>
      <c r="B680">
        <v>774.4412414693286</v>
      </c>
      <c r="C680">
        <v>0.06783583277685512</v>
      </c>
      <c r="AN680" s="2">
        <v>44947</v>
      </c>
      <c r="AO680">
        <v>0.4407414543677816</v>
      </c>
      <c r="AP680">
        <v>162.2011316310538</v>
      </c>
      <c r="AQ680">
        <v>2.110292960179608</v>
      </c>
      <c r="AR680">
        <v>0.2336524234001395</v>
      </c>
      <c r="AS680">
        <v>0.005001647639737695</v>
      </c>
      <c r="AT680">
        <v>30.61173644325238</v>
      </c>
      <c r="AU680">
        <v>10.48010905531007</v>
      </c>
      <c r="AV680">
        <v>0.05592926068805858</v>
      </c>
      <c r="AW680">
        <v>10.99161252461817</v>
      </c>
      <c r="AX680">
        <v>40.77266030257027</v>
      </c>
      <c r="AY680">
        <v>0.6397079085816139</v>
      </c>
      <c r="AZ680">
        <v>7.055776295019146</v>
      </c>
      <c r="BE680" s="2">
        <v>44947</v>
      </c>
      <c r="BF680">
        <v>0.04977789231364555</v>
      </c>
      <c r="BG680">
        <v>0.07595443602648298</v>
      </c>
      <c r="BH680">
        <v>0.04765350910985068</v>
      </c>
      <c r="BI680">
        <v>0.09193339111476502</v>
      </c>
      <c r="BJ680">
        <v>0.1463518667902746</v>
      </c>
      <c r="BK680">
        <v>0.15</v>
      </c>
      <c r="BL680">
        <v>0.0845542693710699</v>
      </c>
      <c r="BM680">
        <v>0.1197441161518603</v>
      </c>
      <c r="BN680">
        <v>0.09847202118022985</v>
      </c>
      <c r="BO680">
        <v>0.05381145531399431</v>
      </c>
      <c r="BP680">
        <v>0.02107577345575081</v>
      </c>
      <c r="BQ680">
        <v>0.06067126917207597</v>
      </c>
    </row>
    <row r="681" spans="1:69">
      <c r="A681" s="2">
        <v>44948</v>
      </c>
      <c r="B681">
        <v>768.2895231686964</v>
      </c>
      <c r="C681">
        <v>-0.007943428075912751</v>
      </c>
      <c r="AN681" s="2">
        <v>44948</v>
      </c>
      <c r="AO681">
        <v>0.7494414488880822</v>
      </c>
      <c r="AP681">
        <v>155.3040754752544</v>
      </c>
      <c r="AQ681">
        <v>2.147829048313729</v>
      </c>
      <c r="AR681">
        <v>0.2350083301077848</v>
      </c>
      <c r="AS681">
        <v>0.004925601681280787</v>
      </c>
      <c r="AT681">
        <v>30.61530606243807</v>
      </c>
      <c r="AU681">
        <v>10.21796296674244</v>
      </c>
      <c r="AV681">
        <v>0.05653193726794958</v>
      </c>
      <c r="AW681">
        <v>11.15691732322895</v>
      </c>
      <c r="AX681">
        <v>23.54396514700453</v>
      </c>
      <c r="AY681">
        <v>0.5592079024943386</v>
      </c>
      <c r="AZ681">
        <v>6.431493396814116</v>
      </c>
      <c r="BE681" s="2">
        <v>44948</v>
      </c>
      <c r="BF681">
        <v>0.08267217049142693</v>
      </c>
      <c r="BG681">
        <v>0.0745925838456189</v>
      </c>
      <c r="BH681">
        <v>0.0474029365843077</v>
      </c>
      <c r="BI681">
        <v>0.09166469611456234</v>
      </c>
      <c r="BJ681">
        <v>0.1461940358493344</v>
      </c>
      <c r="BK681">
        <v>0.15</v>
      </c>
      <c r="BL681">
        <v>0.08323294419953375</v>
      </c>
      <c r="BM681">
        <v>0.1198000191648006</v>
      </c>
      <c r="BN681">
        <v>0.1000475663153938</v>
      </c>
      <c r="BO681">
        <v>0.03042079962947303</v>
      </c>
      <c r="BP681">
        <v>0.01798195138868103</v>
      </c>
      <c r="BQ681">
        <v>0.05599029641686751</v>
      </c>
    </row>
    <row r="682" spans="1:69">
      <c r="A682" s="2">
        <v>44949</v>
      </c>
      <c r="B682">
        <v>774.0443608808234</v>
      </c>
      <c r="C682">
        <v>0.007490454494800458</v>
      </c>
      <c r="AN682" s="2">
        <v>44949</v>
      </c>
      <c r="AO682">
        <v>0.7491112880426481</v>
      </c>
      <c r="AP682">
        <v>153.3328949142497</v>
      </c>
      <c r="AQ682">
        <v>2.114205932486713</v>
      </c>
      <c r="AR682">
        <v>0.2343427807104089</v>
      </c>
      <c r="AS682">
        <v>0.004981479494368098</v>
      </c>
      <c r="AT682">
        <v>30.51420887632928</v>
      </c>
      <c r="AU682">
        <v>10.38403624974095</v>
      </c>
      <c r="AV682">
        <v>0.05695044809963664</v>
      </c>
      <c r="AW682">
        <v>11.09430174335166</v>
      </c>
      <c r="AX682">
        <v>23.71401303528526</v>
      </c>
      <c r="AY682">
        <v>0.5740831588723271</v>
      </c>
      <c r="AZ682">
        <v>6.289268261569145</v>
      </c>
      <c r="BE682" s="2">
        <v>44949</v>
      </c>
      <c r="BF682">
        <v>0.08267217049142694</v>
      </c>
      <c r="BG682">
        <v>0.0745925838456189</v>
      </c>
      <c r="BH682">
        <v>0.04740293658430771</v>
      </c>
      <c r="BI682">
        <v>0.09166469611456235</v>
      </c>
      <c r="BJ682">
        <v>0.1461940358493345</v>
      </c>
      <c r="BK682">
        <v>0.15</v>
      </c>
      <c r="BL682">
        <v>0.08323294419953377</v>
      </c>
      <c r="BM682">
        <v>0.1198000191648006</v>
      </c>
      <c r="BN682">
        <v>0.1000475663153938</v>
      </c>
      <c r="BO682">
        <v>0.03042079962947304</v>
      </c>
      <c r="BP682">
        <v>0.01798195138868104</v>
      </c>
      <c r="BQ682">
        <v>0.05599029641686752</v>
      </c>
    </row>
    <row r="683" spans="1:69">
      <c r="A683" s="2">
        <v>44950</v>
      </c>
      <c r="B683">
        <v>785.0250880099059</v>
      </c>
      <c r="C683">
        <v>0.01418617289141788</v>
      </c>
      <c r="AN683" s="2">
        <v>44950</v>
      </c>
      <c r="AO683">
        <v>0.7485932307756749</v>
      </c>
      <c r="AP683">
        <v>156.0817971479462</v>
      </c>
      <c r="AQ683">
        <v>2.066833241040237</v>
      </c>
      <c r="AR683">
        <v>0.235454380593535</v>
      </c>
      <c r="AS683">
        <v>0.00500527110906636</v>
      </c>
      <c r="AT683">
        <v>30.03842529826055</v>
      </c>
      <c r="AU683">
        <v>9.919199521729395</v>
      </c>
      <c r="AV683">
        <v>0.0577701127268845</v>
      </c>
      <c r="AW683">
        <v>11.18043469433737</v>
      </c>
      <c r="AX683">
        <v>23.97543287789804</v>
      </c>
      <c r="AY683">
        <v>0.5790925131637866</v>
      </c>
      <c r="AZ683">
        <v>6.548814122247824</v>
      </c>
      <c r="BE683" s="2">
        <v>44950</v>
      </c>
      <c r="BF683">
        <v>0.08267217049142693</v>
      </c>
      <c r="BG683">
        <v>0.0745925838456189</v>
      </c>
      <c r="BH683">
        <v>0.0474029365843077</v>
      </c>
      <c r="BI683">
        <v>0.09166469611456234</v>
      </c>
      <c r="BJ683">
        <v>0.1461940358493344</v>
      </c>
      <c r="BK683">
        <v>0.15</v>
      </c>
      <c r="BL683">
        <v>0.08323294419953375</v>
      </c>
      <c r="BM683">
        <v>0.1198000191648006</v>
      </c>
      <c r="BN683">
        <v>0.1000475663153937</v>
      </c>
      <c r="BO683">
        <v>0.03042079962947303</v>
      </c>
      <c r="BP683">
        <v>0.01798195138868104</v>
      </c>
      <c r="BQ683">
        <v>0.05599029641686751</v>
      </c>
    </row>
    <row r="684" spans="1:69">
      <c r="A684" s="2">
        <v>44951</v>
      </c>
      <c r="B684">
        <v>754.4906659218843</v>
      </c>
      <c r="C684">
        <v>-0.03889610988793801</v>
      </c>
      <c r="AN684" s="2">
        <v>44951</v>
      </c>
      <c r="AO684">
        <v>0.7808554967619167</v>
      </c>
      <c r="AP684">
        <v>156.9650706770962</v>
      </c>
      <c r="AQ684">
        <v>2.101090201844593</v>
      </c>
      <c r="AR684">
        <v>0.2299553357604338</v>
      </c>
      <c r="AS684">
        <v>0.004878219296781351</v>
      </c>
      <c r="AT684">
        <v>29.15750979535791</v>
      </c>
      <c r="AU684">
        <v>10.15576625032981</v>
      </c>
      <c r="AV684">
        <v>0.05817438997213393</v>
      </c>
      <c r="AW684">
        <v>11.34185668816342</v>
      </c>
      <c r="AX684">
        <v>24.02761222132067</v>
      </c>
      <c r="AY684">
        <v>0.5955386092157617</v>
      </c>
      <c r="AZ684">
        <v>6.712250444303973</v>
      </c>
      <c r="BE684" s="2">
        <v>44951</v>
      </c>
      <c r="BF684">
        <v>0.08267217049142693</v>
      </c>
      <c r="BG684">
        <v>0.0745925838456189</v>
      </c>
      <c r="BH684">
        <v>0.0474029365843077</v>
      </c>
      <c r="BI684">
        <v>0.09166469611456235</v>
      </c>
      <c r="BJ684">
        <v>0.1461940358493344</v>
      </c>
      <c r="BK684">
        <v>0.15</v>
      </c>
      <c r="BL684">
        <v>0.08323294419953375</v>
      </c>
      <c r="BM684">
        <v>0.1198000191648006</v>
      </c>
      <c r="BN684">
        <v>0.1000475663153937</v>
      </c>
      <c r="BO684">
        <v>0.03042079962947304</v>
      </c>
      <c r="BP684">
        <v>0.01798195138868104</v>
      </c>
      <c r="BQ684">
        <v>0.05599029641686751</v>
      </c>
    </row>
    <row r="685" spans="1:69">
      <c r="A685" s="2">
        <v>44952</v>
      </c>
      <c r="B685">
        <v>782.329681305813</v>
      </c>
      <c r="C685">
        <v>0.03689775982836463</v>
      </c>
      <c r="AN685" s="2">
        <v>44952</v>
      </c>
      <c r="AO685">
        <v>0.7538199731306739</v>
      </c>
      <c r="AP685">
        <v>156.4658524640436</v>
      </c>
      <c r="AQ685">
        <v>2.083486898350647</v>
      </c>
      <c r="AR685">
        <v>0.2334929296521045</v>
      </c>
      <c r="AS685">
        <v>0.004949219575566114</v>
      </c>
      <c r="AT685">
        <v>29.54625424189357</v>
      </c>
      <c r="AU685">
        <v>10.17985073529329</v>
      </c>
      <c r="AV685">
        <v>0.05829523665845754</v>
      </c>
      <c r="AW685">
        <v>11.252587888796</v>
      </c>
      <c r="AX685">
        <v>23.98607603401596</v>
      </c>
      <c r="AY685">
        <v>0.5726793891130457</v>
      </c>
      <c r="AZ685">
        <v>6.648236492291025</v>
      </c>
      <c r="BE685" s="2">
        <v>44952</v>
      </c>
      <c r="BF685">
        <v>0.08267217049142692</v>
      </c>
      <c r="BG685">
        <v>0.07459258384561888</v>
      </c>
      <c r="BH685">
        <v>0.0474029365843077</v>
      </c>
      <c r="BI685">
        <v>0.09166469611456232</v>
      </c>
      <c r="BJ685">
        <v>0.1461940358493344</v>
      </c>
      <c r="BK685">
        <v>0.15</v>
      </c>
      <c r="BL685">
        <v>0.08323294419953374</v>
      </c>
      <c r="BM685">
        <v>0.1198000191648006</v>
      </c>
      <c r="BN685">
        <v>0.1000475663153937</v>
      </c>
      <c r="BO685">
        <v>0.03042079962947303</v>
      </c>
      <c r="BP685">
        <v>0.01798195138868103</v>
      </c>
      <c r="BQ685">
        <v>0.05599029641686751</v>
      </c>
    </row>
    <row r="686" spans="1:69">
      <c r="A686" s="2">
        <v>44953</v>
      </c>
      <c r="B686">
        <v>791.6764924457142</v>
      </c>
      <c r="C686">
        <v>0.01194740703727382</v>
      </c>
      <c r="AN686" s="2">
        <v>44953</v>
      </c>
      <c r="AO686">
        <v>0.7357652278893138</v>
      </c>
      <c r="AP686">
        <v>155.4578744881506</v>
      </c>
      <c r="AQ686">
        <v>2.071153399203832</v>
      </c>
      <c r="AR686">
        <v>0.2381875821360943</v>
      </c>
      <c r="AS686">
        <v>0.005030203116752072</v>
      </c>
      <c r="AT686">
        <v>30.03600842346775</v>
      </c>
      <c r="AU686">
        <v>10.18649763300477</v>
      </c>
      <c r="AV686">
        <v>0.05920518321799915</v>
      </c>
      <c r="AW686">
        <v>11.03590543954185</v>
      </c>
      <c r="AX686">
        <v>21.758060264774</v>
      </c>
      <c r="AY686">
        <v>0.5849242268480034</v>
      </c>
      <c r="AZ686">
        <v>6.553889164429725</v>
      </c>
      <c r="BE686" s="2">
        <v>44953</v>
      </c>
      <c r="BF686">
        <v>0.08267217049142692</v>
      </c>
      <c r="BG686">
        <v>0.07459258384561888</v>
      </c>
      <c r="BH686">
        <v>0.04740293658430769</v>
      </c>
      <c r="BI686">
        <v>0.09166469611456234</v>
      </c>
      <c r="BJ686">
        <v>0.1461940358493344</v>
      </c>
      <c r="BK686">
        <v>0.15</v>
      </c>
      <c r="BL686">
        <v>0.08323294419953374</v>
      </c>
      <c r="BM686">
        <v>0.1198000191648006</v>
      </c>
      <c r="BN686">
        <v>0.1000475663153937</v>
      </c>
      <c r="BO686">
        <v>0.03042079962947303</v>
      </c>
      <c r="BP686">
        <v>0.01798195138868103</v>
      </c>
      <c r="BQ686">
        <v>0.05599029641686751</v>
      </c>
    </row>
    <row r="687" spans="1:69">
      <c r="A687" s="2">
        <v>44954</v>
      </c>
      <c r="B687">
        <v>806.2057215706673</v>
      </c>
      <c r="C687">
        <v>0.01835248269159551</v>
      </c>
      <c r="AN687" s="2">
        <v>44954</v>
      </c>
      <c r="AO687">
        <v>0.764637252159807</v>
      </c>
      <c r="AP687">
        <v>154.7153850544261</v>
      </c>
      <c r="AQ687">
        <v>1.793557060304496</v>
      </c>
      <c r="AR687">
        <v>0.2397158602908517</v>
      </c>
      <c r="AS687">
        <v>0.005108796352723882</v>
      </c>
      <c r="AT687">
        <v>30.09686473379161</v>
      </c>
      <c r="AU687">
        <v>10.22773834109383</v>
      </c>
      <c r="AV687">
        <v>0.06043948547992124</v>
      </c>
      <c r="AW687">
        <v>10.94149248545976</v>
      </c>
      <c r="AX687">
        <v>21.15949739749716</v>
      </c>
      <c r="AY687">
        <v>0.5953552104857122</v>
      </c>
      <c r="AZ687">
        <v>6.584594055463986</v>
      </c>
      <c r="BE687" s="2">
        <v>44954</v>
      </c>
      <c r="BF687">
        <v>0.08267217049142694</v>
      </c>
      <c r="BG687">
        <v>0.07459258384561891</v>
      </c>
      <c r="BH687">
        <v>0.04740293658430771</v>
      </c>
      <c r="BI687">
        <v>0.09166469611456235</v>
      </c>
      <c r="BJ687">
        <v>0.1461940358493344</v>
      </c>
      <c r="BK687">
        <v>0.15</v>
      </c>
      <c r="BL687">
        <v>0.08323294419953377</v>
      </c>
      <c r="BM687">
        <v>0.1198000191648006</v>
      </c>
      <c r="BN687">
        <v>0.1000475663153938</v>
      </c>
      <c r="BO687">
        <v>0.03042079962947304</v>
      </c>
      <c r="BP687">
        <v>0.01798195138868104</v>
      </c>
      <c r="BQ687">
        <v>0.05599029641686752</v>
      </c>
    </row>
    <row r="688" spans="1:69">
      <c r="A688" s="2">
        <v>44955</v>
      </c>
      <c r="B688">
        <v>792.4072406529757</v>
      </c>
      <c r="C688">
        <v>-0.01711533489344264</v>
      </c>
      <c r="AN688" s="2">
        <v>44955</v>
      </c>
      <c r="AO688">
        <v>0.3936396820417674</v>
      </c>
      <c r="AP688">
        <v>139.9840786348695</v>
      </c>
      <c r="AQ688">
        <v>3.131573107404507</v>
      </c>
      <c r="AR688">
        <v>0.2421022665532745</v>
      </c>
      <c r="AS688">
        <v>0.005165894666523264</v>
      </c>
      <c r="AT688">
        <v>22.84285932015425</v>
      </c>
      <c r="AU688">
        <v>9.274719402603603</v>
      </c>
      <c r="AV688">
        <v>0.05972366524231418</v>
      </c>
      <c r="AW688">
        <v>9.584403368668882</v>
      </c>
      <c r="AX688">
        <v>17.29442780258513</v>
      </c>
      <c r="AY688">
        <v>1.287756430234553</v>
      </c>
      <c r="AZ688">
        <v>12.80443571858825</v>
      </c>
      <c r="BE688" s="2">
        <v>44955</v>
      </c>
      <c r="BF688">
        <v>0.04175566787608014</v>
      </c>
      <c r="BG688">
        <v>0.0674131892255614</v>
      </c>
      <c r="BH688">
        <v>0.08139489055076841</v>
      </c>
      <c r="BI688">
        <v>0.09344258354725772</v>
      </c>
      <c r="BJ688">
        <v>0.15</v>
      </c>
      <c r="BK688">
        <v>0.1151213093668915</v>
      </c>
      <c r="BL688">
        <v>0.07467547779944497</v>
      </c>
      <c r="BM688">
        <v>0.1183448905954191</v>
      </c>
      <c r="BN688">
        <v>0.08708337000106363</v>
      </c>
      <c r="BO688">
        <v>0.02495761696836525</v>
      </c>
      <c r="BP688">
        <v>0.03888662317691206</v>
      </c>
      <c r="BQ688">
        <v>0.1069243808922358</v>
      </c>
    </row>
    <row r="689" spans="1:69">
      <c r="A689" s="2">
        <v>44956</v>
      </c>
      <c r="B689">
        <v>822.9602626281893</v>
      </c>
      <c r="C689">
        <v>0.03855722210468016</v>
      </c>
      <c r="AN689" s="2">
        <v>44956</v>
      </c>
      <c r="AO689">
        <v>0.3915660246028688</v>
      </c>
      <c r="AP689">
        <v>139.9829474506374</v>
      </c>
      <c r="AQ689">
        <v>3.182564266620702</v>
      </c>
      <c r="AR689">
        <v>0.2422806331302793</v>
      </c>
      <c r="AS689">
        <v>0.005192179106316384</v>
      </c>
      <c r="AT689">
        <v>23.00489509685253</v>
      </c>
      <c r="AU689">
        <v>9.294726922656265</v>
      </c>
      <c r="AV689">
        <v>0.05915891946131004</v>
      </c>
      <c r="AW689">
        <v>9.699616024560351</v>
      </c>
      <c r="AX689">
        <v>17.46030735375525</v>
      </c>
      <c r="AY689">
        <v>1.223416541920696</v>
      </c>
      <c r="AZ689">
        <v>12.71161802081024</v>
      </c>
      <c r="BE689" s="2">
        <v>44956</v>
      </c>
      <c r="BF689">
        <v>0.04175566787608014</v>
      </c>
      <c r="BG689">
        <v>0.06741318922556139</v>
      </c>
      <c r="BH689">
        <v>0.08139489055076841</v>
      </c>
      <c r="BI689">
        <v>0.09344258354725771</v>
      </c>
      <c r="BJ689">
        <v>0.15</v>
      </c>
      <c r="BK689">
        <v>0.1151213093668915</v>
      </c>
      <c r="BL689">
        <v>0.07467547779944496</v>
      </c>
      <c r="BM689">
        <v>0.1183448905954191</v>
      </c>
      <c r="BN689">
        <v>0.08708337000106361</v>
      </c>
      <c r="BO689">
        <v>0.02495761696836525</v>
      </c>
      <c r="BP689">
        <v>0.03888662317691205</v>
      </c>
      <c r="BQ689">
        <v>0.1069243808922358</v>
      </c>
    </row>
    <row r="690" spans="1:69">
      <c r="A690" s="2">
        <v>44957</v>
      </c>
      <c r="B690">
        <v>778.3513296268138</v>
      </c>
      <c r="C690">
        <v>-0.05420545198490301</v>
      </c>
      <c r="AN690" s="2">
        <v>44957</v>
      </c>
      <c r="AO690">
        <v>0.4013271192705845</v>
      </c>
      <c r="AP690">
        <v>141.1110775665267</v>
      </c>
      <c r="AQ690">
        <v>3.21668032357599</v>
      </c>
      <c r="AR690">
        <v>0.2371314661242299</v>
      </c>
      <c r="AS690">
        <v>0.00512086106833723</v>
      </c>
      <c r="AT690">
        <v>22.59458103026907</v>
      </c>
      <c r="AU690">
        <v>9.396256162101695</v>
      </c>
      <c r="AV690">
        <v>0.05882157558966182</v>
      </c>
      <c r="AW690">
        <v>9.817484238772472</v>
      </c>
      <c r="AX690">
        <v>17.89614223359128</v>
      </c>
      <c r="AY690">
        <v>1.265164578934986</v>
      </c>
      <c r="AZ690">
        <v>12.8224621493819</v>
      </c>
      <c r="BE690" s="2">
        <v>44957</v>
      </c>
      <c r="BF690">
        <v>0.04175566787608016</v>
      </c>
      <c r="BG690">
        <v>0.06741318922556142</v>
      </c>
      <c r="BH690">
        <v>0.08139489055076846</v>
      </c>
      <c r="BI690">
        <v>0.09344258354725775</v>
      </c>
      <c r="BJ690">
        <v>0.15</v>
      </c>
      <c r="BK690">
        <v>0.1151213093668915</v>
      </c>
      <c r="BL690">
        <v>0.07467547779944497</v>
      </c>
      <c r="BM690">
        <v>0.1183448905954192</v>
      </c>
      <c r="BN690">
        <v>0.08708337000106366</v>
      </c>
      <c r="BO690">
        <v>0.02495761696836526</v>
      </c>
      <c r="BP690">
        <v>0.03888662317691207</v>
      </c>
      <c r="BQ690">
        <v>0.1069243808922358</v>
      </c>
    </row>
    <row r="691" spans="1:69">
      <c r="A691" s="2">
        <v>44958</v>
      </c>
      <c r="B691">
        <v>790.4353180739384</v>
      </c>
      <c r="C691">
        <v>0.0155251079906531</v>
      </c>
      <c r="AN691" s="2">
        <v>44958</v>
      </c>
      <c r="AO691">
        <v>0.3977464276538297</v>
      </c>
      <c r="AP691">
        <v>136.3725559180878</v>
      </c>
      <c r="AQ691">
        <v>3.244291076373397</v>
      </c>
      <c r="AR691">
        <v>0.2366430679306508</v>
      </c>
      <c r="AS691">
        <v>0.005126028171315197</v>
      </c>
      <c r="AT691">
        <v>22.57610050742084</v>
      </c>
      <c r="AU691">
        <v>9.426987646751748</v>
      </c>
      <c r="AV691">
        <v>0.05902494750154411</v>
      </c>
      <c r="AW691">
        <v>9.912486782944072</v>
      </c>
      <c r="AX691">
        <v>17.80287535823837</v>
      </c>
      <c r="AY691">
        <v>1.284231606579863</v>
      </c>
      <c r="AZ691">
        <v>12.87389466259017</v>
      </c>
      <c r="BE691" s="2">
        <v>44958</v>
      </c>
      <c r="BF691">
        <v>0.04175566787608015</v>
      </c>
      <c r="BG691">
        <v>0.06741318922556142</v>
      </c>
      <c r="BH691">
        <v>0.08139489055076844</v>
      </c>
      <c r="BI691">
        <v>0.09344258354725773</v>
      </c>
      <c r="BJ691">
        <v>0.15</v>
      </c>
      <c r="BK691">
        <v>0.1151213093668915</v>
      </c>
      <c r="BL691">
        <v>0.07467547779944496</v>
      </c>
      <c r="BM691">
        <v>0.1183448905954191</v>
      </c>
      <c r="BN691">
        <v>0.08708337000106366</v>
      </c>
      <c r="BO691">
        <v>0.02495761696836526</v>
      </c>
      <c r="BP691">
        <v>0.03888662317691206</v>
      </c>
      <c r="BQ691">
        <v>0.1069243808922358</v>
      </c>
    </row>
    <row r="692" spans="1:69">
      <c r="A692" s="2">
        <v>44959</v>
      </c>
      <c r="B692">
        <v>816.8034215481439</v>
      </c>
      <c r="C692">
        <v>0.0333589641951435</v>
      </c>
      <c r="AN692" s="2">
        <v>44959</v>
      </c>
      <c r="AO692">
        <v>0.3868372221226203</v>
      </c>
      <c r="AP692">
        <v>138.5284563418092</v>
      </c>
      <c r="AQ692">
        <v>3.179493726149687</v>
      </c>
      <c r="AR692">
        <v>0.2404116582799849</v>
      </c>
      <c r="AS692">
        <v>0.005163715051402214</v>
      </c>
      <c r="AT692">
        <v>23.03345090729939</v>
      </c>
      <c r="AU692">
        <v>9.429687995326168</v>
      </c>
      <c r="AV692">
        <v>0.05887349247434211</v>
      </c>
      <c r="AW692">
        <v>9.850128520809696</v>
      </c>
      <c r="AX692">
        <v>17.05155090826613</v>
      </c>
      <c r="AY692">
        <v>1.270548364720257</v>
      </c>
      <c r="AZ692">
        <v>12.81311602183927</v>
      </c>
      <c r="BE692" s="2">
        <v>44959</v>
      </c>
      <c r="BF692">
        <v>0.04175566787608014</v>
      </c>
      <c r="BG692">
        <v>0.0674131892255614</v>
      </c>
      <c r="BH692">
        <v>0.08139489055076841</v>
      </c>
      <c r="BI692">
        <v>0.09344258354725772</v>
      </c>
      <c r="BJ692">
        <v>0.15</v>
      </c>
      <c r="BK692">
        <v>0.1151213093668915</v>
      </c>
      <c r="BL692">
        <v>0.07467547779944497</v>
      </c>
      <c r="BM692">
        <v>0.1183448905954191</v>
      </c>
      <c r="BN692">
        <v>0.08708337000106363</v>
      </c>
      <c r="BO692">
        <v>0.02495761696836525</v>
      </c>
      <c r="BP692">
        <v>0.03888662317691206</v>
      </c>
      <c r="BQ692">
        <v>0.1069243808922358</v>
      </c>
    </row>
    <row r="693" spans="1:69">
      <c r="A693" s="2">
        <v>44960</v>
      </c>
      <c r="B693">
        <v>823.5327006955382</v>
      </c>
      <c r="C693">
        <v>0.008238554063154879</v>
      </c>
      <c r="AN693" s="2">
        <v>44960</v>
      </c>
      <c r="AO693">
        <v>0.3880541620383043</v>
      </c>
      <c r="AP693">
        <v>139.2833526210892</v>
      </c>
      <c r="AQ693">
        <v>3.155245786844365</v>
      </c>
      <c r="AR693">
        <v>0.2372618451430321</v>
      </c>
      <c r="AS693">
        <v>0.005255338287571363</v>
      </c>
      <c r="AT693">
        <v>22.83197927155214</v>
      </c>
      <c r="AU693">
        <v>9.37786754560269</v>
      </c>
      <c r="AV693">
        <v>0.0591986008661217</v>
      </c>
      <c r="AW693">
        <v>10.08294226223014</v>
      </c>
      <c r="AX693">
        <v>17.32410339380101</v>
      </c>
      <c r="AY693">
        <v>1.315749617569834</v>
      </c>
      <c r="AZ693">
        <v>12.35017007355371</v>
      </c>
      <c r="BE693" s="2">
        <v>44960</v>
      </c>
      <c r="BF693">
        <v>0.04175566787608014</v>
      </c>
      <c r="BG693">
        <v>0.0674131892255614</v>
      </c>
      <c r="BH693">
        <v>0.08139489055076841</v>
      </c>
      <c r="BI693">
        <v>0.09344258354725771</v>
      </c>
      <c r="BJ693">
        <v>0.15</v>
      </c>
      <c r="BK693">
        <v>0.1151213093668915</v>
      </c>
      <c r="BL693">
        <v>0.07467547779944497</v>
      </c>
      <c r="BM693">
        <v>0.1183448905954191</v>
      </c>
      <c r="BN693">
        <v>0.08708337000106363</v>
      </c>
      <c r="BO693">
        <v>0.02495761696836525</v>
      </c>
      <c r="BP693">
        <v>0.03888662317691206</v>
      </c>
      <c r="BQ693">
        <v>0.1069243808922358</v>
      </c>
    </row>
    <row r="694" spans="1:69">
      <c r="A694" s="2">
        <v>44961</v>
      </c>
      <c r="B694">
        <v>840.2317274707249</v>
      </c>
      <c r="C694">
        <v>0.02027730867406108</v>
      </c>
      <c r="AN694" s="2">
        <v>44961</v>
      </c>
      <c r="AO694">
        <v>0.3862978227964829</v>
      </c>
      <c r="AP694">
        <v>140.0443956793198</v>
      </c>
      <c r="AQ694">
        <v>3.199837199600764</v>
      </c>
      <c r="AR694">
        <v>0.2365142691222672</v>
      </c>
      <c r="AS694">
        <v>0.00537557636269983</v>
      </c>
      <c r="AT694">
        <v>22.14380995585967</v>
      </c>
      <c r="AU694">
        <v>8.939670793452665</v>
      </c>
      <c r="AV694">
        <v>0.05970029924773601</v>
      </c>
      <c r="AW694">
        <v>10.03849454949888</v>
      </c>
      <c r="AX694">
        <v>16.83690306920812</v>
      </c>
      <c r="AY694">
        <v>1.322352471562419</v>
      </c>
      <c r="AZ694">
        <v>12.70481088749638</v>
      </c>
      <c r="BE694" s="2">
        <v>44961</v>
      </c>
      <c r="BF694">
        <v>0.04175566787608014</v>
      </c>
      <c r="BG694">
        <v>0.06741318922556139</v>
      </c>
      <c r="BH694">
        <v>0.08139489055076844</v>
      </c>
      <c r="BI694">
        <v>0.09344258354725772</v>
      </c>
      <c r="BJ694">
        <v>0.15</v>
      </c>
      <c r="BK694">
        <v>0.1151213093668915</v>
      </c>
      <c r="BL694">
        <v>0.07467547779944496</v>
      </c>
      <c r="BM694">
        <v>0.1183448905954191</v>
      </c>
      <c r="BN694">
        <v>0.08708337000106363</v>
      </c>
      <c r="BO694">
        <v>0.02495761696836526</v>
      </c>
      <c r="BP694">
        <v>0.03888662317691206</v>
      </c>
      <c r="BQ694">
        <v>0.1069243808922358</v>
      </c>
    </row>
    <row r="695" spans="1:69">
      <c r="A695" s="2">
        <v>44962</v>
      </c>
      <c r="B695">
        <v>842.3537105687403</v>
      </c>
      <c r="C695">
        <v>0.002525473662370548</v>
      </c>
      <c r="AN695" s="2">
        <v>44962</v>
      </c>
      <c r="AO695">
        <v>0.3957805380458018</v>
      </c>
      <c r="AP695">
        <v>212.7151988259413</v>
      </c>
      <c r="AQ695">
        <v>3.329058524462858</v>
      </c>
      <c r="AR695">
        <v>0.2444652635640004</v>
      </c>
      <c r="AS695">
        <v>0.005409985855821721</v>
      </c>
      <c r="AT695">
        <v>21.86085992876364</v>
      </c>
      <c r="AU695">
        <v>13.35588110352636</v>
      </c>
      <c r="AV695">
        <v>0.04204227376691004</v>
      </c>
      <c r="AW695">
        <v>10.47236781680446</v>
      </c>
      <c r="AX695">
        <v>16.89460101638333</v>
      </c>
      <c r="AY695">
        <v>1.294601612450627</v>
      </c>
      <c r="AZ695">
        <v>7.429581544757779</v>
      </c>
      <c r="BE695" s="2">
        <v>44962</v>
      </c>
      <c r="BF695">
        <v>0.04186149601846143</v>
      </c>
      <c r="BG695">
        <v>0.1011900820843634</v>
      </c>
      <c r="BH695">
        <v>0.08341169117578472</v>
      </c>
      <c r="BI695">
        <v>0.09601561878936192</v>
      </c>
      <c r="BJ695">
        <v>0.15</v>
      </c>
      <c r="BK695">
        <v>0.1175363037583669</v>
      </c>
      <c r="BL695">
        <v>0.1096232158160601</v>
      </c>
      <c r="BM695">
        <v>0.08340274703491871</v>
      </c>
      <c r="BN695">
        <v>0.09024897126241645</v>
      </c>
      <c r="BO695">
        <v>0.02522835834337533</v>
      </c>
      <c r="BP695">
        <v>0.03753102356743822</v>
      </c>
      <c r="BQ695">
        <v>0.06395049214945273</v>
      </c>
    </row>
    <row r="696" spans="1:69">
      <c r="A696" s="2">
        <v>44963</v>
      </c>
      <c r="B696">
        <v>818.0675749192987</v>
      </c>
      <c r="C696">
        <v>-0.0288312799536955</v>
      </c>
      <c r="AN696" s="2">
        <v>44963</v>
      </c>
      <c r="AO696">
        <v>0.3996663487662909</v>
      </c>
      <c r="AP696">
        <v>210.9073232317728</v>
      </c>
      <c r="AQ696">
        <v>3.394097878100233</v>
      </c>
      <c r="AR696">
        <v>0.2395960105062805</v>
      </c>
      <c r="AS696">
        <v>0.005345164113670991</v>
      </c>
      <c r="AT696">
        <v>21.74383625797594</v>
      </c>
      <c r="AU696">
        <v>13.49904851870324</v>
      </c>
      <c r="AV696">
        <v>0.04182956204963377</v>
      </c>
      <c r="AW696">
        <v>10.56503039859833</v>
      </c>
      <c r="AX696">
        <v>17.12972925085036</v>
      </c>
      <c r="AY696">
        <v>1.305290838589516</v>
      </c>
      <c r="AZ696">
        <v>7.581250401764597</v>
      </c>
      <c r="BE696" s="2">
        <v>44963</v>
      </c>
      <c r="BF696">
        <v>0.04186149601846143</v>
      </c>
      <c r="BG696">
        <v>0.1011900820843634</v>
      </c>
      <c r="BH696">
        <v>0.08341169117578472</v>
      </c>
      <c r="BI696">
        <v>0.09601561878936192</v>
      </c>
      <c r="BJ696">
        <v>0.15</v>
      </c>
      <c r="BK696">
        <v>0.1175363037583669</v>
      </c>
      <c r="BL696">
        <v>0.1096232158160601</v>
      </c>
      <c r="BM696">
        <v>0.08340274703491871</v>
      </c>
      <c r="BN696">
        <v>0.09024897126241645</v>
      </c>
      <c r="BO696">
        <v>0.02522835834337534</v>
      </c>
      <c r="BP696">
        <v>0.03753102356743822</v>
      </c>
      <c r="BQ696">
        <v>0.06395049214945273</v>
      </c>
    </row>
    <row r="697" spans="1:69">
      <c r="A697" s="2">
        <v>44964</v>
      </c>
      <c r="B697">
        <v>803.9152091696681</v>
      </c>
      <c r="C697">
        <v>-0.01729975149183338</v>
      </c>
      <c r="AN697" s="2">
        <v>44964</v>
      </c>
      <c r="AO697">
        <v>0.4002856905985598</v>
      </c>
      <c r="AP697">
        <v>213.0328153433263</v>
      </c>
      <c r="AQ697">
        <v>3.423974933759976</v>
      </c>
      <c r="AR697">
        <v>0.2377233482957615</v>
      </c>
      <c r="AS697">
        <v>0.005301666581829172</v>
      </c>
      <c r="AT697">
        <v>21.34072587229231</v>
      </c>
      <c r="AU697">
        <v>13.58845007975051</v>
      </c>
      <c r="AV697">
        <v>0.04153489597966101</v>
      </c>
      <c r="AW697">
        <v>10.63632986304829</v>
      </c>
      <c r="AX697">
        <v>17.03614058039409</v>
      </c>
      <c r="AY697">
        <v>1.330275973650679</v>
      </c>
      <c r="AZ697">
        <v>7.738844517500556</v>
      </c>
      <c r="BE697" s="2">
        <v>44964</v>
      </c>
      <c r="BF697">
        <v>0.04186149601846143</v>
      </c>
      <c r="BG697">
        <v>0.1011900820843634</v>
      </c>
      <c r="BH697">
        <v>0.08341169117578472</v>
      </c>
      <c r="BI697">
        <v>0.09601561878936192</v>
      </c>
      <c r="BJ697">
        <v>0.15</v>
      </c>
      <c r="BK697">
        <v>0.1175363037583669</v>
      </c>
      <c r="BL697">
        <v>0.1096232158160601</v>
      </c>
      <c r="BM697">
        <v>0.08340274703491869</v>
      </c>
      <c r="BN697">
        <v>0.09024897126241645</v>
      </c>
      <c r="BO697">
        <v>0.02522835834337534</v>
      </c>
      <c r="BP697">
        <v>0.03753102356743822</v>
      </c>
      <c r="BQ697">
        <v>0.06395049214945273</v>
      </c>
    </row>
    <row r="698" spans="1:69">
      <c r="A698" s="2">
        <v>44965</v>
      </c>
      <c r="B698">
        <v>840.0310167985764</v>
      </c>
      <c r="C698">
        <v>0.04492489657735277</v>
      </c>
      <c r="AN698" s="2">
        <v>44965</v>
      </c>
      <c r="AO698">
        <v>0.3957200367838615</v>
      </c>
      <c r="AP698">
        <v>213.0428156436176</v>
      </c>
      <c r="AQ698">
        <v>3.360416569533944</v>
      </c>
      <c r="AR698">
        <v>0.2420043351533146</v>
      </c>
      <c r="AS698">
        <v>0.005415765261576405</v>
      </c>
      <c r="AT698">
        <v>21.59617349039206</v>
      </c>
      <c r="AU698">
        <v>13.27537477989458</v>
      </c>
      <c r="AV698">
        <v>0.04188435458639571</v>
      </c>
      <c r="AW698">
        <v>10.53090610296171</v>
      </c>
      <c r="AX698">
        <v>16.71769497871152</v>
      </c>
      <c r="AY698">
        <v>1.320287779259145</v>
      </c>
      <c r="AZ698">
        <v>7.686250372332119</v>
      </c>
      <c r="BE698" s="2">
        <v>44965</v>
      </c>
      <c r="BF698">
        <v>0.04186149601846142</v>
      </c>
      <c r="BG698">
        <v>0.1011900820843634</v>
      </c>
      <c r="BH698">
        <v>0.0834116911757847</v>
      </c>
      <c r="BI698">
        <v>0.09601561878936189</v>
      </c>
      <c r="BJ698">
        <v>0.1499999999999999</v>
      </c>
      <c r="BK698">
        <v>0.1175363037583669</v>
      </c>
      <c r="BL698">
        <v>0.1096232158160601</v>
      </c>
      <c r="BM698">
        <v>0.08340274703491871</v>
      </c>
      <c r="BN698">
        <v>0.09024897126241643</v>
      </c>
      <c r="BO698">
        <v>0.02522835834337534</v>
      </c>
      <c r="BP698">
        <v>0.03753102356743822</v>
      </c>
      <c r="BQ698">
        <v>0.06395049214945271</v>
      </c>
    </row>
    <row r="699" spans="1:69">
      <c r="A699" s="2">
        <v>44966</v>
      </c>
      <c r="B699">
        <v>829.2459742498904</v>
      </c>
      <c r="C699">
        <v>-0.01283886229557163</v>
      </c>
      <c r="AN699" s="2">
        <v>44966</v>
      </c>
      <c r="AO699">
        <v>0.3992317698566882</v>
      </c>
      <c r="AP699">
        <v>212.8906607096808</v>
      </c>
      <c r="AQ699">
        <v>3.443267138742915</v>
      </c>
      <c r="AR699">
        <v>0.2427269836018341</v>
      </c>
      <c r="AS699">
        <v>0.005422843056408846</v>
      </c>
      <c r="AT699">
        <v>20.8369782708594</v>
      </c>
      <c r="AU699">
        <v>13.46331132013201</v>
      </c>
      <c r="AV699">
        <v>0.04191007712596897</v>
      </c>
      <c r="AW699">
        <v>10.50352558822045</v>
      </c>
      <c r="AX699">
        <v>16.00435096078117</v>
      </c>
      <c r="AY699">
        <v>1.340973306774871</v>
      </c>
      <c r="AZ699">
        <v>7.795391203796916</v>
      </c>
      <c r="BE699" s="2">
        <v>44966</v>
      </c>
      <c r="BF699">
        <v>0.04186149601846144</v>
      </c>
      <c r="BG699">
        <v>0.1011900820843635</v>
      </c>
      <c r="BH699">
        <v>0.08341169117578472</v>
      </c>
      <c r="BI699">
        <v>0.09601561878936192</v>
      </c>
      <c r="BJ699">
        <v>0.15</v>
      </c>
      <c r="BK699">
        <v>0.117536303758367</v>
      </c>
      <c r="BL699">
        <v>0.1096232158160601</v>
      </c>
      <c r="BM699">
        <v>0.08340274703491871</v>
      </c>
      <c r="BN699">
        <v>0.09024897126241646</v>
      </c>
      <c r="BO699">
        <v>0.02522835834337534</v>
      </c>
      <c r="BP699">
        <v>0.03753102356743822</v>
      </c>
      <c r="BQ699">
        <v>0.06395049214945273</v>
      </c>
    </row>
    <row r="700" spans="1:69">
      <c r="A700" s="2">
        <v>44967</v>
      </c>
      <c r="B700">
        <v>767.5778027656481</v>
      </c>
      <c r="C700">
        <v>-0.07436656118834384</v>
      </c>
      <c r="AN700" s="2">
        <v>44967</v>
      </c>
      <c r="AO700">
        <v>0.413007241469972</v>
      </c>
      <c r="AP700">
        <v>214.6871497288936</v>
      </c>
      <c r="AQ700">
        <v>3.581521293323938</v>
      </c>
      <c r="AR700">
        <v>0.2410562293123035</v>
      </c>
      <c r="AS700">
        <v>0.00527709325144937</v>
      </c>
      <c r="AT700">
        <v>21.6360134622719</v>
      </c>
      <c r="AU700">
        <v>13.50616005462816</v>
      </c>
      <c r="AV700">
        <v>0.04141892098139613</v>
      </c>
      <c r="AW700">
        <v>9.911672296007477</v>
      </c>
      <c r="AX700">
        <v>15.75190742072322</v>
      </c>
      <c r="AY700">
        <v>1.406036804080574</v>
      </c>
      <c r="AZ700">
        <v>7.783312453166115</v>
      </c>
      <c r="BE700" s="2">
        <v>44967</v>
      </c>
      <c r="BF700">
        <v>0.04186149601846143</v>
      </c>
      <c r="BG700">
        <v>0.1011900820843634</v>
      </c>
      <c r="BH700">
        <v>0.08341169117578472</v>
      </c>
      <c r="BI700">
        <v>0.09601561878936192</v>
      </c>
      <c r="BJ700">
        <v>0.15</v>
      </c>
      <c r="BK700">
        <v>0.1175363037583669</v>
      </c>
      <c r="BL700">
        <v>0.1096232158160601</v>
      </c>
      <c r="BM700">
        <v>0.08340274703491871</v>
      </c>
      <c r="BN700">
        <v>0.09024897126241646</v>
      </c>
      <c r="BO700">
        <v>0.02522835834337534</v>
      </c>
      <c r="BP700">
        <v>0.03753102356743822</v>
      </c>
      <c r="BQ700">
        <v>0.06395049214945273</v>
      </c>
    </row>
    <row r="701" spans="1:69">
      <c r="A701" s="2">
        <v>44968</v>
      </c>
      <c r="B701">
        <v>762.3196044550539</v>
      </c>
      <c r="C701">
        <v>-0.006850378283020375</v>
      </c>
      <c r="AN701" s="2">
        <v>44968</v>
      </c>
      <c r="AO701">
        <v>0.4051323135796328</v>
      </c>
      <c r="AP701">
        <v>215.3655568085676</v>
      </c>
      <c r="AQ701">
        <v>3.572612590540043</v>
      </c>
      <c r="AR701">
        <v>0.2392484375703919</v>
      </c>
      <c r="AS701">
        <v>0.005288850279086589</v>
      </c>
      <c r="AT701">
        <v>21.72070479855319</v>
      </c>
      <c r="AU701">
        <v>13.51113085773508</v>
      </c>
      <c r="AV701">
        <v>0.04198748534407658</v>
      </c>
      <c r="AW701">
        <v>9.96473088839369</v>
      </c>
      <c r="AX701">
        <v>15.63517826286008</v>
      </c>
      <c r="AY701">
        <v>1.419273707380481</v>
      </c>
      <c r="AZ701">
        <v>7.666180584687152</v>
      </c>
      <c r="BE701" s="2">
        <v>44968</v>
      </c>
      <c r="BF701">
        <v>0.04186149601846144</v>
      </c>
      <c r="BG701">
        <v>0.1011900820843634</v>
      </c>
      <c r="BH701">
        <v>0.08341169117578472</v>
      </c>
      <c r="BI701">
        <v>0.09601561878936192</v>
      </c>
      <c r="BJ701">
        <v>0.15</v>
      </c>
      <c r="BK701">
        <v>0.1175363037583669</v>
      </c>
      <c r="BL701">
        <v>0.1096232158160601</v>
      </c>
      <c r="BM701">
        <v>0.08340274703491871</v>
      </c>
      <c r="BN701">
        <v>0.09024897126241645</v>
      </c>
      <c r="BO701">
        <v>0.02522835834337534</v>
      </c>
      <c r="BP701">
        <v>0.03753102356743822</v>
      </c>
      <c r="BQ701">
        <v>0.06395049214945273</v>
      </c>
    </row>
    <row r="702" spans="1:69">
      <c r="A702" s="2">
        <v>44969</v>
      </c>
      <c r="B702">
        <v>775.6970536509584</v>
      </c>
      <c r="C702">
        <v>0.01754834733060218</v>
      </c>
      <c r="AN702" s="2">
        <v>44969</v>
      </c>
      <c r="AO702">
        <v>0.4700443666233327</v>
      </c>
      <c r="AP702">
        <v>184.6244124306442</v>
      </c>
      <c r="AQ702">
        <v>3.505629536328126</v>
      </c>
      <c r="AR702">
        <v>0.2405280866361985</v>
      </c>
      <c r="AS702">
        <v>0.005233457259395956</v>
      </c>
      <c r="AT702">
        <v>20.27360262144127</v>
      </c>
      <c r="AU702">
        <v>11.35032233627776</v>
      </c>
      <c r="AV702">
        <v>0.06381302111272638</v>
      </c>
      <c r="AW702">
        <v>6.612622031533809</v>
      </c>
      <c r="AX702">
        <v>33.92633957922666</v>
      </c>
      <c r="AY702">
        <v>1.451454203488696</v>
      </c>
      <c r="AZ702">
        <v>6.792707846147084</v>
      </c>
      <c r="BE702" s="2">
        <v>44969</v>
      </c>
      <c r="BF702">
        <v>0.04810559913844864</v>
      </c>
      <c r="BG702">
        <v>0.08788278239926679</v>
      </c>
      <c r="BH702">
        <v>0.08150003806583662</v>
      </c>
      <c r="BI702">
        <v>0.09636131871706641</v>
      </c>
      <c r="BJ702">
        <v>0.1475174149211321</v>
      </c>
      <c r="BK702">
        <v>0.1096953843680431</v>
      </c>
      <c r="BL702">
        <v>0.09190735721801345</v>
      </c>
      <c r="BM702">
        <v>0.1267036286191916</v>
      </c>
      <c r="BN702">
        <v>0.05978706648220983</v>
      </c>
      <c r="BO702">
        <v>0.05477485972654354</v>
      </c>
      <c r="BP702">
        <v>0.03897174939556381</v>
      </c>
      <c r="BQ702">
        <v>0.05679280094868393</v>
      </c>
    </row>
    <row r="703" spans="1:69">
      <c r="A703" s="2">
        <v>44970</v>
      </c>
      <c r="B703">
        <v>767.8983500017598</v>
      </c>
      <c r="C703">
        <v>-0.01005380078793983</v>
      </c>
      <c r="AN703" s="2">
        <v>44970</v>
      </c>
      <c r="AO703">
        <v>0.4773997184688694</v>
      </c>
      <c r="AP703">
        <v>185.4569917790137</v>
      </c>
      <c r="AQ703">
        <v>3.525529911486246</v>
      </c>
      <c r="AR703">
        <v>0.2361058586012411</v>
      </c>
      <c r="AS703">
        <v>0.005202905797544152</v>
      </c>
      <c r="AT703">
        <v>20.14874886771258</v>
      </c>
      <c r="AU703">
        <v>11.43687906824401</v>
      </c>
      <c r="AV703">
        <v>0.064273490170504</v>
      </c>
      <c r="AW703">
        <v>6.742675681016208</v>
      </c>
      <c r="AX703">
        <v>33.99393649488339</v>
      </c>
      <c r="AY703">
        <v>1.393628250212716</v>
      </c>
      <c r="AZ703">
        <v>6.878067433283811</v>
      </c>
      <c r="BE703" s="2">
        <v>44970</v>
      </c>
      <c r="BF703">
        <v>0.04810559913844865</v>
      </c>
      <c r="BG703">
        <v>0.08788278239926679</v>
      </c>
      <c r="BH703">
        <v>0.08150003806583664</v>
      </c>
      <c r="BI703">
        <v>0.09636131871706642</v>
      </c>
      <c r="BJ703">
        <v>0.1475174149211321</v>
      </c>
      <c r="BK703">
        <v>0.1096953843680432</v>
      </c>
      <c r="BL703">
        <v>0.09190735721801346</v>
      </c>
      <c r="BM703">
        <v>0.1267036286191917</v>
      </c>
      <c r="BN703">
        <v>0.05978706648220984</v>
      </c>
      <c r="BO703">
        <v>0.05477485972654354</v>
      </c>
      <c r="BP703">
        <v>0.03897174939556381</v>
      </c>
      <c r="BQ703">
        <v>0.05679280094868394</v>
      </c>
    </row>
    <row r="704" spans="1:69">
      <c r="A704" s="2">
        <v>44971</v>
      </c>
      <c r="B704">
        <v>754.1442773223453</v>
      </c>
      <c r="C704">
        <v>-0.01791131948568847</v>
      </c>
      <c r="AN704" s="2">
        <v>44971</v>
      </c>
      <c r="AO704">
        <v>0.4407809998703234</v>
      </c>
      <c r="AP704">
        <v>184.3202343586047</v>
      </c>
      <c r="AQ704">
        <v>3.486768518245977</v>
      </c>
      <c r="AR704">
        <v>0.2475389793765377</v>
      </c>
      <c r="AS704">
        <v>0.005103484797604582</v>
      </c>
      <c r="AT704">
        <v>21.04141873642093</v>
      </c>
      <c r="AU704">
        <v>11.33941313071873</v>
      </c>
      <c r="AV704">
        <v>0.06343870233629695</v>
      </c>
      <c r="AW704">
        <v>6.762704089455785</v>
      </c>
      <c r="AX704">
        <v>34.85755067093773</v>
      </c>
      <c r="AY704">
        <v>1.415437562999315</v>
      </c>
      <c r="AZ704">
        <v>6.846075081908365</v>
      </c>
      <c r="BE704" s="2">
        <v>44971</v>
      </c>
      <c r="BF704">
        <v>0.04810559913844865</v>
      </c>
      <c r="BG704">
        <v>0.08788278239926681</v>
      </c>
      <c r="BH704">
        <v>0.08150003806583664</v>
      </c>
      <c r="BI704">
        <v>0.09636131871706641</v>
      </c>
      <c r="BJ704">
        <v>0.1475174149211321</v>
      </c>
      <c r="BK704">
        <v>0.1096953843680432</v>
      </c>
      <c r="BL704">
        <v>0.09190735721801346</v>
      </c>
      <c r="BM704">
        <v>0.1267036286191917</v>
      </c>
      <c r="BN704">
        <v>0.05978706648220985</v>
      </c>
      <c r="BO704">
        <v>0.05477485972654355</v>
      </c>
      <c r="BP704">
        <v>0.03897174939556381</v>
      </c>
      <c r="BQ704">
        <v>0.05679280094868393</v>
      </c>
    </row>
    <row r="705" spans="1:69">
      <c r="A705" s="2">
        <v>44972</v>
      </c>
      <c r="B705">
        <v>776.9016111502494</v>
      </c>
      <c r="C705">
        <v>0.03017636613077013</v>
      </c>
      <c r="AN705" s="2">
        <v>44972</v>
      </c>
      <c r="AO705">
        <v>0.4498043913150249</v>
      </c>
      <c r="AP705">
        <v>176.5690341626441</v>
      </c>
      <c r="AQ705">
        <v>3.486176565545134</v>
      </c>
      <c r="AR705">
        <v>0.2526310775673135</v>
      </c>
      <c r="AS705">
        <v>0.005157248530318804</v>
      </c>
      <c r="AT705">
        <v>21.50953858326272</v>
      </c>
      <c r="AU705">
        <v>11.45869609477951</v>
      </c>
      <c r="AV705">
        <v>0.0632044214207968</v>
      </c>
      <c r="AW705">
        <v>6.816335626146133</v>
      </c>
      <c r="AX705">
        <v>33.81128041493705</v>
      </c>
      <c r="AY705">
        <v>1.387473856608616</v>
      </c>
      <c r="AZ705">
        <v>6.699833547788594</v>
      </c>
      <c r="BE705" s="2">
        <v>44972</v>
      </c>
      <c r="BF705">
        <v>0.04810559913844864</v>
      </c>
      <c r="BG705">
        <v>0.08788278239926681</v>
      </c>
      <c r="BH705">
        <v>0.08150003806583664</v>
      </c>
      <c r="BI705">
        <v>0.09636131871706642</v>
      </c>
      <c r="BJ705">
        <v>0.1475174149211321</v>
      </c>
      <c r="BK705">
        <v>0.1096953843680432</v>
      </c>
      <c r="BL705">
        <v>0.09190735721801346</v>
      </c>
      <c r="BM705">
        <v>0.1267036286191917</v>
      </c>
      <c r="BN705">
        <v>0.05978706648220985</v>
      </c>
      <c r="BO705">
        <v>0.05477485972654356</v>
      </c>
      <c r="BP705">
        <v>0.03897174939556381</v>
      </c>
      <c r="BQ705">
        <v>0.05679280094868394</v>
      </c>
    </row>
    <row r="706" spans="1:69">
      <c r="A706" s="2">
        <v>44973</v>
      </c>
      <c r="B706">
        <v>834.2876955935999</v>
      </c>
      <c r="C706">
        <v>0.07386531784685957</v>
      </c>
      <c r="AN706" s="2">
        <v>44973</v>
      </c>
      <c r="AO706">
        <v>0.4503177845480726</v>
      </c>
      <c r="AP706">
        <v>177.974398790146</v>
      </c>
      <c r="AQ706">
        <v>3.426129290762018</v>
      </c>
      <c r="AR706">
        <v>0.25350881063612</v>
      </c>
      <c r="AS706">
        <v>0.005063728611592458</v>
      </c>
      <c r="AT706">
        <v>21.57484334559729</v>
      </c>
      <c r="AU706">
        <v>11.60534795190057</v>
      </c>
      <c r="AV706">
        <v>0.06319018773459914</v>
      </c>
      <c r="AW706">
        <v>6.863804993445323</v>
      </c>
      <c r="AX706">
        <v>34.39949180421215</v>
      </c>
      <c r="AY706">
        <v>1.364212993461795</v>
      </c>
      <c r="AZ706">
        <v>6.834374287771239</v>
      </c>
      <c r="BE706" s="2">
        <v>44973</v>
      </c>
      <c r="BF706">
        <v>0.04810559913844864</v>
      </c>
      <c r="BG706">
        <v>0.08788278239926679</v>
      </c>
      <c r="BH706">
        <v>0.08150003806583664</v>
      </c>
      <c r="BI706">
        <v>0.09636131871706642</v>
      </c>
      <c r="BJ706">
        <v>0.1475174149211321</v>
      </c>
      <c r="BK706">
        <v>0.1096953843680432</v>
      </c>
      <c r="BL706">
        <v>0.09190735721801345</v>
      </c>
      <c r="BM706">
        <v>0.1267036286191917</v>
      </c>
      <c r="BN706">
        <v>0.05978706648220984</v>
      </c>
      <c r="BO706">
        <v>0.05477485972654354</v>
      </c>
      <c r="BP706">
        <v>0.03897174939556381</v>
      </c>
      <c r="BQ706">
        <v>0.05679280094868393</v>
      </c>
    </row>
    <row r="707" spans="1:69">
      <c r="A707" s="2">
        <v>44974</v>
      </c>
      <c r="B707">
        <v>804.0179388827873</v>
      </c>
      <c r="C707">
        <v>-0.03628215646795019</v>
      </c>
      <c r="AN707" s="2">
        <v>44974</v>
      </c>
      <c r="AO707">
        <v>0.4569801235415298</v>
      </c>
      <c r="AP707">
        <v>181.8462505131474</v>
      </c>
      <c r="AQ707">
        <v>3.511017858510626</v>
      </c>
      <c r="AR707">
        <v>0.2532970628517405</v>
      </c>
      <c r="AS707">
        <v>0.00499555242663014</v>
      </c>
      <c r="AT707">
        <v>21.9322046629214</v>
      </c>
      <c r="AU707">
        <v>11.6262035341757</v>
      </c>
      <c r="AV707">
        <v>0.06196985923325413</v>
      </c>
      <c r="AW707">
        <v>6.833521320312164</v>
      </c>
      <c r="AX707">
        <v>32.04739828047537</v>
      </c>
      <c r="AY707">
        <v>1.404547078378739</v>
      </c>
      <c r="AZ707">
        <v>7.014413740197196</v>
      </c>
      <c r="BE707" s="2">
        <v>44974</v>
      </c>
      <c r="BF707">
        <v>0.04810559913844865</v>
      </c>
      <c r="BG707">
        <v>0.08788278239926682</v>
      </c>
      <c r="BH707">
        <v>0.08150003806583665</v>
      </c>
      <c r="BI707">
        <v>0.09636131871706642</v>
      </c>
      <c r="BJ707">
        <v>0.1475174149211321</v>
      </c>
      <c r="BK707">
        <v>0.1096953843680432</v>
      </c>
      <c r="BL707">
        <v>0.09190735721801348</v>
      </c>
      <c r="BM707">
        <v>0.1267036286191917</v>
      </c>
      <c r="BN707">
        <v>0.05978706648220986</v>
      </c>
      <c r="BO707">
        <v>0.05477485972654356</v>
      </c>
      <c r="BP707">
        <v>0.03897174939556382</v>
      </c>
      <c r="BQ707">
        <v>0.05679280094868395</v>
      </c>
    </row>
    <row r="708" spans="1:69">
      <c r="A708" s="2">
        <v>44975</v>
      </c>
      <c r="B708">
        <v>846.3382375837455</v>
      </c>
      <c r="C708">
        <v>0.05263601302200271</v>
      </c>
      <c r="AN708" s="2">
        <v>44975</v>
      </c>
      <c r="AO708">
        <v>0.4706623767931157</v>
      </c>
      <c r="AP708">
        <v>184.2139648249554</v>
      </c>
      <c r="AQ708">
        <v>3.539860754695538</v>
      </c>
      <c r="AR708">
        <v>0.2600318507102664</v>
      </c>
      <c r="AS708">
        <v>0.00507367522265949</v>
      </c>
      <c r="AT708">
        <v>22.24175901389683</v>
      </c>
      <c r="AU708">
        <v>10.64805118740395</v>
      </c>
      <c r="AV708">
        <v>0.06322596068366455</v>
      </c>
      <c r="AW708">
        <v>6.622771234713043</v>
      </c>
      <c r="AX708">
        <v>30.38145164882312</v>
      </c>
      <c r="AY708">
        <v>1.424227460719421</v>
      </c>
      <c r="AZ708">
        <v>7.140819644714978</v>
      </c>
      <c r="BE708" s="2">
        <v>44975</v>
      </c>
      <c r="BF708">
        <v>0.04810559913844865</v>
      </c>
      <c r="BG708">
        <v>0.08788278239926681</v>
      </c>
      <c r="BH708">
        <v>0.08150003806583664</v>
      </c>
      <c r="BI708">
        <v>0.09636131871706642</v>
      </c>
      <c r="BJ708">
        <v>0.1475174149211321</v>
      </c>
      <c r="BK708">
        <v>0.1096953843680432</v>
      </c>
      <c r="BL708">
        <v>0.09190735721801346</v>
      </c>
      <c r="BM708">
        <v>0.1267036286191917</v>
      </c>
      <c r="BN708">
        <v>0.05978706648220985</v>
      </c>
      <c r="BO708">
        <v>0.05477485972654356</v>
      </c>
      <c r="BP708">
        <v>0.03897174939556381</v>
      </c>
      <c r="BQ708">
        <v>0.05679280094868394</v>
      </c>
    </row>
    <row r="709" spans="1:69">
      <c r="A709" s="2">
        <v>44976</v>
      </c>
      <c r="B709">
        <v>853.6377217999126</v>
      </c>
      <c r="C709">
        <v>0.008624783676331127</v>
      </c>
      <c r="AN709" s="2">
        <v>44976</v>
      </c>
      <c r="AO709">
        <v>0.4795948329770166</v>
      </c>
      <c r="AP709">
        <v>254.4842281711641</v>
      </c>
      <c r="AQ709">
        <v>3.757346279255717</v>
      </c>
      <c r="AR709">
        <v>0.26339259330167</v>
      </c>
      <c r="AS709">
        <v>0.005197390861237027</v>
      </c>
      <c r="AT709">
        <v>22.41167108220848</v>
      </c>
      <c r="AU709">
        <v>8.574760516369585</v>
      </c>
      <c r="AV709">
        <v>0.04810718349668506</v>
      </c>
      <c r="AW709">
        <v>6.679461986149165</v>
      </c>
      <c r="AX709">
        <v>33.36248451737144</v>
      </c>
      <c r="AY709">
        <v>0.6846390902583682</v>
      </c>
      <c r="AZ709">
        <v>9.262969130995785</v>
      </c>
      <c r="BE709" s="2">
        <v>44976</v>
      </c>
      <c r="BF709">
        <v>0.05114218573054615</v>
      </c>
      <c r="BG709">
        <v>0.1210684877451288</v>
      </c>
      <c r="BH709">
        <v>0.08624595088582732</v>
      </c>
      <c r="BI709">
        <v>0.09756167529010606</v>
      </c>
      <c r="BJ709">
        <v>0.15</v>
      </c>
      <c r="BK709">
        <v>0.1104985211040206</v>
      </c>
      <c r="BL709">
        <v>0.07282107294292139</v>
      </c>
      <c r="BM709">
        <v>0.09529357256309039</v>
      </c>
      <c r="BN709">
        <v>0.06266889332361522</v>
      </c>
      <c r="BO709">
        <v>0.05815373140340974</v>
      </c>
      <c r="BP709">
        <v>0.01883596791342227</v>
      </c>
      <c r="BQ709">
        <v>0.07570994109791185</v>
      </c>
    </row>
    <row r="710" spans="1:69">
      <c r="A710" s="2">
        <v>44977</v>
      </c>
      <c r="B710">
        <v>854.3730572681258</v>
      </c>
      <c r="C710">
        <v>0.0008614139809364207</v>
      </c>
      <c r="AN710" s="2">
        <v>44977</v>
      </c>
      <c r="AO710">
        <v>0.482472804148865</v>
      </c>
      <c r="AP710">
        <v>258.3702422452748</v>
      </c>
      <c r="AQ710">
        <v>3.70530685142377</v>
      </c>
      <c r="AR710">
        <v>0.2668544192068207</v>
      </c>
      <c r="AS710">
        <v>0.005259408510840447</v>
      </c>
      <c r="AT710">
        <v>22.63020530785871</v>
      </c>
      <c r="AU710">
        <v>8.330872534925224</v>
      </c>
      <c r="AV710">
        <v>0.04836971567324969</v>
      </c>
      <c r="AW710">
        <v>6.713625496092663</v>
      </c>
      <c r="AX710">
        <v>33.47200774803412</v>
      </c>
      <c r="AY710">
        <v>0.6449331196501972</v>
      </c>
      <c r="AZ710">
        <v>8.960810187268754</v>
      </c>
      <c r="BE710" s="2">
        <v>44977</v>
      </c>
      <c r="BF710">
        <v>0.05114218573054615</v>
      </c>
      <c r="BG710">
        <v>0.1210684877451288</v>
      </c>
      <c r="BH710">
        <v>0.08624595088582733</v>
      </c>
      <c r="BI710">
        <v>0.09756167529010606</v>
      </c>
      <c r="BJ710">
        <v>0.15</v>
      </c>
      <c r="BK710">
        <v>0.1104985211040206</v>
      </c>
      <c r="BL710">
        <v>0.07282107294292141</v>
      </c>
      <c r="BM710">
        <v>0.0952935725630904</v>
      </c>
      <c r="BN710">
        <v>0.06266889332361524</v>
      </c>
      <c r="BO710">
        <v>0.05815373140340974</v>
      </c>
      <c r="BP710">
        <v>0.01883596791342227</v>
      </c>
      <c r="BQ710">
        <v>0.07570994109791185</v>
      </c>
    </row>
    <row r="711" spans="1:69">
      <c r="A711" s="2">
        <v>44978</v>
      </c>
      <c r="B711">
        <v>866.5834903028164</v>
      </c>
      <c r="C711">
        <v>0.01429168784153112</v>
      </c>
      <c r="AN711" s="2">
        <v>44978</v>
      </c>
      <c r="AO711">
        <v>0.4824660718769433</v>
      </c>
      <c r="AP711">
        <v>260.1963638213589</v>
      </c>
      <c r="AQ711">
        <v>3.586305423637579</v>
      </c>
      <c r="AR711">
        <v>0.2684444234803416</v>
      </c>
      <c r="AS711">
        <v>0.005241888310890934</v>
      </c>
      <c r="AT711">
        <v>22.70353651814464</v>
      </c>
      <c r="AU711">
        <v>8.371454079996319</v>
      </c>
      <c r="AV711">
        <v>0.04855110303571247</v>
      </c>
      <c r="AW711">
        <v>6.787348676089644</v>
      </c>
      <c r="AX711">
        <v>34.22281469090662</v>
      </c>
      <c r="AY711">
        <v>0.6254336268385282</v>
      </c>
      <c r="AZ711">
        <v>8.925357610218992</v>
      </c>
      <c r="BE711" s="2">
        <v>44978</v>
      </c>
      <c r="BF711">
        <v>0.05114218573054615</v>
      </c>
      <c r="BG711">
        <v>0.1210684877451288</v>
      </c>
      <c r="BH711">
        <v>0.08624595088582733</v>
      </c>
      <c r="BI711">
        <v>0.09756167529010608</v>
      </c>
      <c r="BJ711">
        <v>0.15</v>
      </c>
      <c r="BK711">
        <v>0.1104985211040206</v>
      </c>
      <c r="BL711">
        <v>0.07282107294292141</v>
      </c>
      <c r="BM711">
        <v>0.09529357256309041</v>
      </c>
      <c r="BN711">
        <v>0.06266889332361524</v>
      </c>
      <c r="BO711">
        <v>0.05815373140340974</v>
      </c>
      <c r="BP711">
        <v>0.01883596791342227</v>
      </c>
      <c r="BQ711">
        <v>0.07570994109791186</v>
      </c>
    </row>
    <row r="712" spans="1:69">
      <c r="A712" s="2">
        <v>44979</v>
      </c>
      <c r="B712">
        <v>842.9156064945023</v>
      </c>
      <c r="C712">
        <v>-0.02731171788195919</v>
      </c>
      <c r="AN712" s="2">
        <v>44979</v>
      </c>
      <c r="AO712">
        <v>0.4931517801445691</v>
      </c>
      <c r="AP712">
        <v>260.5408425271689</v>
      </c>
      <c r="AQ712">
        <v>3.478960530628768</v>
      </c>
      <c r="AR712">
        <v>0.2643716865933031</v>
      </c>
      <c r="AS712">
        <v>0.005181775542765372</v>
      </c>
      <c r="AT712">
        <v>22.46216219560707</v>
      </c>
      <c r="AU712">
        <v>8.481038814973502</v>
      </c>
      <c r="AV712">
        <v>0.04853162804186995</v>
      </c>
      <c r="AW712">
        <v>6.932294092248899</v>
      </c>
      <c r="AX712">
        <v>35.47416809999447</v>
      </c>
      <c r="AY712">
        <v>0.6382270861546189</v>
      </c>
      <c r="AZ712">
        <v>9.091011641061575</v>
      </c>
      <c r="BE712" s="2">
        <v>44979</v>
      </c>
      <c r="BF712">
        <v>0.05114218573054615</v>
      </c>
      <c r="BG712">
        <v>0.1210684877451288</v>
      </c>
      <c r="BH712">
        <v>0.08624595088582733</v>
      </c>
      <c r="BI712">
        <v>0.09756167529010606</v>
      </c>
      <c r="BJ712">
        <v>0.15</v>
      </c>
      <c r="BK712">
        <v>0.1104985211040206</v>
      </c>
      <c r="BL712">
        <v>0.07282107294292139</v>
      </c>
      <c r="BM712">
        <v>0.0952935725630904</v>
      </c>
      <c r="BN712">
        <v>0.06266889332361524</v>
      </c>
      <c r="BO712">
        <v>0.05815373140340974</v>
      </c>
      <c r="BP712">
        <v>0.01883596791342227</v>
      </c>
      <c r="BQ712">
        <v>0.07570994109791185</v>
      </c>
    </row>
    <row r="713" spans="1:69">
      <c r="A713" s="2">
        <v>44980</v>
      </c>
      <c r="B713">
        <v>836.0743262600736</v>
      </c>
      <c r="C713">
        <v>-0.008116210189629824</v>
      </c>
      <c r="AN713" s="2">
        <v>44980</v>
      </c>
      <c r="AO713">
        <v>0.5030809536627814</v>
      </c>
      <c r="AP713">
        <v>260.5270971917977</v>
      </c>
      <c r="AQ713">
        <v>3.553047720426457</v>
      </c>
      <c r="AR713">
        <v>0.2610630554595202</v>
      </c>
      <c r="AS713">
        <v>0.005190055605056736</v>
      </c>
      <c r="AT713">
        <v>22.40437629213654</v>
      </c>
      <c r="AU713">
        <v>8.490829259241684</v>
      </c>
      <c r="AV713">
        <v>0.04852336351894358</v>
      </c>
      <c r="AW713">
        <v>6.796359681717096</v>
      </c>
      <c r="AX713">
        <v>34.94138233496278</v>
      </c>
      <c r="AY713">
        <v>0.6513390995391231</v>
      </c>
      <c r="AZ713">
        <v>9.135920402707141</v>
      </c>
      <c r="BE713" s="2">
        <v>44980</v>
      </c>
      <c r="BF713">
        <v>0.05114218573054615</v>
      </c>
      <c r="BG713">
        <v>0.1210684877451288</v>
      </c>
      <c r="BH713">
        <v>0.08624595088582734</v>
      </c>
      <c r="BI713">
        <v>0.09756167529010606</v>
      </c>
      <c r="BJ713">
        <v>0.15</v>
      </c>
      <c r="BK713">
        <v>0.1104985211040206</v>
      </c>
      <c r="BL713">
        <v>0.07282107294292141</v>
      </c>
      <c r="BM713">
        <v>0.0952935725630904</v>
      </c>
      <c r="BN713">
        <v>0.06266889332361524</v>
      </c>
      <c r="BO713">
        <v>0.05815373140340974</v>
      </c>
      <c r="BP713">
        <v>0.01883596791342228</v>
      </c>
      <c r="BQ713">
        <v>0.07570994109791186</v>
      </c>
    </row>
    <row r="714" spans="1:69">
      <c r="A714" s="2">
        <v>44981</v>
      </c>
      <c r="B714">
        <v>828.7252938804289</v>
      </c>
      <c r="C714">
        <v>-0.008789927101957917</v>
      </c>
      <c r="AN714" s="2">
        <v>44981</v>
      </c>
      <c r="AO714">
        <v>0.49630040433554</v>
      </c>
      <c r="AP714">
        <v>262.2310755285677</v>
      </c>
      <c r="AQ714">
        <v>3.629726979133355</v>
      </c>
      <c r="AR714">
        <v>0.262235656740085</v>
      </c>
      <c r="AS714">
        <v>0.005199022008424286</v>
      </c>
      <c r="AT714">
        <v>22.52683826783043</v>
      </c>
      <c r="AU714">
        <v>8.522026779883541</v>
      </c>
      <c r="AV714">
        <v>0.04787955295188168</v>
      </c>
      <c r="AW714">
        <v>6.53977101193248</v>
      </c>
      <c r="AX714">
        <v>35.64776669925485</v>
      </c>
      <c r="AY714">
        <v>0.6539659465734275</v>
      </c>
      <c r="AZ714">
        <v>9.044896712126715</v>
      </c>
      <c r="BE714" s="2">
        <v>44981</v>
      </c>
      <c r="BF714">
        <v>0.05114218573054615</v>
      </c>
      <c r="BG714">
        <v>0.1210684877451288</v>
      </c>
      <c r="BH714">
        <v>0.08624595088582733</v>
      </c>
      <c r="BI714">
        <v>0.09756167529010608</v>
      </c>
      <c r="BJ714">
        <v>0.15</v>
      </c>
      <c r="BK714">
        <v>0.1104985211040207</v>
      </c>
      <c r="BL714">
        <v>0.07282107294292139</v>
      </c>
      <c r="BM714">
        <v>0.0952935725630904</v>
      </c>
      <c r="BN714">
        <v>0.06266889332361522</v>
      </c>
      <c r="BO714">
        <v>0.05815373140340974</v>
      </c>
      <c r="BP714">
        <v>0.01883596791342227</v>
      </c>
      <c r="BQ714">
        <v>0.07570994109791185</v>
      </c>
    </row>
    <row r="715" spans="1:69">
      <c r="A715" s="2">
        <v>44982</v>
      </c>
      <c r="B715">
        <v>794.1533881415808</v>
      </c>
      <c r="C715">
        <v>-0.04171696700238081</v>
      </c>
      <c r="AN715" s="2">
        <v>44982</v>
      </c>
      <c r="AO715">
        <v>0.4983612017691318</v>
      </c>
      <c r="AP715">
        <v>262.9575954786174</v>
      </c>
      <c r="AQ715">
        <v>3.72858332177046</v>
      </c>
      <c r="AR715">
        <v>0.2567050584082536</v>
      </c>
      <c r="AS715">
        <v>0.005139968579944236</v>
      </c>
      <c r="AT715">
        <v>22.04040138631951</v>
      </c>
      <c r="AU715">
        <v>8.749772135509389</v>
      </c>
      <c r="AV715">
        <v>0.04705450384785867</v>
      </c>
      <c r="AW715">
        <v>6.68151858845643</v>
      </c>
      <c r="AX715">
        <v>36.48417607032935</v>
      </c>
      <c r="AY715">
        <v>0.6494689978933421</v>
      </c>
      <c r="AZ715">
        <v>9.150366175681977</v>
      </c>
      <c r="BE715" s="2">
        <v>44982</v>
      </c>
      <c r="BF715">
        <v>0.05114218573054616</v>
      </c>
      <c r="BG715">
        <v>0.1210684877451289</v>
      </c>
      <c r="BH715">
        <v>0.08624595088582736</v>
      </c>
      <c r="BI715">
        <v>0.09756167529010609</v>
      </c>
      <c r="BJ715">
        <v>0.15</v>
      </c>
      <c r="BK715">
        <v>0.1104985211040207</v>
      </c>
      <c r="BL715">
        <v>0.07282107294292142</v>
      </c>
      <c r="BM715">
        <v>0.09529357256309043</v>
      </c>
      <c r="BN715">
        <v>0.06266889332361525</v>
      </c>
      <c r="BO715">
        <v>0.05815373140340977</v>
      </c>
      <c r="BP715">
        <v>0.01883596791342228</v>
      </c>
      <c r="BQ715">
        <v>0.07570994109791189</v>
      </c>
    </row>
    <row r="716" spans="1:69">
      <c r="A716" s="2">
        <v>44983</v>
      </c>
      <c r="B716">
        <v>787.4827305104415</v>
      </c>
      <c r="C716">
        <v>-0.008399709339211525</v>
      </c>
      <c r="AN716" s="2">
        <v>44983</v>
      </c>
      <c r="AO716">
        <v>0.8752079416994748</v>
      </c>
      <c r="AP716">
        <v>270.8277799166853</v>
      </c>
      <c r="AQ716">
        <v>3.712757923167956</v>
      </c>
      <c r="AR716">
        <v>0.2514058202141728</v>
      </c>
      <c r="AS716">
        <v>0.005100317395905769</v>
      </c>
      <c r="AT716">
        <v>21.20517543867643</v>
      </c>
      <c r="AU716">
        <v>14.30881862103848</v>
      </c>
      <c r="AV716">
        <v>0.03276142653351227</v>
      </c>
      <c r="AW716">
        <v>5.682687866653745</v>
      </c>
      <c r="AX716">
        <v>17.27591790156977</v>
      </c>
      <c r="AY716">
        <v>1.179997419427651</v>
      </c>
      <c r="AZ716">
        <v>5.943599200853766</v>
      </c>
      <c r="BE716" s="2">
        <v>44983</v>
      </c>
      <c r="BF716">
        <v>0.08873755123300242</v>
      </c>
      <c r="BG716">
        <v>0.1244142959106001</v>
      </c>
      <c r="BH716">
        <v>0.08459678892476741</v>
      </c>
      <c r="BI716">
        <v>0.09647128944664769</v>
      </c>
      <c r="BJ716">
        <v>0.15</v>
      </c>
      <c r="BK716">
        <v>0.1078197845912226</v>
      </c>
      <c r="BL716">
        <v>0.118718181494337</v>
      </c>
      <c r="BM716">
        <v>0.06631074440845236</v>
      </c>
      <c r="BN716">
        <v>0.05323687797770953</v>
      </c>
      <c r="BO716">
        <v>0.02736278726290054</v>
      </c>
      <c r="BP716">
        <v>0.03355427442266747</v>
      </c>
      <c r="BQ716">
        <v>0.04877742432769296</v>
      </c>
    </row>
    <row r="717" spans="1:69">
      <c r="A717" s="2">
        <v>44984</v>
      </c>
      <c r="B717">
        <v>804.6296472204166</v>
      </c>
      <c r="C717">
        <v>0.02177433998947587</v>
      </c>
      <c r="AN717" s="2">
        <v>44984</v>
      </c>
      <c r="AO717">
        <v>0.8691146213546002</v>
      </c>
      <c r="AP717">
        <v>271.4722454801363</v>
      </c>
      <c r="AQ717">
        <v>3.694235602151366</v>
      </c>
      <c r="AR717">
        <v>0.2513382337198538</v>
      </c>
      <c r="AS717">
        <v>0.005126750179263485</v>
      </c>
      <c r="AT717">
        <v>21.41511580840395</v>
      </c>
      <c r="AU717">
        <v>14.29394359328465</v>
      </c>
      <c r="AV717">
        <v>0.03252242450733327</v>
      </c>
      <c r="AW717">
        <v>5.722794825641047</v>
      </c>
      <c r="AX717">
        <v>17.20562738149478</v>
      </c>
      <c r="AY717">
        <v>1.160974464013458</v>
      </c>
      <c r="AZ717">
        <v>5.948960092938259</v>
      </c>
      <c r="BE717" s="2">
        <v>44984</v>
      </c>
      <c r="BF717">
        <v>0.08873755123300242</v>
      </c>
      <c r="BG717">
        <v>0.1244142959106001</v>
      </c>
      <c r="BH717">
        <v>0.08459678892476739</v>
      </c>
      <c r="BI717">
        <v>0.09647128944664768</v>
      </c>
      <c r="BJ717">
        <v>0.15</v>
      </c>
      <c r="BK717">
        <v>0.1078197845912225</v>
      </c>
      <c r="BL717">
        <v>0.118718181494337</v>
      </c>
      <c r="BM717">
        <v>0.06631074440845236</v>
      </c>
      <c r="BN717">
        <v>0.05323687797770952</v>
      </c>
      <c r="BO717">
        <v>0.02736278726290053</v>
      </c>
      <c r="BP717">
        <v>0.03355427442266747</v>
      </c>
      <c r="BQ717">
        <v>0.04877742432769295</v>
      </c>
    </row>
    <row r="718" spans="1:69">
      <c r="A718" s="2">
        <v>44985</v>
      </c>
      <c r="B718">
        <v>792.8594534339543</v>
      </c>
      <c r="C718">
        <v>-0.01462808862079878</v>
      </c>
      <c r="AN718" s="2">
        <v>44985</v>
      </c>
      <c r="AO718">
        <v>0.8767109016470557</v>
      </c>
      <c r="AP718">
        <v>270.5543439929385</v>
      </c>
      <c r="AQ718">
        <v>3.743847682331932</v>
      </c>
      <c r="AR718">
        <v>0.2511026222484181</v>
      </c>
      <c r="AS718">
        <v>0.005059902977322005</v>
      </c>
      <c r="AT718">
        <v>21.30975679820835</v>
      </c>
      <c r="AU718">
        <v>14.29160868123343</v>
      </c>
      <c r="AV718">
        <v>0.03218300488189421</v>
      </c>
      <c r="AW718">
        <v>5.802100096446387</v>
      </c>
      <c r="AX718">
        <v>17.56689939480772</v>
      </c>
      <c r="AY718">
        <v>1.172650460851122</v>
      </c>
      <c r="AZ718">
        <v>6.001849072951391</v>
      </c>
      <c r="BE718" s="2">
        <v>44985</v>
      </c>
      <c r="BF718">
        <v>0.08873755123300243</v>
      </c>
      <c r="BG718">
        <v>0.1244142959106001</v>
      </c>
      <c r="BH718">
        <v>0.08459678892476742</v>
      </c>
      <c r="BI718">
        <v>0.09647128944664771</v>
      </c>
      <c r="BJ718">
        <v>0.15</v>
      </c>
      <c r="BK718">
        <v>0.1078197845912226</v>
      </c>
      <c r="BL718">
        <v>0.118718181494337</v>
      </c>
      <c r="BM718">
        <v>0.06631074440845236</v>
      </c>
      <c r="BN718">
        <v>0.05323687797770953</v>
      </c>
      <c r="BO718">
        <v>0.02736278726290053</v>
      </c>
      <c r="BP718">
        <v>0.03355427442266747</v>
      </c>
      <c r="BQ718">
        <v>0.04877742432769296</v>
      </c>
    </row>
    <row r="719" spans="1:69">
      <c r="A719" s="2">
        <v>44986</v>
      </c>
      <c r="B719">
        <v>773.9301299832832</v>
      </c>
      <c r="C719">
        <v>-0.02387475279343176</v>
      </c>
      <c r="AN719" s="2">
        <v>44986</v>
      </c>
      <c r="AO719">
        <v>0.8844401003110752</v>
      </c>
      <c r="AP719">
        <v>273.5357426618769</v>
      </c>
      <c r="AQ719">
        <v>3.827200189599315</v>
      </c>
      <c r="AR719">
        <v>0.2476608766286565</v>
      </c>
      <c r="AS719">
        <v>0.005015543707323989</v>
      </c>
      <c r="AT719">
        <v>21.24699342779274</v>
      </c>
      <c r="AU719">
        <v>14.47688888346524</v>
      </c>
      <c r="AV719">
        <v>0.03194191409410957</v>
      </c>
      <c r="AW719">
        <v>5.720241832468634</v>
      </c>
      <c r="AX719">
        <v>17.69024040409744</v>
      </c>
      <c r="AY719">
        <v>1.184052587278136</v>
      </c>
      <c r="AZ719">
        <v>5.815731507282007</v>
      </c>
      <c r="BE719" s="2">
        <v>44986</v>
      </c>
      <c r="BF719">
        <v>0.08873755123300243</v>
      </c>
      <c r="BG719">
        <v>0.1244142959106001</v>
      </c>
      <c r="BH719">
        <v>0.08459678892476739</v>
      </c>
      <c r="BI719">
        <v>0.09647128944664768</v>
      </c>
      <c r="BJ719">
        <v>0.15</v>
      </c>
      <c r="BK719">
        <v>0.1078197845912226</v>
      </c>
      <c r="BL719">
        <v>0.118718181494337</v>
      </c>
      <c r="BM719">
        <v>0.06631074440845236</v>
      </c>
      <c r="BN719">
        <v>0.05323687797770953</v>
      </c>
      <c r="BO719">
        <v>0.02736278726290053</v>
      </c>
      <c r="BP719">
        <v>0.03355427442266747</v>
      </c>
      <c r="BQ719">
        <v>0.04877742432769296</v>
      </c>
    </row>
    <row r="720" spans="1:69">
      <c r="A720" s="2">
        <v>44987</v>
      </c>
      <c r="B720">
        <v>796.1272728857383</v>
      </c>
      <c r="C720">
        <v>0.02868106828058825</v>
      </c>
      <c r="AN720" s="2">
        <v>44987</v>
      </c>
      <c r="AO720">
        <v>0.8547001935759332</v>
      </c>
      <c r="AP720">
        <v>275.1868873882535</v>
      </c>
      <c r="AQ720">
        <v>3.796874215775</v>
      </c>
      <c r="AR720">
        <v>0.2539238116782922</v>
      </c>
      <c r="AS720">
        <v>0.005057846563119936</v>
      </c>
      <c r="AT720">
        <v>21.63928273674394</v>
      </c>
      <c r="AU720">
        <v>14.49612196868168</v>
      </c>
      <c r="AV720">
        <v>0.03176959668746228</v>
      </c>
      <c r="AW720">
        <v>5.635133192075333</v>
      </c>
      <c r="AX720">
        <v>17.49922174762399</v>
      </c>
      <c r="AY720">
        <v>1.188380240887923</v>
      </c>
      <c r="AZ720">
        <v>5.677121473085633</v>
      </c>
      <c r="BE720" s="2">
        <v>44987</v>
      </c>
      <c r="BF720">
        <v>0.08873755123300242</v>
      </c>
      <c r="BG720">
        <v>0.1244142959106001</v>
      </c>
      <c r="BH720">
        <v>0.08459678892476741</v>
      </c>
      <c r="BI720">
        <v>0.09647128944664768</v>
      </c>
      <c r="BJ720">
        <v>0.15</v>
      </c>
      <c r="BK720">
        <v>0.1078197845912225</v>
      </c>
      <c r="BL720">
        <v>0.118718181494337</v>
      </c>
      <c r="BM720">
        <v>0.06631074440845235</v>
      </c>
      <c r="BN720">
        <v>0.05323687797770952</v>
      </c>
      <c r="BO720">
        <v>0.02736278726290053</v>
      </c>
      <c r="BP720">
        <v>0.03355427442266747</v>
      </c>
      <c r="BQ720">
        <v>0.04877742432769295</v>
      </c>
    </row>
    <row r="721" spans="1:69">
      <c r="A721" s="2">
        <v>44988</v>
      </c>
      <c r="B721">
        <v>780.66719515945</v>
      </c>
      <c r="C721">
        <v>-0.01941910326755902</v>
      </c>
      <c r="AN721" s="2">
        <v>44988</v>
      </c>
      <c r="AO721">
        <v>0.8679748265892141</v>
      </c>
      <c r="AP721">
        <v>277.7602856500021</v>
      </c>
      <c r="AQ721">
        <v>3.782864054411994</v>
      </c>
      <c r="AR721">
        <v>0.2511021195148764</v>
      </c>
      <c r="AS721">
        <v>0.004989346064654802</v>
      </c>
      <c r="AT721">
        <v>21.50415608365795</v>
      </c>
      <c r="AU721">
        <v>14.65607179943826</v>
      </c>
      <c r="AV721">
        <v>0.03141455014283077</v>
      </c>
      <c r="AW721">
        <v>5.717652494575694</v>
      </c>
      <c r="AX721">
        <v>17.43452743397918</v>
      </c>
      <c r="AY721">
        <v>1.19125682591602</v>
      </c>
      <c r="AZ721">
        <v>5.73931675741791</v>
      </c>
      <c r="BE721" s="2">
        <v>44988</v>
      </c>
      <c r="BF721">
        <v>0.08873755123300243</v>
      </c>
      <c r="BG721">
        <v>0.1244142959106001</v>
      </c>
      <c r="BH721">
        <v>0.08459678892476741</v>
      </c>
      <c r="BI721">
        <v>0.09647128944664769</v>
      </c>
      <c r="BJ721">
        <v>0.15</v>
      </c>
      <c r="BK721">
        <v>0.1078197845912226</v>
      </c>
      <c r="BL721">
        <v>0.118718181494337</v>
      </c>
      <c r="BM721">
        <v>0.06631074440845235</v>
      </c>
      <c r="BN721">
        <v>0.05323687797770953</v>
      </c>
      <c r="BO721">
        <v>0.02736278726290053</v>
      </c>
      <c r="BP721">
        <v>0.03355427442266748</v>
      </c>
      <c r="BQ721">
        <v>0.04877742432769296</v>
      </c>
    </row>
    <row r="722" spans="1:69">
      <c r="A722" s="2">
        <v>44989</v>
      </c>
      <c r="B722">
        <v>749.2412740879786</v>
      </c>
      <c r="C722">
        <v>-0.04025520896270363</v>
      </c>
      <c r="AN722" s="2">
        <v>44989</v>
      </c>
      <c r="AO722">
        <v>0.8646642934000232</v>
      </c>
      <c r="AP722">
        <v>272.3740798461617</v>
      </c>
      <c r="AQ722">
        <v>3.806571528659529</v>
      </c>
      <c r="AR722">
        <v>0.2492797828795198</v>
      </c>
      <c r="AS722">
        <v>0.005028443275419084</v>
      </c>
      <c r="AT722">
        <v>21.51516900639204</v>
      </c>
      <c r="AU722">
        <v>14.74449377406322</v>
      </c>
      <c r="AV722">
        <v>0.03166182151229893</v>
      </c>
      <c r="AW722">
        <v>5.739167698630365</v>
      </c>
      <c r="AX722">
        <v>17.56133857401317</v>
      </c>
      <c r="AY722">
        <v>1.174877423354574</v>
      </c>
      <c r="AZ722">
        <v>5.834515504765001</v>
      </c>
      <c r="BE722" s="2">
        <v>44989</v>
      </c>
      <c r="BF722">
        <v>0.08873755123300242</v>
      </c>
      <c r="BG722">
        <v>0.1244142959106001</v>
      </c>
      <c r="BH722">
        <v>0.08459678892476739</v>
      </c>
      <c r="BI722">
        <v>0.09647128944664768</v>
      </c>
      <c r="BJ722">
        <v>0.15</v>
      </c>
      <c r="BK722">
        <v>0.1078197845912225</v>
      </c>
      <c r="BL722">
        <v>0.118718181494337</v>
      </c>
      <c r="BM722">
        <v>0.06631074440845236</v>
      </c>
      <c r="BN722">
        <v>0.05323687797770952</v>
      </c>
      <c r="BO722">
        <v>0.02736278726290053</v>
      </c>
      <c r="BP722">
        <v>0.03355427442266747</v>
      </c>
      <c r="BQ722">
        <v>0.04877742432769295</v>
      </c>
    </row>
    <row r="723" spans="1:69">
      <c r="A723" s="2">
        <v>44990</v>
      </c>
      <c r="B723">
        <v>740.1552673856736</v>
      </c>
      <c r="C723">
        <v>-0.01212694363823597</v>
      </c>
      <c r="AN723" s="2">
        <v>44990</v>
      </c>
      <c r="AO723">
        <v>0.394660472698339</v>
      </c>
      <c r="AP723">
        <v>279.6937664262927</v>
      </c>
      <c r="AQ723">
        <v>3.744739879274601</v>
      </c>
      <c r="AR723">
        <v>0.2474642128429006</v>
      </c>
      <c r="AS723">
        <v>0.004956738260232486</v>
      </c>
      <c r="AT723">
        <v>20.60461580908862</v>
      </c>
      <c r="AU723">
        <v>8.866050295602578</v>
      </c>
      <c r="AV723">
        <v>0.05641564633945168</v>
      </c>
      <c r="AW723">
        <v>11.82787860591612</v>
      </c>
      <c r="AX723">
        <v>23.45929465573982</v>
      </c>
      <c r="AY723">
        <v>0.6274553032618144</v>
      </c>
      <c r="AZ723">
        <v>5.623774646681456</v>
      </c>
      <c r="BE723" s="2">
        <v>44990</v>
      </c>
      <c r="BF723">
        <v>0.04016462791210012</v>
      </c>
      <c r="BG723">
        <v>0.1268646187876158</v>
      </c>
      <c r="BH723">
        <v>0.08147371837770211</v>
      </c>
      <c r="BI723">
        <v>0.09668366486704774</v>
      </c>
      <c r="BJ723">
        <v>0.1495702471637471</v>
      </c>
      <c r="BK723">
        <v>0.1057544499231004</v>
      </c>
      <c r="BL723">
        <v>0.07065542838432771</v>
      </c>
      <c r="BM723">
        <v>0.1193537440108195</v>
      </c>
      <c r="BN723">
        <v>0.1094222327416341</v>
      </c>
      <c r="BO723">
        <v>0.03565537750371696</v>
      </c>
      <c r="BP723">
        <v>0.01772469852603356</v>
      </c>
      <c r="BQ723">
        <v>0.04667719180215488</v>
      </c>
    </row>
    <row r="724" spans="1:69">
      <c r="A724" s="2">
        <v>44991</v>
      </c>
      <c r="B724">
        <v>743.0301493735699</v>
      </c>
      <c r="C724">
        <v>0.003884160681650872</v>
      </c>
      <c r="AN724" s="2">
        <v>44991</v>
      </c>
      <c r="AO724">
        <v>0.3979482878783325</v>
      </c>
      <c r="AP724">
        <v>280.1366275431853</v>
      </c>
      <c r="AQ724">
        <v>3.74882571705671</v>
      </c>
      <c r="AR724">
        <v>0.2492398601501519</v>
      </c>
      <c r="AS724">
        <v>0.004957007561765627</v>
      </c>
      <c r="AT724">
        <v>20.89783044213431</v>
      </c>
      <c r="AU724">
        <v>8.788003966266238</v>
      </c>
      <c r="AV724">
        <v>0.05671637450789245</v>
      </c>
      <c r="AW724">
        <v>11.71885320009057</v>
      </c>
      <c r="AX724">
        <v>23.32834886400382</v>
      </c>
      <c r="AY724">
        <v>0.6284879210276557</v>
      </c>
      <c r="AZ724">
        <v>5.457722080884232</v>
      </c>
      <c r="BE724" s="2">
        <v>44991</v>
      </c>
      <c r="BF724">
        <v>0.04016462791210012</v>
      </c>
      <c r="BG724">
        <v>0.1268646187876158</v>
      </c>
      <c r="BH724">
        <v>0.08147371837770211</v>
      </c>
      <c r="BI724">
        <v>0.09668366486704773</v>
      </c>
      <c r="BJ724">
        <v>0.1495702471637471</v>
      </c>
      <c r="BK724">
        <v>0.1057544499231004</v>
      </c>
      <c r="BL724">
        <v>0.0706554283843277</v>
      </c>
      <c r="BM724">
        <v>0.1193537440108195</v>
      </c>
      <c r="BN724">
        <v>0.1094222327416341</v>
      </c>
      <c r="BO724">
        <v>0.03565537750371696</v>
      </c>
      <c r="BP724">
        <v>0.01772469852603356</v>
      </c>
      <c r="BQ724">
        <v>0.04667719180215488</v>
      </c>
    </row>
    <row r="725" spans="1:69">
      <c r="A725" s="2">
        <v>44992</v>
      </c>
      <c r="B725">
        <v>742.0483452858423</v>
      </c>
      <c r="C725">
        <v>-0.001321351614810395</v>
      </c>
      <c r="AN725" s="2">
        <v>44992</v>
      </c>
      <c r="AO725">
        <v>0.388356310487419</v>
      </c>
      <c r="AP725">
        <v>284.8787541580519</v>
      </c>
      <c r="AQ725">
        <v>3.659561469096631</v>
      </c>
      <c r="AR725">
        <v>0.2491391723793683</v>
      </c>
      <c r="AS725">
        <v>0.004951587040805555</v>
      </c>
      <c r="AT725">
        <v>20.8505597791648</v>
      </c>
      <c r="AU725">
        <v>8.857517166005911</v>
      </c>
      <c r="AV725">
        <v>0.0565002938778016</v>
      </c>
      <c r="AW725">
        <v>11.83556530398807</v>
      </c>
      <c r="AX725">
        <v>23.35664732647384</v>
      </c>
      <c r="AY725">
        <v>0.6366164623648818</v>
      </c>
      <c r="AZ725">
        <v>5.464938143951843</v>
      </c>
      <c r="BE725" s="2">
        <v>44992</v>
      </c>
      <c r="BF725">
        <v>0.04016462791210012</v>
      </c>
      <c r="BG725">
        <v>0.1268646187876158</v>
      </c>
      <c r="BH725">
        <v>0.08147371837770211</v>
      </c>
      <c r="BI725">
        <v>0.09668366486704776</v>
      </c>
      <c r="BJ725">
        <v>0.1495702471637471</v>
      </c>
      <c r="BK725">
        <v>0.1057544499231004</v>
      </c>
      <c r="BL725">
        <v>0.0706554283843277</v>
      </c>
      <c r="BM725">
        <v>0.1193537440108195</v>
      </c>
      <c r="BN725">
        <v>0.1094222327416341</v>
      </c>
      <c r="BO725">
        <v>0.03565537750371696</v>
      </c>
      <c r="BP725">
        <v>0.01772469852603356</v>
      </c>
      <c r="BQ725">
        <v>0.04667719180215487</v>
      </c>
    </row>
    <row r="726" spans="1:69">
      <c r="A726" s="2">
        <v>44993</v>
      </c>
      <c r="B726">
        <v>738.054735659424</v>
      </c>
      <c r="C726">
        <v>-0.005381872558289924</v>
      </c>
      <c r="AN726" s="2">
        <v>44993</v>
      </c>
      <c r="AO726">
        <v>0.3947724190881188</v>
      </c>
      <c r="AP726">
        <v>283.8046099738036</v>
      </c>
      <c r="AQ726">
        <v>3.725661702138697</v>
      </c>
      <c r="AR726">
        <v>0.2470533073979922</v>
      </c>
      <c r="AS726">
        <v>0.004978253854608035</v>
      </c>
      <c r="AT726">
        <v>20.82932379885699</v>
      </c>
      <c r="AU726">
        <v>8.937571939989979</v>
      </c>
      <c r="AV726">
        <v>0.05646668012257707</v>
      </c>
      <c r="AW726">
        <v>11.76525177537181</v>
      </c>
      <c r="AX726">
        <v>22.95394598872084</v>
      </c>
      <c r="AY726">
        <v>0.6469521304836274</v>
      </c>
      <c r="AZ726">
        <v>5.365779238318545</v>
      </c>
      <c r="BE726" s="2">
        <v>44993</v>
      </c>
      <c r="BF726">
        <v>0.04016462791210011</v>
      </c>
      <c r="BG726">
        <v>0.1268646187876158</v>
      </c>
      <c r="BH726">
        <v>0.08147371837770209</v>
      </c>
      <c r="BI726">
        <v>0.09668366486704771</v>
      </c>
      <c r="BJ726">
        <v>0.1495702471637471</v>
      </c>
      <c r="BK726">
        <v>0.1057544499231004</v>
      </c>
      <c r="BL726">
        <v>0.07065542838432769</v>
      </c>
      <c r="BM726">
        <v>0.1193537440108195</v>
      </c>
      <c r="BN726">
        <v>0.1094222327416341</v>
      </c>
      <c r="BO726">
        <v>0.03565537750371695</v>
      </c>
      <c r="BP726">
        <v>0.01772469852603356</v>
      </c>
      <c r="BQ726">
        <v>0.04667719180215486</v>
      </c>
    </row>
    <row r="727" spans="1:69">
      <c r="A727" s="2">
        <v>44994</v>
      </c>
      <c r="B727">
        <v>714.7161197951619</v>
      </c>
      <c r="C727">
        <v>-0.03162179542606669</v>
      </c>
      <c r="AN727" s="2">
        <v>44994</v>
      </c>
      <c r="AO727">
        <v>0.4005134112410024</v>
      </c>
      <c r="AP727">
        <v>285.2208482303367</v>
      </c>
      <c r="AQ727">
        <v>3.841277670579769</v>
      </c>
      <c r="AR727">
        <v>0.2406686873980517</v>
      </c>
      <c r="AS727">
        <v>0.004925965257428039</v>
      </c>
      <c r="AT727">
        <v>20.31149265264756</v>
      </c>
      <c r="AU727">
        <v>9.025261054886309</v>
      </c>
      <c r="AV727">
        <v>0.05560064481114534</v>
      </c>
      <c r="AW727">
        <v>11.86672409233532</v>
      </c>
      <c r="AX727">
        <v>24.14244019132641</v>
      </c>
      <c r="AY727">
        <v>0.6868956849718417</v>
      </c>
      <c r="AZ727">
        <v>5.46409814058616</v>
      </c>
      <c r="BE727" s="2">
        <v>44994</v>
      </c>
      <c r="BF727">
        <v>0.04016462791210012</v>
      </c>
      <c r="BG727">
        <v>0.1268646187876158</v>
      </c>
      <c r="BH727">
        <v>0.08147371837770211</v>
      </c>
      <c r="BI727">
        <v>0.09668366486704774</v>
      </c>
      <c r="BJ727">
        <v>0.1495702471637471</v>
      </c>
      <c r="BK727">
        <v>0.1057544499231004</v>
      </c>
      <c r="BL727">
        <v>0.0706554283843277</v>
      </c>
      <c r="BM727">
        <v>0.1193537440108195</v>
      </c>
      <c r="BN727">
        <v>0.1094222327416341</v>
      </c>
      <c r="BO727">
        <v>0.03565537750371696</v>
      </c>
      <c r="BP727">
        <v>0.01772469852603356</v>
      </c>
      <c r="BQ727">
        <v>0.04667719180215487</v>
      </c>
    </row>
    <row r="728" spans="1:69">
      <c r="A728" s="2">
        <v>44995</v>
      </c>
      <c r="B728">
        <v>679.3450833258731</v>
      </c>
      <c r="C728">
        <v>-0.049489630203704</v>
      </c>
      <c r="AN728" s="2">
        <v>44995</v>
      </c>
      <c r="AO728">
        <v>0.3983907879403213</v>
      </c>
      <c r="AP728">
        <v>279.1304913986321</v>
      </c>
      <c r="AQ728">
        <v>3.850254164019543</v>
      </c>
      <c r="AR728">
        <v>0.2372533259157963</v>
      </c>
      <c r="AS728">
        <v>0.00499315675107697</v>
      </c>
      <c r="AT728">
        <v>20.04270441308604</v>
      </c>
      <c r="AU728">
        <v>8.94427380372921</v>
      </c>
      <c r="AV728">
        <v>0.0564377628729858</v>
      </c>
      <c r="AW728">
        <v>12.10285229332304</v>
      </c>
      <c r="AX728">
        <v>23.91698510588304</v>
      </c>
      <c r="AY728">
        <v>0.6960900519804912</v>
      </c>
      <c r="AZ728">
        <v>5.538151163566081</v>
      </c>
      <c r="BE728" s="2">
        <v>44995</v>
      </c>
      <c r="BF728">
        <v>0.04016462791210012</v>
      </c>
      <c r="BG728">
        <v>0.1268646187876158</v>
      </c>
      <c r="BH728">
        <v>0.08147371837770211</v>
      </c>
      <c r="BI728">
        <v>0.09668366486704774</v>
      </c>
      <c r="BJ728">
        <v>0.1495702471637471</v>
      </c>
      <c r="BK728">
        <v>0.1057544499231004</v>
      </c>
      <c r="BL728">
        <v>0.07065542838432769</v>
      </c>
      <c r="BM728">
        <v>0.1193537440108195</v>
      </c>
      <c r="BN728">
        <v>0.1094222327416341</v>
      </c>
      <c r="BO728">
        <v>0.03565537750371696</v>
      </c>
      <c r="BP728">
        <v>0.01772469852603356</v>
      </c>
      <c r="BQ728">
        <v>0.04667719180215487</v>
      </c>
    </row>
    <row r="729" spans="1:69">
      <c r="A729" s="2">
        <v>44996</v>
      </c>
      <c r="B729">
        <v>687.882273512731</v>
      </c>
      <c r="C729">
        <v>0.01256679469153177</v>
      </c>
      <c r="AN729" s="2">
        <v>44996</v>
      </c>
      <c r="AO729">
        <v>0.4026314459599016</v>
      </c>
      <c r="AP729">
        <v>275.7209169971315</v>
      </c>
      <c r="AQ729">
        <v>3.760127027954162</v>
      </c>
      <c r="AR729">
        <v>0.2389580596352704</v>
      </c>
      <c r="AS729">
        <v>0.005083233910324146</v>
      </c>
      <c r="AT729">
        <v>20.33409774628598</v>
      </c>
      <c r="AU729">
        <v>8.715389328806818</v>
      </c>
      <c r="AV729">
        <v>0.05724740750003751</v>
      </c>
      <c r="AW729">
        <v>12.04467182190777</v>
      </c>
      <c r="AX729">
        <v>23.08275849302713</v>
      </c>
      <c r="AY729">
        <v>0.6669090312376179</v>
      </c>
      <c r="AZ729">
        <v>5.684453475158574</v>
      </c>
      <c r="BE729" s="2">
        <v>44996</v>
      </c>
      <c r="BF729">
        <v>0.04016462791210013</v>
      </c>
      <c r="BG729">
        <v>0.1268646187876158</v>
      </c>
      <c r="BH729">
        <v>0.08147371837770212</v>
      </c>
      <c r="BI729">
        <v>0.09668366486704774</v>
      </c>
      <c r="BJ729">
        <v>0.1495702471637472</v>
      </c>
      <c r="BK729">
        <v>0.1057544499231004</v>
      </c>
      <c r="BL729">
        <v>0.0706554283843277</v>
      </c>
      <c r="BM729">
        <v>0.1193537440108195</v>
      </c>
      <c r="BN729">
        <v>0.1094222327416341</v>
      </c>
      <c r="BO729">
        <v>0.03565537750371697</v>
      </c>
      <c r="BP729">
        <v>0.01772469852603357</v>
      </c>
      <c r="BQ729">
        <v>0.04667719180215487</v>
      </c>
    </row>
    <row r="730" spans="1:69">
      <c r="A730" s="2">
        <v>44997</v>
      </c>
      <c r="B730">
        <v>683.5859778896581</v>
      </c>
      <c r="C730">
        <v>-0.006245684455762235</v>
      </c>
      <c r="AN730" s="2">
        <v>44997</v>
      </c>
      <c r="AO730">
        <v>0.4174036984719081</v>
      </c>
      <c r="AP730">
        <v>286.3668198293497</v>
      </c>
      <c r="AQ730">
        <v>3.28350341165164</v>
      </c>
      <c r="AR730">
        <v>0.2520154786901788</v>
      </c>
      <c r="AS730">
        <v>0.004881203439502077</v>
      </c>
      <c r="AT730">
        <v>20.41039332170191</v>
      </c>
      <c r="AU730">
        <v>7.239882202442943</v>
      </c>
      <c r="AV730">
        <v>0.0660729828377396</v>
      </c>
      <c r="AW730">
        <v>10.51501744406217</v>
      </c>
      <c r="AX730">
        <v>28.87510117762421</v>
      </c>
      <c r="AY730">
        <v>0.6867012073010332</v>
      </c>
      <c r="AZ730">
        <v>5.889143110708484</v>
      </c>
      <c r="BE730" s="2">
        <v>44997</v>
      </c>
      <c r="BF730">
        <v>0.04103048377213754</v>
      </c>
      <c r="BG730">
        <v>0.1284003808711408</v>
      </c>
      <c r="BH730">
        <v>0.06996369747688092</v>
      </c>
      <c r="BI730">
        <v>0.102183727096838</v>
      </c>
      <c r="BJ730">
        <v>0.1469906052199934</v>
      </c>
      <c r="BK730">
        <v>0.1049720744613134</v>
      </c>
      <c r="BL730">
        <v>0.05813741190539498</v>
      </c>
      <c r="BM730">
        <v>0.1427852933581419</v>
      </c>
      <c r="BN730">
        <v>0.09529728266673299</v>
      </c>
      <c r="BO730">
        <v>0.04487254833192905</v>
      </c>
      <c r="BP730">
        <v>0.01826451414161194</v>
      </c>
      <c r="BQ730">
        <v>0.04710198069788502</v>
      </c>
    </row>
    <row r="731" spans="1:69">
      <c r="A731" s="2">
        <v>44998</v>
      </c>
      <c r="B731">
        <v>732.94167540733</v>
      </c>
      <c r="C731">
        <v>0.07220115554453144</v>
      </c>
      <c r="AN731" s="2">
        <v>44998</v>
      </c>
      <c r="AO731">
        <v>0.413386442937084</v>
      </c>
      <c r="AP731">
        <v>284.5743057730186</v>
      </c>
      <c r="AQ731">
        <v>3.151294173178198</v>
      </c>
      <c r="AR731">
        <v>0.2589655277923425</v>
      </c>
      <c r="AS731">
        <v>0.004882427169950572</v>
      </c>
      <c r="AT731">
        <v>20.97090778448892</v>
      </c>
      <c r="AU731">
        <v>7.218927454284209</v>
      </c>
      <c r="AV731">
        <v>0.06596488931534196</v>
      </c>
      <c r="AW731">
        <v>10.61185662965267</v>
      </c>
      <c r="AX731">
        <v>28.53781132185586</v>
      </c>
      <c r="AY731">
        <v>0.6606728770775299</v>
      </c>
      <c r="AZ731">
        <v>5.83205795061472</v>
      </c>
      <c r="BE731" s="2">
        <v>44998</v>
      </c>
      <c r="BF731">
        <v>0.04103048377213754</v>
      </c>
      <c r="BG731">
        <v>0.1284003808711408</v>
      </c>
      <c r="BH731">
        <v>0.06996369747688092</v>
      </c>
      <c r="BI731">
        <v>0.102183727096838</v>
      </c>
      <c r="BJ731">
        <v>0.1469906052199934</v>
      </c>
      <c r="BK731">
        <v>0.1049720744613134</v>
      </c>
      <c r="BL731">
        <v>0.05813741190539499</v>
      </c>
      <c r="BM731">
        <v>0.1427852933581419</v>
      </c>
      <c r="BN731">
        <v>0.09529728266673299</v>
      </c>
      <c r="BO731">
        <v>0.04487254833192905</v>
      </c>
      <c r="BP731">
        <v>0.01826451414161194</v>
      </c>
      <c r="BQ731">
        <v>0.04710198069788502</v>
      </c>
    </row>
    <row r="732" spans="1:69">
      <c r="A732" s="2">
        <v>44999</v>
      </c>
      <c r="B732">
        <v>768.795961741497</v>
      </c>
      <c r="C732">
        <v>0.0489183348923925</v>
      </c>
      <c r="AN732" s="2">
        <v>44999</v>
      </c>
      <c r="AO732">
        <v>0.4145763401791271</v>
      </c>
      <c r="AP732">
        <v>286.5995453802989</v>
      </c>
      <c r="AQ732">
        <v>3.265199610094812</v>
      </c>
      <c r="AR732">
        <v>0.2545618883342397</v>
      </c>
      <c r="AS732">
        <v>0.004678470489370912</v>
      </c>
      <c r="AT732">
        <v>21.23149148025578</v>
      </c>
      <c r="AU732">
        <v>7.319461062116742</v>
      </c>
      <c r="AV732">
        <v>0.06542322913569139</v>
      </c>
      <c r="AW732">
        <v>10.82005893695445</v>
      </c>
      <c r="AX732">
        <v>28.96348434009693</v>
      </c>
      <c r="AY732">
        <v>0.6885959519656786</v>
      </c>
      <c r="AZ732">
        <v>5.928912165647422</v>
      </c>
      <c r="BE732" s="2">
        <v>44999</v>
      </c>
      <c r="BF732">
        <v>0.04103048377213756</v>
      </c>
      <c r="BG732">
        <v>0.1284003808711408</v>
      </c>
      <c r="BH732">
        <v>0.06996369747688094</v>
      </c>
      <c r="BI732">
        <v>0.102183727096838</v>
      </c>
      <c r="BJ732">
        <v>0.1469906052199935</v>
      </c>
      <c r="BK732">
        <v>0.1049720744613134</v>
      </c>
      <c r="BL732">
        <v>0.058137411905395</v>
      </c>
      <c r="BM732">
        <v>0.1427852933581419</v>
      </c>
      <c r="BN732">
        <v>0.095297282666733</v>
      </c>
      <c r="BO732">
        <v>0.04487254833192907</v>
      </c>
      <c r="BP732">
        <v>0.01826451414161195</v>
      </c>
      <c r="BQ732">
        <v>0.04710198069788503</v>
      </c>
    </row>
    <row r="733" spans="1:69">
      <c r="A733" s="2">
        <v>45000</v>
      </c>
      <c r="B733">
        <v>783.2933620690261</v>
      </c>
      <c r="C733">
        <v>0.01885727949804683</v>
      </c>
      <c r="AN733" s="2">
        <v>45000</v>
      </c>
      <c r="AO733">
        <v>0.4047480620929577</v>
      </c>
      <c r="AP733">
        <v>291.8298704768357</v>
      </c>
      <c r="AQ733">
        <v>3.190381128666836</v>
      </c>
      <c r="AR733">
        <v>0.2585592709163549</v>
      </c>
      <c r="AS733">
        <v>0.004648418736590328</v>
      </c>
      <c r="AT733">
        <v>21.5394763586387</v>
      </c>
      <c r="AU733">
        <v>7.284025034618421</v>
      </c>
      <c r="AV733">
        <v>0.06552418318917635</v>
      </c>
      <c r="AW733">
        <v>10.69645765537172</v>
      </c>
      <c r="AX733">
        <v>29.37308461049964</v>
      </c>
      <c r="AY733">
        <v>0.6826831453919273</v>
      </c>
      <c r="AZ733">
        <v>5.817744293977682</v>
      </c>
      <c r="BE733" s="2">
        <v>45000</v>
      </c>
      <c r="BF733">
        <v>0.04103048377213755</v>
      </c>
      <c r="BG733">
        <v>0.1284003808711408</v>
      </c>
      <c r="BH733">
        <v>0.06996369747688093</v>
      </c>
      <c r="BI733">
        <v>0.102183727096838</v>
      </c>
      <c r="BJ733">
        <v>0.1469906052199934</v>
      </c>
      <c r="BK733">
        <v>0.1049720744613134</v>
      </c>
      <c r="BL733">
        <v>0.058137411905395</v>
      </c>
      <c r="BM733">
        <v>0.1427852933581419</v>
      </c>
      <c r="BN733">
        <v>0.09529728266673297</v>
      </c>
      <c r="BO733">
        <v>0.04487254833192906</v>
      </c>
      <c r="BP733">
        <v>0.01826451414161194</v>
      </c>
      <c r="BQ733">
        <v>0.04710198069788502</v>
      </c>
    </row>
    <row r="734" spans="1:69">
      <c r="A734" s="2">
        <v>45001</v>
      </c>
      <c r="B734">
        <v>749.5744779904817</v>
      </c>
      <c r="C734">
        <v>-0.04304758052522983</v>
      </c>
      <c r="AN734" s="2">
        <v>45001</v>
      </c>
      <c r="AO734">
        <v>0.4153916212606936</v>
      </c>
      <c r="AP734">
        <v>296.5038903000604</v>
      </c>
      <c r="AQ734">
        <v>3.362243099829993</v>
      </c>
      <c r="AR734">
        <v>0.2493584807160026</v>
      </c>
      <c r="AS734">
        <v>0.004513777182508564</v>
      </c>
      <c r="AT734">
        <v>21.09787952867466</v>
      </c>
      <c r="AU734">
        <v>7.410609295545887</v>
      </c>
      <c r="AV734">
        <v>0.06465272255948858</v>
      </c>
      <c r="AW734">
        <v>10.90299900809121</v>
      </c>
      <c r="AX734">
        <v>30.15720317592062</v>
      </c>
      <c r="AY734">
        <v>0.7084075871398363</v>
      </c>
      <c r="AZ734">
        <v>5.969174184572599</v>
      </c>
      <c r="BE734" s="2">
        <v>45001</v>
      </c>
      <c r="BF734">
        <v>0.04103048377213755</v>
      </c>
      <c r="BG734">
        <v>0.1284003808711408</v>
      </c>
      <c r="BH734">
        <v>0.06996369747688093</v>
      </c>
      <c r="BI734">
        <v>0.102183727096838</v>
      </c>
      <c r="BJ734">
        <v>0.1469906052199934</v>
      </c>
      <c r="BK734">
        <v>0.1049720744613134</v>
      </c>
      <c r="BL734">
        <v>0.058137411905395</v>
      </c>
      <c r="BM734">
        <v>0.1427852933581419</v>
      </c>
      <c r="BN734">
        <v>0.095297282666733</v>
      </c>
      <c r="BO734">
        <v>0.04487254833192906</v>
      </c>
      <c r="BP734">
        <v>0.01826451414161194</v>
      </c>
      <c r="BQ734">
        <v>0.04710198069788502</v>
      </c>
    </row>
    <row r="735" spans="1:69">
      <c r="A735" s="2">
        <v>45002</v>
      </c>
      <c r="B735">
        <v>767.9064340354524</v>
      </c>
      <c r="C735">
        <v>0.02445648375611253</v>
      </c>
      <c r="AN735" s="2">
        <v>45002</v>
      </c>
      <c r="AO735">
        <v>0.4199969788980799</v>
      </c>
      <c r="AP735">
        <v>303.5498595500951</v>
      </c>
      <c r="AQ735">
        <v>3.384822242059139</v>
      </c>
      <c r="AR735">
        <v>0.2377344943734252</v>
      </c>
      <c r="AS735">
        <v>0.004507205804383854</v>
      </c>
      <c r="AT735">
        <v>20.99110256219734</v>
      </c>
      <c r="AU735">
        <v>7.317146582798539</v>
      </c>
      <c r="AV735">
        <v>0.06537201389795587</v>
      </c>
      <c r="AW735">
        <v>10.95281863006001</v>
      </c>
      <c r="AX735">
        <v>29.9481489632141</v>
      </c>
      <c r="AY735">
        <v>0.7107183387187367</v>
      </c>
      <c r="AZ735">
        <v>6.10362017202523</v>
      </c>
      <c r="BE735" s="2">
        <v>45002</v>
      </c>
      <c r="BF735">
        <v>0.04103048377213755</v>
      </c>
      <c r="BG735">
        <v>0.1284003808711408</v>
      </c>
      <c r="BH735">
        <v>0.06996369747688093</v>
      </c>
      <c r="BI735">
        <v>0.102183727096838</v>
      </c>
      <c r="BJ735">
        <v>0.1469906052199934</v>
      </c>
      <c r="BK735">
        <v>0.1049720744613134</v>
      </c>
      <c r="BL735">
        <v>0.058137411905395</v>
      </c>
      <c r="BM735">
        <v>0.1427852933581419</v>
      </c>
      <c r="BN735">
        <v>0.09529728266673299</v>
      </c>
      <c r="BO735">
        <v>0.04487254833192906</v>
      </c>
      <c r="BP735">
        <v>0.01826451414161194</v>
      </c>
      <c r="BQ735">
        <v>0.04710198069788502</v>
      </c>
    </row>
    <row r="736" spans="1:69">
      <c r="A736" s="2">
        <v>45003</v>
      </c>
      <c r="B736">
        <v>822.1437017298761</v>
      </c>
      <c r="C736">
        <v>0.07063004721734045</v>
      </c>
      <c r="AN736" s="2">
        <v>45003</v>
      </c>
      <c r="AO736">
        <v>0.4189356486804208</v>
      </c>
      <c r="AP736">
        <v>301.9299321006736</v>
      </c>
      <c r="AQ736">
        <v>3.260979870159633</v>
      </c>
      <c r="AR736">
        <v>0.2476416158953079</v>
      </c>
      <c r="AS736">
        <v>0.004402354620209356</v>
      </c>
      <c r="AT736">
        <v>22.04865090015087</v>
      </c>
      <c r="AU736">
        <v>7.225298979599247</v>
      </c>
      <c r="AV736">
        <v>0.06554365662499097</v>
      </c>
      <c r="AW736">
        <v>10.84066178536009</v>
      </c>
      <c r="AX736">
        <v>30.15737220044996</v>
      </c>
      <c r="AY736">
        <v>0.6961607648227217</v>
      </c>
      <c r="AZ736">
        <v>6.032878575683443</v>
      </c>
      <c r="BE736" s="2">
        <v>45003</v>
      </c>
      <c r="BF736">
        <v>0.04103048377213755</v>
      </c>
      <c r="BG736">
        <v>0.1284003808711408</v>
      </c>
      <c r="BH736">
        <v>0.06996369747688093</v>
      </c>
      <c r="BI736">
        <v>0.102183727096838</v>
      </c>
      <c r="BJ736">
        <v>0.1469906052199934</v>
      </c>
      <c r="BK736">
        <v>0.1049720744613134</v>
      </c>
      <c r="BL736">
        <v>0.058137411905395</v>
      </c>
      <c r="BM736">
        <v>0.1427852933581419</v>
      </c>
      <c r="BN736">
        <v>0.09529728266673299</v>
      </c>
      <c r="BO736">
        <v>0.04487254833192906</v>
      </c>
      <c r="BP736">
        <v>0.01826451414161194</v>
      </c>
      <c r="BQ736">
        <v>0.04710198069788502</v>
      </c>
    </row>
    <row r="737" spans="1:69">
      <c r="A737" s="2">
        <v>45004</v>
      </c>
      <c r="B737">
        <v>801.0853799334426</v>
      </c>
      <c r="C737">
        <v>-0.02561391853045225</v>
      </c>
      <c r="AN737" s="2">
        <v>45004</v>
      </c>
      <c r="AO737">
        <v>0.4693329568495127</v>
      </c>
      <c r="AP737">
        <v>268.5352441924435</v>
      </c>
      <c r="AQ737">
        <v>1.580677595210531</v>
      </c>
      <c r="AR737">
        <v>0.2801813695166541</v>
      </c>
      <c r="AS737">
        <v>0.004452826746239283</v>
      </c>
      <c r="AT737">
        <v>26.86557248688248</v>
      </c>
      <c r="AU737">
        <v>6.154311702747974</v>
      </c>
      <c r="AV737">
        <v>0.04686817014926207</v>
      </c>
      <c r="AW737">
        <v>7.643945720369572</v>
      </c>
      <c r="AX737">
        <v>56.09409118925744</v>
      </c>
      <c r="AY737">
        <v>1.778207000470196</v>
      </c>
      <c r="AZ737">
        <v>8.200216822184025</v>
      </c>
      <c r="BE737" s="2">
        <v>45004</v>
      </c>
      <c r="BF737">
        <v>0.04568294369284773</v>
      </c>
      <c r="BG737">
        <v>0.1132916310397316</v>
      </c>
      <c r="BH737">
        <v>0.03355406886043241</v>
      </c>
      <c r="BI737">
        <v>0.1160931308126208</v>
      </c>
      <c r="BJ737">
        <v>0.15</v>
      </c>
      <c r="BK737">
        <v>0.1274289013584401</v>
      </c>
      <c r="BL737">
        <v>0.04862011268606547</v>
      </c>
      <c r="BM737">
        <v>0.1032256647934598</v>
      </c>
      <c r="BN737">
        <v>0.06621959086718231</v>
      </c>
      <c r="BO737">
        <v>0.08226510757319785</v>
      </c>
      <c r="BP737">
        <v>0.04717743636484008</v>
      </c>
      <c r="BQ737">
        <v>0.06644141195118182</v>
      </c>
    </row>
    <row r="738" spans="1:69">
      <c r="A738" s="2">
        <v>45005</v>
      </c>
      <c r="B738">
        <v>821.4863212496994</v>
      </c>
      <c r="C738">
        <v>0.02546662544003953</v>
      </c>
      <c r="AN738" s="2">
        <v>45005</v>
      </c>
      <c r="AO738">
        <v>0.468028569852308</v>
      </c>
      <c r="AP738">
        <v>267.2466275569266</v>
      </c>
      <c r="AQ738">
        <v>1.558677844937242</v>
      </c>
      <c r="AR738">
        <v>0.2818089275381148</v>
      </c>
      <c r="AS738">
        <v>0.00437190189349406</v>
      </c>
      <c r="AT738">
        <v>27.07549699052612</v>
      </c>
      <c r="AU738">
        <v>6.136091747317961</v>
      </c>
      <c r="AV738">
        <v>0.04706449178297832</v>
      </c>
      <c r="AW738">
        <v>7.61054261871179</v>
      </c>
      <c r="AX738">
        <v>57.44317133608509</v>
      </c>
      <c r="AY738">
        <v>1.758357412267873</v>
      </c>
      <c r="AZ738">
        <v>8.334223385151459</v>
      </c>
      <c r="BE738" s="2">
        <v>45005</v>
      </c>
      <c r="BF738">
        <v>0.04568294369284773</v>
      </c>
      <c r="BG738">
        <v>0.1132916310397315</v>
      </c>
      <c r="BH738">
        <v>0.0335540688604324</v>
      </c>
      <c r="BI738">
        <v>0.1160931308126208</v>
      </c>
      <c r="BJ738">
        <v>0.1499999999999999</v>
      </c>
      <c r="BK738">
        <v>0.1274289013584401</v>
      </c>
      <c r="BL738">
        <v>0.04862011268606546</v>
      </c>
      <c r="BM738">
        <v>0.1032256647934598</v>
      </c>
      <c r="BN738">
        <v>0.06621959086718229</v>
      </c>
      <c r="BO738">
        <v>0.08226510757319784</v>
      </c>
      <c r="BP738">
        <v>0.04717743636484007</v>
      </c>
      <c r="BQ738">
        <v>0.06644141195118181</v>
      </c>
    </row>
    <row r="739" spans="1:69">
      <c r="A739" s="2">
        <v>45006</v>
      </c>
      <c r="B739">
        <v>797.3059662366242</v>
      </c>
      <c r="C739">
        <v>-0.0294348845350102</v>
      </c>
      <c r="AN739" s="2">
        <v>45006</v>
      </c>
      <c r="AO739">
        <v>0.4770650779412486</v>
      </c>
      <c r="AP739">
        <v>270.8827449348776</v>
      </c>
      <c r="AQ739">
        <v>1.601121639211234</v>
      </c>
      <c r="AR739">
        <v>0.2771704761635142</v>
      </c>
      <c r="AS739">
        <v>0.004296703699601468</v>
      </c>
      <c r="AT739">
        <v>26.74887804893728</v>
      </c>
      <c r="AU739">
        <v>6.335069928599572</v>
      </c>
      <c r="AV739">
        <v>0.04737165408965355</v>
      </c>
      <c r="AW739">
        <v>7.460772596019995</v>
      </c>
      <c r="AX739">
        <v>59.2360559821</v>
      </c>
      <c r="AY739">
        <v>1.689400306805031</v>
      </c>
      <c r="AZ739">
        <v>8.541881912190364</v>
      </c>
      <c r="BE739" s="2">
        <v>45006</v>
      </c>
      <c r="BF739">
        <v>0.04568294369284773</v>
      </c>
      <c r="BG739">
        <v>0.1132916310397315</v>
      </c>
      <c r="BH739">
        <v>0.03355406886043241</v>
      </c>
      <c r="BI739">
        <v>0.1160931308126208</v>
      </c>
      <c r="BJ739">
        <v>0.15</v>
      </c>
      <c r="BK739">
        <v>0.1274289013584401</v>
      </c>
      <c r="BL739">
        <v>0.04862011268606547</v>
      </c>
      <c r="BM739">
        <v>0.1032256647934598</v>
      </c>
      <c r="BN739">
        <v>0.06621959086718231</v>
      </c>
      <c r="BO739">
        <v>0.08226510757319785</v>
      </c>
      <c r="BP739">
        <v>0.04717743636484007</v>
      </c>
      <c r="BQ739">
        <v>0.06644141195118182</v>
      </c>
    </row>
    <row r="740" spans="1:69">
      <c r="A740" s="2">
        <v>45007</v>
      </c>
      <c r="B740">
        <v>826.0264119187059</v>
      </c>
      <c r="C740">
        <v>0.0360218622439834</v>
      </c>
      <c r="AN740" s="2">
        <v>45007</v>
      </c>
      <c r="AO740">
        <v>0.4781584897912299</v>
      </c>
      <c r="AP740">
        <v>252.1558989712048</v>
      </c>
      <c r="AQ740">
        <v>1.586730910634168</v>
      </c>
      <c r="AR740">
        <v>0.285675388790186</v>
      </c>
      <c r="AS740">
        <v>0.004398000324154211</v>
      </c>
      <c r="AT740">
        <v>27.40178596186924</v>
      </c>
      <c r="AU740">
        <v>6.291697618114308</v>
      </c>
      <c r="AV740">
        <v>0.04723703385641916</v>
      </c>
      <c r="AW740">
        <v>7.386031232075597</v>
      </c>
      <c r="AX740">
        <v>58.79635391898783</v>
      </c>
      <c r="AY740">
        <v>1.721772354295477</v>
      </c>
      <c r="AZ740">
        <v>8.528027489073956</v>
      </c>
      <c r="BE740" s="2">
        <v>45007</v>
      </c>
      <c r="BF740">
        <v>0.04568294369284773</v>
      </c>
      <c r="BG740">
        <v>0.1132916310397316</v>
      </c>
      <c r="BH740">
        <v>0.03355406886043241</v>
      </c>
      <c r="BI740">
        <v>0.1160931308126208</v>
      </c>
      <c r="BJ740">
        <v>0.1499999999999999</v>
      </c>
      <c r="BK740">
        <v>0.1274289013584401</v>
      </c>
      <c r="BL740">
        <v>0.04862011268606546</v>
      </c>
      <c r="BM740">
        <v>0.1032256647934598</v>
      </c>
      <c r="BN740">
        <v>0.06621959086718231</v>
      </c>
      <c r="BO740">
        <v>0.08226510757319785</v>
      </c>
      <c r="BP740">
        <v>0.04717743636484008</v>
      </c>
      <c r="BQ740">
        <v>0.06644141195118182</v>
      </c>
    </row>
    <row r="741" spans="1:69">
      <c r="A741" s="2">
        <v>45008</v>
      </c>
      <c r="B741">
        <v>795.5082606183084</v>
      </c>
      <c r="C741">
        <v>-0.03694573304200943</v>
      </c>
      <c r="AN741" s="2">
        <v>45008</v>
      </c>
      <c r="AO741">
        <v>0.482528036695934</v>
      </c>
      <c r="AP741">
        <v>250.0015978599515</v>
      </c>
      <c r="AQ741">
        <v>1.590668155131891</v>
      </c>
      <c r="AR741">
        <v>0.2865880913525987</v>
      </c>
      <c r="AS741">
        <v>0.004364281029294946</v>
      </c>
      <c r="AT741">
        <v>27.23225749726056</v>
      </c>
      <c r="AU741">
        <v>6.375524508607714</v>
      </c>
      <c r="AV741">
        <v>0.0472405922368106</v>
      </c>
      <c r="AW741">
        <v>7.344158875330532</v>
      </c>
      <c r="AX741">
        <v>58.89443952939003</v>
      </c>
      <c r="AY741">
        <v>1.745038852356329</v>
      </c>
      <c r="AZ741">
        <v>8.688161535238274</v>
      </c>
      <c r="BE741" s="2">
        <v>45008</v>
      </c>
      <c r="BF741">
        <v>0.04568294369284773</v>
      </c>
      <c r="BG741">
        <v>0.1132916310397315</v>
      </c>
      <c r="BH741">
        <v>0.0335540688604324</v>
      </c>
      <c r="BI741">
        <v>0.1160931308126208</v>
      </c>
      <c r="BJ741">
        <v>0.1499999999999999</v>
      </c>
      <c r="BK741">
        <v>0.1274289013584401</v>
      </c>
      <c r="BL741">
        <v>0.04862011268606546</v>
      </c>
      <c r="BM741">
        <v>0.1032256647934598</v>
      </c>
      <c r="BN741">
        <v>0.06621959086718229</v>
      </c>
      <c r="BO741">
        <v>0.08226510757319785</v>
      </c>
      <c r="BP741">
        <v>0.04717743636484007</v>
      </c>
      <c r="BQ741">
        <v>0.06644141195118181</v>
      </c>
    </row>
    <row r="742" spans="1:69">
      <c r="A742" s="2">
        <v>45009</v>
      </c>
      <c r="B742">
        <v>822.2360558431611</v>
      </c>
      <c r="C742">
        <v>0.03359838803443549</v>
      </c>
      <c r="AN742" s="2">
        <v>45009</v>
      </c>
      <c r="AO742">
        <v>0.4866448709604922</v>
      </c>
      <c r="AP742">
        <v>250.1708202730979</v>
      </c>
      <c r="AQ742">
        <v>1.569103702665408</v>
      </c>
      <c r="AR742">
        <v>0.2892547635864899</v>
      </c>
      <c r="AS742">
        <v>0.004344648702828586</v>
      </c>
      <c r="AT742">
        <v>27.73034155605622</v>
      </c>
      <c r="AU742">
        <v>6.316318073358992</v>
      </c>
      <c r="AV742">
        <v>0.04665454872203115</v>
      </c>
      <c r="AW742">
        <v>7.139287323619057</v>
      </c>
      <c r="AX742">
        <v>59.50367003815622</v>
      </c>
      <c r="AY742">
        <v>1.744941077465569</v>
      </c>
      <c r="AZ742">
        <v>8.731249946238528</v>
      </c>
      <c r="BE742" s="2">
        <v>45009</v>
      </c>
      <c r="BF742">
        <v>0.04568294369284774</v>
      </c>
      <c r="BG742">
        <v>0.1132916310397316</v>
      </c>
      <c r="BH742">
        <v>0.03355406886043241</v>
      </c>
      <c r="BI742">
        <v>0.1160931308126208</v>
      </c>
      <c r="BJ742">
        <v>0.15</v>
      </c>
      <c r="BK742">
        <v>0.1274289013584402</v>
      </c>
      <c r="BL742">
        <v>0.04862011268606547</v>
      </c>
      <c r="BM742">
        <v>0.1032256647934598</v>
      </c>
      <c r="BN742">
        <v>0.06621959086718232</v>
      </c>
      <c r="BO742">
        <v>0.08226510757319787</v>
      </c>
      <c r="BP742">
        <v>0.04717743636484008</v>
      </c>
      <c r="BQ742">
        <v>0.06644141195118182</v>
      </c>
    </row>
    <row r="743" spans="1:69">
      <c r="A743" s="2">
        <v>45010</v>
      </c>
      <c r="B743">
        <v>791.4652838016475</v>
      </c>
      <c r="C743">
        <v>-0.0374232823078523</v>
      </c>
      <c r="AN743" s="2">
        <v>45010</v>
      </c>
      <c r="AO743">
        <v>0.4948281818977873</v>
      </c>
      <c r="AP743">
        <v>249.1255312282246</v>
      </c>
      <c r="AQ743">
        <v>1.560468682825933</v>
      </c>
      <c r="AR743">
        <v>0.2850241306604306</v>
      </c>
      <c r="AS743">
        <v>0.004322722562851295</v>
      </c>
      <c r="AT743">
        <v>27.33471538735645</v>
      </c>
      <c r="AU743">
        <v>6.384347402309934</v>
      </c>
      <c r="AV743">
        <v>0.0466552395296535</v>
      </c>
      <c r="AW743">
        <v>7.268437385137224</v>
      </c>
      <c r="AX743">
        <v>59.28322665424268</v>
      </c>
      <c r="AY743">
        <v>1.805911017318309</v>
      </c>
      <c r="AZ743">
        <v>8.925898676325959</v>
      </c>
      <c r="BE743" s="2">
        <v>45010</v>
      </c>
      <c r="BF743">
        <v>0.04568294369284775</v>
      </c>
      <c r="BG743">
        <v>0.1132916310397316</v>
      </c>
      <c r="BH743">
        <v>0.03355406886043241</v>
      </c>
      <c r="BI743">
        <v>0.1160931308126208</v>
      </c>
      <c r="BJ743">
        <v>0.15</v>
      </c>
      <c r="BK743">
        <v>0.1274289013584401</v>
      </c>
      <c r="BL743">
        <v>0.04862011268606548</v>
      </c>
      <c r="BM743">
        <v>0.1032256647934598</v>
      </c>
      <c r="BN743">
        <v>0.06621959086718232</v>
      </c>
      <c r="BO743">
        <v>0.08226510757319787</v>
      </c>
      <c r="BP743">
        <v>0.04717743636484008</v>
      </c>
      <c r="BQ743">
        <v>0.06644141195118185</v>
      </c>
    </row>
    <row r="744" spans="1:69">
      <c r="A744" s="2">
        <v>45011</v>
      </c>
      <c r="B744">
        <v>783.1706652584115</v>
      </c>
      <c r="C744">
        <v>-0.01048007880193358</v>
      </c>
      <c r="AN744" s="2">
        <v>45011</v>
      </c>
      <c r="AO744">
        <v>0.4832966711778223</v>
      </c>
      <c r="AP744">
        <v>243.303161073411</v>
      </c>
      <c r="AQ744">
        <v>1.499054612694803</v>
      </c>
      <c r="AR744">
        <v>0.326909335175599</v>
      </c>
      <c r="AS744">
        <v>0.003092384697967364</v>
      </c>
      <c r="AT744">
        <v>28.03705314448749</v>
      </c>
      <c r="AU744">
        <v>11.25554244596132</v>
      </c>
      <c r="AV744">
        <v>0.06396489559099956</v>
      </c>
      <c r="AW744">
        <v>7.077714412549252</v>
      </c>
      <c r="AX744">
        <v>34.39945944727094</v>
      </c>
      <c r="AY744">
        <v>1.876803890229616</v>
      </c>
      <c r="AZ744">
        <v>7.102450557892169</v>
      </c>
      <c r="BE744" s="2">
        <v>45011</v>
      </c>
      <c r="BF744">
        <v>0.0440286926769233</v>
      </c>
      <c r="BG744">
        <v>0.1092541398075338</v>
      </c>
      <c r="BH744">
        <v>0.03221540938966339</v>
      </c>
      <c r="BI744">
        <v>0.1346019076762451</v>
      </c>
      <c r="BJ744">
        <v>0.1085413782787143</v>
      </c>
      <c r="BK744">
        <v>0.1321510735215086</v>
      </c>
      <c r="BL744">
        <v>0.08481588015607852</v>
      </c>
      <c r="BM744">
        <v>0.1423149509317283</v>
      </c>
      <c r="BN744">
        <v>0.06397338334778457</v>
      </c>
      <c r="BO744">
        <v>0.04731706120257751</v>
      </c>
      <c r="BP744">
        <v>0.04896102492918948</v>
      </c>
      <c r="BQ744">
        <v>0.05182509808205335</v>
      </c>
    </row>
    <row r="745" spans="1:69">
      <c r="A745" s="2">
        <v>45012</v>
      </c>
      <c r="B745">
        <v>799.7617940041233</v>
      </c>
      <c r="C745">
        <v>0.02118456357176934</v>
      </c>
      <c r="AN745" s="2">
        <v>45012</v>
      </c>
      <c r="AO745">
        <v>0.4820179163373843</v>
      </c>
      <c r="AP745">
        <v>244.9355300926759</v>
      </c>
      <c r="AQ745">
        <v>1.502263392669145</v>
      </c>
      <c r="AR745">
        <v>0.3269737289494435</v>
      </c>
      <c r="AS745">
        <v>0.003094799643849602</v>
      </c>
      <c r="AT745">
        <v>28.1773201475131</v>
      </c>
      <c r="AU745">
        <v>11.18917599279813</v>
      </c>
      <c r="AV745">
        <v>0.06399560442771193</v>
      </c>
      <c r="AW745">
        <v>7.034146111362617</v>
      </c>
      <c r="AX745">
        <v>34.14470250530048</v>
      </c>
      <c r="AY745">
        <v>1.862824084824361</v>
      </c>
      <c r="AZ745">
        <v>7.143862825470093</v>
      </c>
      <c r="BE745" s="2">
        <v>45012</v>
      </c>
      <c r="BF745">
        <v>0.04402869267692328</v>
      </c>
      <c r="BG745">
        <v>0.1092541398075338</v>
      </c>
      <c r="BH745">
        <v>0.03221540938966339</v>
      </c>
      <c r="BI745">
        <v>0.134601907676245</v>
      </c>
      <c r="BJ745">
        <v>0.1085413782787143</v>
      </c>
      <c r="BK745">
        <v>0.1321510735215085</v>
      </c>
      <c r="BL745">
        <v>0.08481588015607849</v>
      </c>
      <c r="BM745">
        <v>0.1423149509317282</v>
      </c>
      <c r="BN745">
        <v>0.06397338334778455</v>
      </c>
      <c r="BO745">
        <v>0.0473170612025775</v>
      </c>
      <c r="BP745">
        <v>0.04896102492918947</v>
      </c>
      <c r="BQ745">
        <v>0.05182509808205334</v>
      </c>
    </row>
    <row r="746" spans="1:69">
      <c r="A746" s="2">
        <v>45013</v>
      </c>
      <c r="B746">
        <v>766.3855947753701</v>
      </c>
      <c r="C746">
        <v>-0.04173267525277802</v>
      </c>
      <c r="AN746" s="2">
        <v>45013</v>
      </c>
      <c r="AO746">
        <v>0.4838376291486521</v>
      </c>
      <c r="AP746">
        <v>242.3634606685648</v>
      </c>
      <c r="AQ746">
        <v>1.496400926001572</v>
      </c>
      <c r="AR746">
        <v>0.3322800978954043</v>
      </c>
      <c r="AS746">
        <v>0.003063323876596086</v>
      </c>
      <c r="AT746">
        <v>28.27707180641237</v>
      </c>
      <c r="AU746">
        <v>11.08056788904915</v>
      </c>
      <c r="AV746">
        <v>0.06360128390981892</v>
      </c>
      <c r="AW746">
        <v>7.133417331373058</v>
      </c>
      <c r="AX746">
        <v>34.65975044975536</v>
      </c>
      <c r="AY746">
        <v>1.886452926168088</v>
      </c>
      <c r="AZ746">
        <v>7.051978131252775</v>
      </c>
      <c r="BE746" s="2">
        <v>45013</v>
      </c>
      <c r="BF746">
        <v>0.04402869267692328</v>
      </c>
      <c r="BG746">
        <v>0.1092541398075338</v>
      </c>
      <c r="BH746">
        <v>0.03221540938966338</v>
      </c>
      <c r="BI746">
        <v>0.134601907676245</v>
      </c>
      <c r="BJ746">
        <v>0.1085413782787143</v>
      </c>
      <c r="BK746">
        <v>0.1321510735215085</v>
      </c>
      <c r="BL746">
        <v>0.08481588015607851</v>
      </c>
      <c r="BM746">
        <v>0.1423149509317282</v>
      </c>
      <c r="BN746">
        <v>0.06397338334778455</v>
      </c>
      <c r="BO746">
        <v>0.0473170612025775</v>
      </c>
      <c r="BP746">
        <v>0.04896102492918947</v>
      </c>
      <c r="BQ746">
        <v>0.05182509808205334</v>
      </c>
    </row>
    <row r="747" spans="1:69">
      <c r="A747" s="2">
        <v>45014</v>
      </c>
      <c r="B747">
        <v>786.0571128855428</v>
      </c>
      <c r="C747">
        <v>0.02566791213754271</v>
      </c>
      <c r="AN747" s="2">
        <v>45014</v>
      </c>
      <c r="AO747">
        <v>0.4898162359256149</v>
      </c>
      <c r="AP747">
        <v>233.0976186864301</v>
      </c>
      <c r="AQ747">
        <v>1.513222650378379</v>
      </c>
      <c r="AR747">
        <v>0.337837339611082</v>
      </c>
      <c r="AS747">
        <v>0.003127101483689234</v>
      </c>
      <c r="AT747">
        <v>28.62390840518976</v>
      </c>
      <c r="AU747">
        <v>10.99041870015598</v>
      </c>
      <c r="AV747">
        <v>0.06302686882657073</v>
      </c>
      <c r="AW747">
        <v>7.228877829505598</v>
      </c>
      <c r="AX747">
        <v>34.18688311782061</v>
      </c>
      <c r="AY747">
        <v>1.879318733244315</v>
      </c>
      <c r="AZ747">
        <v>6.998596672784201</v>
      </c>
      <c r="BE747" s="2">
        <v>45014</v>
      </c>
      <c r="BF747">
        <v>0.04402869267692329</v>
      </c>
      <c r="BG747">
        <v>0.1092541398075338</v>
      </c>
      <c r="BH747">
        <v>0.03221540938966339</v>
      </c>
      <c r="BI747">
        <v>0.1346019076762451</v>
      </c>
      <c r="BJ747">
        <v>0.1085413782787143</v>
      </c>
      <c r="BK747">
        <v>0.1321510735215085</v>
      </c>
      <c r="BL747">
        <v>0.08481588015607851</v>
      </c>
      <c r="BM747">
        <v>0.1423149509317283</v>
      </c>
      <c r="BN747">
        <v>0.06397338334778456</v>
      </c>
      <c r="BO747">
        <v>0.0473170612025775</v>
      </c>
      <c r="BP747">
        <v>0.04896102492918947</v>
      </c>
      <c r="BQ747">
        <v>0.05182509808205336</v>
      </c>
    </row>
    <row r="748" spans="1:69">
      <c r="A748" s="2">
        <v>45015</v>
      </c>
      <c r="B748">
        <v>805.2702185321149</v>
      </c>
      <c r="C748">
        <v>0.02444237871729515</v>
      </c>
      <c r="AN748" s="2">
        <v>45015</v>
      </c>
      <c r="AO748">
        <v>0.4862243603132522</v>
      </c>
      <c r="AP748">
        <v>230.1210641261152</v>
      </c>
      <c r="AQ748">
        <v>1.498492470431309</v>
      </c>
      <c r="AR748">
        <v>0.3451860677595831</v>
      </c>
      <c r="AS748">
        <v>0.003078806617940918</v>
      </c>
      <c r="AT748">
        <v>29.04994960035225</v>
      </c>
      <c r="AU748">
        <v>11.03770441826835</v>
      </c>
      <c r="AV748">
        <v>0.06385405464749336</v>
      </c>
      <c r="AW748">
        <v>6.968050346958275</v>
      </c>
      <c r="AX748">
        <v>33.90912620607281</v>
      </c>
      <c r="AY748">
        <v>1.865871865709348</v>
      </c>
      <c r="AZ748">
        <v>7.009456587456897</v>
      </c>
      <c r="BE748" s="2">
        <v>45015</v>
      </c>
      <c r="BF748">
        <v>0.04402869267692328</v>
      </c>
      <c r="BG748">
        <v>0.1092541398075338</v>
      </c>
      <c r="BH748">
        <v>0.03221540938966339</v>
      </c>
      <c r="BI748">
        <v>0.1346019076762451</v>
      </c>
      <c r="BJ748">
        <v>0.1085413782787143</v>
      </c>
      <c r="BK748">
        <v>0.1321510735215085</v>
      </c>
      <c r="BL748">
        <v>0.08481588015607852</v>
      </c>
      <c r="BM748">
        <v>0.1423149509317283</v>
      </c>
      <c r="BN748">
        <v>0.06397338334778456</v>
      </c>
      <c r="BO748">
        <v>0.0473170612025775</v>
      </c>
      <c r="BP748">
        <v>0.04896102492918947</v>
      </c>
      <c r="BQ748">
        <v>0.05182509808205335</v>
      </c>
    </row>
    <row r="749" spans="1:69">
      <c r="A749" s="2">
        <v>45016</v>
      </c>
      <c r="B749">
        <v>798.3233957078487</v>
      </c>
      <c r="C749">
        <v>-0.008626697802048611</v>
      </c>
      <c r="AN749" s="2">
        <v>45016</v>
      </c>
      <c r="AO749">
        <v>0.4935634591287573</v>
      </c>
      <c r="AP749">
        <v>231.6563901076784</v>
      </c>
      <c r="AQ749">
        <v>1.492202693247626</v>
      </c>
      <c r="AR749">
        <v>0.3393983988667021</v>
      </c>
      <c r="AS749">
        <v>0.003092302032296355</v>
      </c>
      <c r="AT749">
        <v>28.75771153382901</v>
      </c>
      <c r="AU749">
        <v>11.07009092250246</v>
      </c>
      <c r="AV749">
        <v>0.06340750662231558</v>
      </c>
      <c r="AW749">
        <v>7.062038480473646</v>
      </c>
      <c r="AX749">
        <v>34.61999521111956</v>
      </c>
      <c r="AY749">
        <v>1.902400095765364</v>
      </c>
      <c r="AZ749">
        <v>7.024461252463812</v>
      </c>
      <c r="BE749" s="2">
        <v>45016</v>
      </c>
      <c r="BF749">
        <v>0.0440286926769233</v>
      </c>
      <c r="BG749">
        <v>0.1092541398075338</v>
      </c>
      <c r="BH749">
        <v>0.03221540938966339</v>
      </c>
      <c r="BI749">
        <v>0.1346019076762451</v>
      </c>
      <c r="BJ749">
        <v>0.1085413782787143</v>
      </c>
      <c r="BK749">
        <v>0.1321510735215086</v>
      </c>
      <c r="BL749">
        <v>0.08481588015607852</v>
      </c>
      <c r="BM749">
        <v>0.1423149509317283</v>
      </c>
      <c r="BN749">
        <v>0.06397338334778456</v>
      </c>
      <c r="BO749">
        <v>0.04731706120257751</v>
      </c>
      <c r="BP749">
        <v>0.04896102492918948</v>
      </c>
      <c r="BQ749">
        <v>0.05182509808205336</v>
      </c>
    </row>
    <row r="750" spans="1:69">
      <c r="A750" s="2">
        <v>45017</v>
      </c>
      <c r="B750">
        <v>819.4837704756796</v>
      </c>
      <c r="C750">
        <v>0.02650601859045953</v>
      </c>
      <c r="AN750" s="2">
        <v>45017</v>
      </c>
      <c r="AO750">
        <v>0.4855531040409347</v>
      </c>
      <c r="AP750">
        <v>224.1584179035475</v>
      </c>
      <c r="AQ750">
        <v>1.489656117773118</v>
      </c>
      <c r="AR750">
        <v>0.3478974117924701</v>
      </c>
      <c r="AS750">
        <v>0.003119371981371582</v>
      </c>
      <c r="AT750">
        <v>29.22159826083511</v>
      </c>
      <c r="AU750">
        <v>10.9623315354937</v>
      </c>
      <c r="AV750">
        <v>0.0639389642941933</v>
      </c>
      <c r="AW750">
        <v>6.893449452988596</v>
      </c>
      <c r="AX750">
        <v>34.62720983721167</v>
      </c>
      <c r="AY750">
        <v>1.889770852699733</v>
      </c>
      <c r="AZ750">
        <v>7.002665435965836</v>
      </c>
      <c r="BE750" s="2">
        <v>45017</v>
      </c>
      <c r="BF750">
        <v>0.04402869267692328</v>
      </c>
      <c r="BG750">
        <v>0.1092541398075338</v>
      </c>
      <c r="BH750">
        <v>0.03221540938966338</v>
      </c>
      <c r="BI750">
        <v>0.134601907676245</v>
      </c>
      <c r="BJ750">
        <v>0.1085413782787143</v>
      </c>
      <c r="BK750">
        <v>0.1321510735215085</v>
      </c>
      <c r="BL750">
        <v>0.08481588015607849</v>
      </c>
      <c r="BM750">
        <v>0.1423149509317282</v>
      </c>
      <c r="BN750">
        <v>0.06397338334778455</v>
      </c>
      <c r="BO750">
        <v>0.0473170612025775</v>
      </c>
      <c r="BP750">
        <v>0.04896102492918947</v>
      </c>
      <c r="BQ750">
        <v>0.05182509808205334</v>
      </c>
    </row>
    <row r="751" spans="1:69">
      <c r="A751" s="2">
        <v>45018</v>
      </c>
      <c r="B751">
        <v>817.9356914123323</v>
      </c>
      <c r="C751">
        <v>-0.00188909057033404</v>
      </c>
      <c r="AN751" s="2">
        <v>45018</v>
      </c>
      <c r="AO751">
        <v>0.4905990154442978</v>
      </c>
      <c r="AP751">
        <v>243.0799354160271</v>
      </c>
      <c r="AQ751">
        <v>1.895712455127862</v>
      </c>
      <c r="AR751">
        <v>0.2871817259981774</v>
      </c>
      <c r="AS751">
        <v>0.004305745973207757</v>
      </c>
      <c r="AT751">
        <v>23.41262577288343</v>
      </c>
      <c r="AU751">
        <v>6.025964794942676</v>
      </c>
      <c r="AV751">
        <v>0.04643990475485528</v>
      </c>
      <c r="AW751">
        <v>11.41088979575366</v>
      </c>
      <c r="AX751">
        <v>47.02141331861851</v>
      </c>
      <c r="AY751">
        <v>1.692857436256944</v>
      </c>
      <c r="AZ751">
        <v>8.910692140795581</v>
      </c>
      <c r="BE751" s="2">
        <v>45018</v>
      </c>
      <c r="BF751">
        <v>0.04453707821183508</v>
      </c>
      <c r="BG751">
        <v>0.117064329896793</v>
      </c>
      <c r="BH751">
        <v>0.04127272338236503</v>
      </c>
      <c r="BI751">
        <v>0.1105957237672431</v>
      </c>
      <c r="BJ751">
        <v>0.15</v>
      </c>
      <c r="BK751">
        <v>0.1068739053949425</v>
      </c>
      <c r="BL751">
        <v>0.04680646423253779</v>
      </c>
      <c r="BM751">
        <v>0.1034712439920503</v>
      </c>
      <c r="BN751">
        <v>0.1053182151019597</v>
      </c>
      <c r="BO751">
        <v>0.06394582102197272</v>
      </c>
      <c r="BP751">
        <v>0.04369785866209022</v>
      </c>
      <c r="BQ751">
        <v>0.06641663633621069</v>
      </c>
    </row>
    <row r="752" spans="1:69">
      <c r="A752" s="2">
        <v>45019</v>
      </c>
      <c r="B752">
        <v>804.4162181439783</v>
      </c>
      <c r="C752">
        <v>-0.01652877287334154</v>
      </c>
      <c r="AN752" s="2">
        <v>45019</v>
      </c>
      <c r="AO752">
        <v>0.4902568933985315</v>
      </c>
      <c r="AP752">
        <v>246.9239647383108</v>
      </c>
      <c r="AQ752">
        <v>1.923747259185178</v>
      </c>
      <c r="AR752">
        <v>0.2835522709118289</v>
      </c>
      <c r="AS752">
        <v>0.004284583521607386</v>
      </c>
      <c r="AT752">
        <v>22.75430527941323</v>
      </c>
      <c r="AU752">
        <v>6.004152451265917</v>
      </c>
      <c r="AV752">
        <v>0.04637619509767333</v>
      </c>
      <c r="AW752">
        <v>11.68585086211955</v>
      </c>
      <c r="AX752">
        <v>46.88452682238218</v>
      </c>
      <c r="AY752">
        <v>1.712181133392531</v>
      </c>
      <c r="AZ752">
        <v>8.989396448052574</v>
      </c>
      <c r="BE752" s="2">
        <v>45019</v>
      </c>
      <c r="BF752">
        <v>0.04453707821183508</v>
      </c>
      <c r="BG752">
        <v>0.117064329896793</v>
      </c>
      <c r="BH752">
        <v>0.04127272338236504</v>
      </c>
      <c r="BI752">
        <v>0.1105957237672431</v>
      </c>
      <c r="BJ752">
        <v>0.15</v>
      </c>
      <c r="BK752">
        <v>0.1068739053949425</v>
      </c>
      <c r="BL752">
        <v>0.04680646423253779</v>
      </c>
      <c r="BM752">
        <v>0.1034712439920503</v>
      </c>
      <c r="BN752">
        <v>0.1053182151019597</v>
      </c>
      <c r="BO752">
        <v>0.0639458210219727</v>
      </c>
      <c r="BP752">
        <v>0.04369785866209022</v>
      </c>
      <c r="BQ752">
        <v>0.06641663633621069</v>
      </c>
    </row>
    <row r="753" spans="1:69">
      <c r="A753" s="2">
        <v>45020</v>
      </c>
      <c r="B753">
        <v>803.0145389239935</v>
      </c>
      <c r="C753">
        <v>-0.001742480059910845</v>
      </c>
      <c r="AN753" s="2">
        <v>45020</v>
      </c>
      <c r="AO753">
        <v>0.4848913816942067</v>
      </c>
      <c r="AP753">
        <v>242.225072882834</v>
      </c>
      <c r="AQ753">
        <v>1.935252180761892</v>
      </c>
      <c r="AR753">
        <v>0.2875420836024639</v>
      </c>
      <c r="AS753">
        <v>0.004324881245921023</v>
      </c>
      <c r="AT753">
        <v>23.2881251129027</v>
      </c>
      <c r="AU753">
        <v>5.858568374382745</v>
      </c>
      <c r="AV753">
        <v>0.045875434581191</v>
      </c>
      <c r="AW753">
        <v>11.66387321663214</v>
      </c>
      <c r="AX753">
        <v>46.75750030673989</v>
      </c>
      <c r="AY753">
        <v>1.714365037563674</v>
      </c>
      <c r="AZ753">
        <v>8.981761971985607</v>
      </c>
      <c r="BE753" s="2">
        <v>45020</v>
      </c>
      <c r="BF753">
        <v>0.04453707821183506</v>
      </c>
      <c r="BG753">
        <v>0.117064329896793</v>
      </c>
      <c r="BH753">
        <v>0.04127272338236503</v>
      </c>
      <c r="BI753">
        <v>0.1105957237672431</v>
      </c>
      <c r="BJ753">
        <v>0.15</v>
      </c>
      <c r="BK753">
        <v>0.1068739053949424</v>
      </c>
      <c r="BL753">
        <v>0.04680646423253778</v>
      </c>
      <c r="BM753">
        <v>0.1034712439920503</v>
      </c>
      <c r="BN753">
        <v>0.1053182151019597</v>
      </c>
      <c r="BO753">
        <v>0.0639458210219727</v>
      </c>
      <c r="BP753">
        <v>0.04369785866209021</v>
      </c>
      <c r="BQ753">
        <v>0.06641663633621067</v>
      </c>
    </row>
    <row r="754" spans="1:69">
      <c r="A754" s="2">
        <v>45021</v>
      </c>
      <c r="B754">
        <v>815.2806473899815</v>
      </c>
      <c r="C754">
        <v>0.01527507644185877</v>
      </c>
      <c r="AN754" s="2">
        <v>45021</v>
      </c>
      <c r="AO754">
        <v>0.475506410542709</v>
      </c>
      <c r="AP754">
        <v>245.183606062775</v>
      </c>
      <c r="AQ754">
        <v>1.910055404823033</v>
      </c>
      <c r="AR754">
        <v>0.2900865486995409</v>
      </c>
      <c r="AS754">
        <v>0.004349871151269708</v>
      </c>
      <c r="AT754">
        <v>23.86379214600896</v>
      </c>
      <c r="AU754">
        <v>5.933524185304806</v>
      </c>
      <c r="AV754">
        <v>0.04515496278588227</v>
      </c>
      <c r="AW754">
        <v>11.65164751768891</v>
      </c>
      <c r="AX754">
        <v>45.79760804480694</v>
      </c>
      <c r="AY754">
        <v>1.704268478857441</v>
      </c>
      <c r="AZ754">
        <v>8.792244237926223</v>
      </c>
      <c r="BE754" s="2">
        <v>45021</v>
      </c>
      <c r="BF754">
        <v>0.04453707821183506</v>
      </c>
      <c r="BG754">
        <v>0.117064329896793</v>
      </c>
      <c r="BH754">
        <v>0.04127272338236503</v>
      </c>
      <c r="BI754">
        <v>0.1105957237672431</v>
      </c>
      <c r="BJ754">
        <v>0.15</v>
      </c>
      <c r="BK754">
        <v>0.1068739053949424</v>
      </c>
      <c r="BL754">
        <v>0.04680646423253777</v>
      </c>
      <c r="BM754">
        <v>0.1034712439920503</v>
      </c>
      <c r="BN754">
        <v>0.1053182151019597</v>
      </c>
      <c r="BO754">
        <v>0.06394582102197269</v>
      </c>
      <c r="BP754">
        <v>0.04369785866209021</v>
      </c>
      <c r="BQ754">
        <v>0.06641663633621066</v>
      </c>
    </row>
    <row r="755" spans="1:69">
      <c r="A755" s="2">
        <v>45022</v>
      </c>
      <c r="B755">
        <v>822.9840745378891</v>
      </c>
      <c r="C755">
        <v>0.009448804129681188</v>
      </c>
      <c r="AN755" s="2">
        <v>45022</v>
      </c>
      <c r="AO755">
        <v>0.4679042602512098</v>
      </c>
      <c r="AP755">
        <v>245.5797037349728</v>
      </c>
      <c r="AQ755">
        <v>1.885636295576462</v>
      </c>
      <c r="AR755">
        <v>0.2896695966196697</v>
      </c>
      <c r="AS755">
        <v>0.004379079341314782</v>
      </c>
      <c r="AT755">
        <v>23.67027342022878</v>
      </c>
      <c r="AU755">
        <v>6.012996113273466</v>
      </c>
      <c r="AV755">
        <v>0.04455761134847158</v>
      </c>
      <c r="AW755">
        <v>11.82715378484739</v>
      </c>
      <c r="AX755">
        <v>46.09797552576553</v>
      </c>
      <c r="AY755">
        <v>1.713856890394704</v>
      </c>
      <c r="AZ755">
        <v>8.771695416068107</v>
      </c>
      <c r="BE755" s="2">
        <v>45022</v>
      </c>
      <c r="BF755">
        <v>0.04453707821183507</v>
      </c>
      <c r="BG755">
        <v>0.117064329896793</v>
      </c>
      <c r="BH755">
        <v>0.04127272338236503</v>
      </c>
      <c r="BI755">
        <v>0.1105957237672431</v>
      </c>
      <c r="BJ755">
        <v>0.15</v>
      </c>
      <c r="BK755">
        <v>0.1068739053949424</v>
      </c>
      <c r="BL755">
        <v>0.04680646423253779</v>
      </c>
      <c r="BM755">
        <v>0.1034712439920503</v>
      </c>
      <c r="BN755">
        <v>0.1053182151019597</v>
      </c>
      <c r="BO755">
        <v>0.0639458210219727</v>
      </c>
      <c r="BP755">
        <v>0.04369785866209022</v>
      </c>
      <c r="BQ755">
        <v>0.06641663633621067</v>
      </c>
    </row>
    <row r="756" spans="1:69">
      <c r="A756" s="2">
        <v>45023</v>
      </c>
      <c r="B756">
        <v>812.3277622958446</v>
      </c>
      <c r="C756">
        <v>-0.01294838207899474</v>
      </c>
      <c r="AN756" s="2">
        <v>45023</v>
      </c>
      <c r="AO756">
        <v>0.4492316953208526</v>
      </c>
      <c r="AP756">
        <v>248.043226702449</v>
      </c>
      <c r="AQ756">
        <v>1.860782779222483</v>
      </c>
      <c r="AR756">
        <v>0.2875750898589965</v>
      </c>
      <c r="AS756">
        <v>0.004344142065978124</v>
      </c>
      <c r="AT756">
        <v>23.70019469559714</v>
      </c>
      <c r="AU756">
        <v>6.050088820209554</v>
      </c>
      <c r="AV756">
        <v>0.04489776424423902</v>
      </c>
      <c r="AW756">
        <v>11.886953855122</v>
      </c>
      <c r="AX756">
        <v>46.65253693350753</v>
      </c>
      <c r="AY756">
        <v>1.722110596132498</v>
      </c>
      <c r="AZ756">
        <v>8.871148623881018</v>
      </c>
      <c r="BE756" s="2">
        <v>45023</v>
      </c>
      <c r="BF756">
        <v>0.04453707821183506</v>
      </c>
      <c r="BG756">
        <v>0.117064329896793</v>
      </c>
      <c r="BH756">
        <v>0.04127272338236504</v>
      </c>
      <c r="BI756">
        <v>0.1105957237672431</v>
      </c>
      <c r="BJ756">
        <v>0.15</v>
      </c>
      <c r="BK756">
        <v>0.1068739053949424</v>
      </c>
      <c r="BL756">
        <v>0.04680646423253779</v>
      </c>
      <c r="BM756">
        <v>0.1034712439920503</v>
      </c>
      <c r="BN756">
        <v>0.1053182151019597</v>
      </c>
      <c r="BO756">
        <v>0.06394582102197272</v>
      </c>
      <c r="BP756">
        <v>0.04369785866209022</v>
      </c>
      <c r="BQ756">
        <v>0.06641663633621067</v>
      </c>
    </row>
    <row r="757" spans="1:69">
      <c r="A757" s="2">
        <v>45024</v>
      </c>
      <c r="B757">
        <v>808.6783992180989</v>
      </c>
      <c r="C757">
        <v>-0.004492476124947076</v>
      </c>
      <c r="AN757" s="2">
        <v>45024</v>
      </c>
      <c r="AO757">
        <v>0.4598263216109908</v>
      </c>
      <c r="AP757">
        <v>246.8577614998553</v>
      </c>
      <c r="AQ757">
        <v>1.892553291719526</v>
      </c>
      <c r="AR757">
        <v>0.2878798573809722</v>
      </c>
      <c r="AS757">
        <v>0.004342005576215217</v>
      </c>
      <c r="AT757">
        <v>23.65138140958229</v>
      </c>
      <c r="AU757">
        <v>6.119436205268929</v>
      </c>
      <c r="AV757">
        <v>0.04483365884378612</v>
      </c>
      <c r="AW757">
        <v>11.69112134839641</v>
      </c>
      <c r="AX757">
        <v>46.68308229073691</v>
      </c>
      <c r="AY757">
        <v>1.725626160511716</v>
      </c>
      <c r="AZ757">
        <v>8.934288137887597</v>
      </c>
      <c r="BE757" s="2">
        <v>45024</v>
      </c>
      <c r="BF757">
        <v>0.04453707821183506</v>
      </c>
      <c r="BG757">
        <v>0.117064329896793</v>
      </c>
      <c r="BH757">
        <v>0.04127272338236503</v>
      </c>
      <c r="BI757">
        <v>0.1105957237672431</v>
      </c>
      <c r="BJ757">
        <v>0.15</v>
      </c>
      <c r="BK757">
        <v>0.1068739053949424</v>
      </c>
      <c r="BL757">
        <v>0.04680646423253778</v>
      </c>
      <c r="BM757">
        <v>0.1034712439920503</v>
      </c>
      <c r="BN757">
        <v>0.1053182151019597</v>
      </c>
      <c r="BO757">
        <v>0.0639458210219727</v>
      </c>
      <c r="BP757">
        <v>0.04369785866209022</v>
      </c>
      <c r="BQ757">
        <v>0.06641663633621066</v>
      </c>
    </row>
    <row r="758" spans="1:69">
      <c r="A758" s="2">
        <v>45025</v>
      </c>
      <c r="B758">
        <v>803.7300561766957</v>
      </c>
      <c r="C758">
        <v>-0.006119049360274298</v>
      </c>
      <c r="AN758" s="2">
        <v>45025</v>
      </c>
      <c r="AO758">
        <v>0.4699184309008316</v>
      </c>
      <c r="AP758">
        <v>240.6526962517398</v>
      </c>
      <c r="AQ758">
        <v>1.870180351090152</v>
      </c>
      <c r="AR758">
        <v>0.2873752564722791</v>
      </c>
      <c r="AS758">
        <v>0.00431123185082613</v>
      </c>
      <c r="AT758">
        <v>23.3360214524297</v>
      </c>
      <c r="AU758">
        <v>6.198731439429259</v>
      </c>
      <c r="AV758">
        <v>0.04586792749396837</v>
      </c>
      <c r="AW758">
        <v>11.96962764275283</v>
      </c>
      <c r="AX758">
        <v>46.53140546833378</v>
      </c>
      <c r="AY758">
        <v>1.740523234213831</v>
      </c>
      <c r="AZ758">
        <v>8.903123268177998</v>
      </c>
      <c r="BE758" s="2">
        <v>45025</v>
      </c>
      <c r="BF758">
        <v>0.04466052634595564</v>
      </c>
      <c r="BG758">
        <v>0.1155414201299334</v>
      </c>
      <c r="BH758">
        <v>0.04064760894702162</v>
      </c>
      <c r="BI758">
        <v>0.1110895069628651</v>
      </c>
      <c r="BJ758">
        <v>0.15</v>
      </c>
      <c r="BK758">
        <v>0.1057175936831152</v>
      </c>
      <c r="BL758">
        <v>0.04734916305778183</v>
      </c>
      <c r="BM758">
        <v>0.1056771972007569</v>
      </c>
      <c r="BN758">
        <v>0.1064450234345889</v>
      </c>
      <c r="BO758">
        <v>0.06386892197509149</v>
      </c>
      <c r="BP758">
        <v>0.0433883172370525</v>
      </c>
      <c r="BQ758">
        <v>0.06561472102583753</v>
      </c>
    </row>
    <row r="759" spans="1:69">
      <c r="A759" s="2">
        <v>45026</v>
      </c>
      <c r="B759">
        <v>810.142143011878</v>
      </c>
      <c r="C759">
        <v>0.00797791097384648</v>
      </c>
      <c r="AN759" s="2">
        <v>45026</v>
      </c>
      <c r="AO759">
        <v>0.4736712868428847</v>
      </c>
      <c r="AP759">
        <v>240.3164185579196</v>
      </c>
      <c r="AQ759">
        <v>1.874103559630089</v>
      </c>
      <c r="AR759">
        <v>0.2874679712021437</v>
      </c>
      <c r="AS759">
        <v>0.00428528624563341</v>
      </c>
      <c r="AT759">
        <v>23.33773726680733</v>
      </c>
      <c r="AU759">
        <v>6.171083744194687</v>
      </c>
      <c r="AV759">
        <v>0.04600077393057304</v>
      </c>
      <c r="AW759">
        <v>11.95462689750757</v>
      </c>
      <c r="AX759">
        <v>46.94350349676021</v>
      </c>
      <c r="AY759">
        <v>1.730021172565808</v>
      </c>
      <c r="AZ759">
        <v>8.975440644246856</v>
      </c>
      <c r="BE759" s="2">
        <v>45026</v>
      </c>
      <c r="BF759">
        <v>0.04466052634595565</v>
      </c>
      <c r="BG759">
        <v>0.1155414201299334</v>
      </c>
      <c r="BH759">
        <v>0.04064760894702162</v>
      </c>
      <c r="BI759">
        <v>0.1110895069628651</v>
      </c>
      <c r="BJ759">
        <v>0.15</v>
      </c>
      <c r="BK759">
        <v>0.1057175936831152</v>
      </c>
      <c r="BL759">
        <v>0.04734916305778183</v>
      </c>
      <c r="BM759">
        <v>0.1056771972007569</v>
      </c>
      <c r="BN759">
        <v>0.1064450234345889</v>
      </c>
      <c r="BO759">
        <v>0.0638689219750915</v>
      </c>
      <c r="BP759">
        <v>0.0433883172370525</v>
      </c>
      <c r="BQ759">
        <v>0.06561472102583753</v>
      </c>
    </row>
    <row r="760" spans="1:69">
      <c r="A760" s="2">
        <v>45027</v>
      </c>
      <c r="B760">
        <v>828.8920269406876</v>
      </c>
      <c r="C760">
        <v>0.02314394343084403</v>
      </c>
      <c r="AN760" s="2">
        <v>45027</v>
      </c>
      <c r="AO760">
        <v>0.4717582905601925</v>
      </c>
      <c r="AP760">
        <v>241.2581030064113</v>
      </c>
      <c r="AQ760">
        <v>1.877747704819941</v>
      </c>
      <c r="AR760">
        <v>0.2894001183529137</v>
      </c>
      <c r="AS760">
        <v>0.004188076835119975</v>
      </c>
      <c r="AT760">
        <v>23.7251481592546</v>
      </c>
      <c r="AU760">
        <v>6.233139936531765</v>
      </c>
      <c r="AV760">
        <v>0.04581049812360392</v>
      </c>
      <c r="AW760">
        <v>12.00100712752464</v>
      </c>
      <c r="AX760">
        <v>47.18593826843388</v>
      </c>
      <c r="AY760">
        <v>1.719641809797116</v>
      </c>
      <c r="AZ760">
        <v>9.023979711890464</v>
      </c>
      <c r="BE760" s="2">
        <v>45027</v>
      </c>
      <c r="BF760">
        <v>0.04466052634595565</v>
      </c>
      <c r="BG760">
        <v>0.1155414201299334</v>
      </c>
      <c r="BH760">
        <v>0.04064760894702162</v>
      </c>
      <c r="BI760">
        <v>0.1110895069628651</v>
      </c>
      <c r="BJ760">
        <v>0.15</v>
      </c>
      <c r="BK760">
        <v>0.1057175936831152</v>
      </c>
      <c r="BL760">
        <v>0.04734916305778183</v>
      </c>
      <c r="BM760">
        <v>0.1056771972007569</v>
      </c>
      <c r="BN760">
        <v>0.1064450234345889</v>
      </c>
      <c r="BO760">
        <v>0.0638689219750915</v>
      </c>
      <c r="BP760">
        <v>0.04338831723705251</v>
      </c>
      <c r="BQ760">
        <v>0.06561472102583753</v>
      </c>
    </row>
    <row r="761" spans="1:69">
      <c r="A761" s="2">
        <v>45028</v>
      </c>
      <c r="B761">
        <v>836.0459449471579</v>
      </c>
      <c r="C761">
        <v>0.008630699504824868</v>
      </c>
      <c r="AN761" s="2">
        <v>45028</v>
      </c>
      <c r="AO761">
        <v>0.4724062871917793</v>
      </c>
      <c r="AP761">
        <v>240.6226430349907</v>
      </c>
      <c r="AQ761">
        <v>1.869433718731338</v>
      </c>
      <c r="AR761">
        <v>0.2875961483322247</v>
      </c>
      <c r="AS761">
        <v>0.004146080406412375</v>
      </c>
      <c r="AT761">
        <v>24.03264327124009</v>
      </c>
      <c r="AU761">
        <v>6.15878225676304</v>
      </c>
      <c r="AV761">
        <v>0.0467039729248185</v>
      </c>
      <c r="AW761">
        <v>12.1768397227762</v>
      </c>
      <c r="AX761">
        <v>47.97756835927882</v>
      </c>
      <c r="AY761">
        <v>1.573547508886103</v>
      </c>
      <c r="AZ761">
        <v>9.231322893420419</v>
      </c>
      <c r="BE761" s="2">
        <v>45028</v>
      </c>
      <c r="BF761">
        <v>0.04466052634595565</v>
      </c>
      <c r="BG761">
        <v>0.1155414201299334</v>
      </c>
      <c r="BH761">
        <v>0.04064760894702162</v>
      </c>
      <c r="BI761">
        <v>0.1110895069628651</v>
      </c>
      <c r="BJ761">
        <v>0.15</v>
      </c>
      <c r="BK761">
        <v>0.1057175936831152</v>
      </c>
      <c r="BL761">
        <v>0.04734916305778183</v>
      </c>
      <c r="BM761">
        <v>0.1056771972007569</v>
      </c>
      <c r="BN761">
        <v>0.1064450234345889</v>
      </c>
      <c r="BO761">
        <v>0.0638689219750915</v>
      </c>
      <c r="BP761">
        <v>0.04338831723705251</v>
      </c>
      <c r="BQ761">
        <v>0.06561472102583753</v>
      </c>
    </row>
    <row r="762" spans="1:69">
      <c r="A762" s="2">
        <v>45029</v>
      </c>
      <c r="B762">
        <v>834.9481060384288</v>
      </c>
      <c r="C762">
        <v>-0.0013131322690626</v>
      </c>
      <c r="AN762" s="2">
        <v>45029</v>
      </c>
      <c r="AO762">
        <v>0.4717888195461855</v>
      </c>
      <c r="AP762">
        <v>238.1945295402208</v>
      </c>
      <c r="AQ762">
        <v>1.858150729845573</v>
      </c>
      <c r="AR762">
        <v>0.2896868189816948</v>
      </c>
      <c r="AS762">
        <v>0.004186881993034034</v>
      </c>
      <c r="AT762">
        <v>24.40634794838847</v>
      </c>
      <c r="AU762">
        <v>6.167813123187134</v>
      </c>
      <c r="AV762">
        <v>0.04591316407129864</v>
      </c>
      <c r="AW762">
        <v>12.27286235092629</v>
      </c>
      <c r="AX762">
        <v>48.29266955624164</v>
      </c>
      <c r="AY762">
        <v>1.520037040896589</v>
      </c>
      <c r="AZ762">
        <v>9.207144206535515</v>
      </c>
      <c r="BE762" s="2">
        <v>45029</v>
      </c>
      <c r="BF762">
        <v>0.04466052634595565</v>
      </c>
      <c r="BG762">
        <v>0.1155414201299334</v>
      </c>
      <c r="BH762">
        <v>0.04064760894702162</v>
      </c>
      <c r="BI762">
        <v>0.1110895069628651</v>
      </c>
      <c r="BJ762">
        <v>0.15</v>
      </c>
      <c r="BK762">
        <v>0.1057175936831152</v>
      </c>
      <c r="BL762">
        <v>0.04734916305778183</v>
      </c>
      <c r="BM762">
        <v>0.1056771972007569</v>
      </c>
      <c r="BN762">
        <v>0.1064450234345889</v>
      </c>
      <c r="BO762">
        <v>0.06386892197509149</v>
      </c>
      <c r="BP762">
        <v>0.0433883172370525</v>
      </c>
      <c r="BQ762">
        <v>0.06561472102583753</v>
      </c>
    </row>
    <row r="763" spans="1:69">
      <c r="A763" s="2">
        <v>45030</v>
      </c>
      <c r="B763">
        <v>858.4567013517868</v>
      </c>
      <c r="C763">
        <v>0.0281557562001058</v>
      </c>
      <c r="AN763" s="2">
        <v>45030</v>
      </c>
      <c r="AO763">
        <v>0.4723484785263973</v>
      </c>
      <c r="AP763">
        <v>233.0645605908501</v>
      </c>
      <c r="AQ763">
        <v>1.852586937413047</v>
      </c>
      <c r="AR763">
        <v>0.2936903921889138</v>
      </c>
      <c r="AS763">
        <v>0.004239875525816648</v>
      </c>
      <c r="AT763">
        <v>24.98886918249273</v>
      </c>
      <c r="AU763">
        <v>6.123647447048859</v>
      </c>
      <c r="AV763">
        <v>0.04511460824645223</v>
      </c>
      <c r="AW763">
        <v>12.25139757690713</v>
      </c>
      <c r="AX763">
        <v>48.36503824835591</v>
      </c>
      <c r="AY763">
        <v>1.525391053997128</v>
      </c>
      <c r="AZ763">
        <v>9.08359326258271</v>
      </c>
      <c r="BE763" s="2">
        <v>45030</v>
      </c>
      <c r="BF763">
        <v>0.04466052634595565</v>
      </c>
      <c r="BG763">
        <v>0.1155414201299334</v>
      </c>
      <c r="BH763">
        <v>0.04064760894702162</v>
      </c>
      <c r="BI763">
        <v>0.1110895069628651</v>
      </c>
      <c r="BJ763">
        <v>0.15</v>
      </c>
      <c r="BK763">
        <v>0.1057175936831152</v>
      </c>
      <c r="BL763">
        <v>0.04734916305778183</v>
      </c>
      <c r="BM763">
        <v>0.1056771972007569</v>
      </c>
      <c r="BN763">
        <v>0.1064450234345889</v>
      </c>
      <c r="BO763">
        <v>0.0638689219750915</v>
      </c>
      <c r="BP763">
        <v>0.0433883172370525</v>
      </c>
      <c r="BQ763">
        <v>0.06561472102583754</v>
      </c>
    </row>
    <row r="764" spans="1:69">
      <c r="A764" s="2">
        <v>45031</v>
      </c>
      <c r="B764">
        <v>875.8656090358671</v>
      </c>
      <c r="C764">
        <v>0.02027930780511933</v>
      </c>
      <c r="AN764" s="2">
        <v>45031</v>
      </c>
      <c r="AO764">
        <v>0.4731567399450855</v>
      </c>
      <c r="AP764">
        <v>230.888357874585</v>
      </c>
      <c r="AQ764">
        <v>1.850648206966073</v>
      </c>
      <c r="AR764">
        <v>0.2956183821006512</v>
      </c>
      <c r="AS764">
        <v>0.004313338276914581</v>
      </c>
      <c r="AT764">
        <v>25.52939501793099</v>
      </c>
      <c r="AU764">
        <v>6.1569600095112</v>
      </c>
      <c r="AV764">
        <v>0.0440289499452234</v>
      </c>
      <c r="AW764">
        <v>12.02776803045557</v>
      </c>
      <c r="AX764">
        <v>48.1091171477502</v>
      </c>
      <c r="AY764">
        <v>1.533040503865819</v>
      </c>
      <c r="AZ764">
        <v>9.109668679276586</v>
      </c>
      <c r="BE764" s="2">
        <v>45031</v>
      </c>
      <c r="BF764">
        <v>0.04466052634595565</v>
      </c>
      <c r="BG764">
        <v>0.1155414201299334</v>
      </c>
      <c r="BH764">
        <v>0.04064760894702162</v>
      </c>
      <c r="BI764">
        <v>0.1110895069628651</v>
      </c>
      <c r="BJ764">
        <v>0.15</v>
      </c>
      <c r="BK764">
        <v>0.1057175936831152</v>
      </c>
      <c r="BL764">
        <v>0.04734916305778183</v>
      </c>
      <c r="BM764">
        <v>0.1056771972007569</v>
      </c>
      <c r="BN764">
        <v>0.1064450234345889</v>
      </c>
      <c r="BO764">
        <v>0.0638689219750915</v>
      </c>
      <c r="BP764">
        <v>0.0433883172370525</v>
      </c>
      <c r="BQ764">
        <v>0.06561472102583753</v>
      </c>
    </row>
    <row r="765" spans="1:69">
      <c r="A765" s="2">
        <v>45032</v>
      </c>
      <c r="B765">
        <v>883.5858270082039</v>
      </c>
      <c r="C765">
        <v>0.008814386468301905</v>
      </c>
      <c r="AN765" s="2">
        <v>45032</v>
      </c>
      <c r="AO765">
        <v>0.8639001044836181</v>
      </c>
      <c r="AP765">
        <v>118.6512243763293</v>
      </c>
      <c r="AQ765">
        <v>1.505708396346359</v>
      </c>
      <c r="AR765">
        <v>0.3970886679955173</v>
      </c>
      <c r="AS765">
        <v>0.002781803048455329</v>
      </c>
      <c r="AT765">
        <v>35.65687236176433</v>
      </c>
      <c r="AU765">
        <v>6.205891823561836</v>
      </c>
      <c r="AV765">
        <v>0.03794640520886094</v>
      </c>
      <c r="AW765">
        <v>6.587299119971899</v>
      </c>
      <c r="AX765">
        <v>63.96500340160075</v>
      </c>
      <c r="AY765">
        <v>1.68856829130163</v>
      </c>
      <c r="AZ765">
        <v>14.65136481192205</v>
      </c>
      <c r="BE765" s="2">
        <v>45032</v>
      </c>
      <c r="BF765">
        <v>0.08090612688002462</v>
      </c>
      <c r="BG765">
        <v>0.06100686338737767</v>
      </c>
      <c r="BH765">
        <v>0.03257551161243049</v>
      </c>
      <c r="BI765">
        <v>0.15</v>
      </c>
      <c r="BJ765">
        <v>0.09552624085200495</v>
      </c>
      <c r="BK765">
        <v>0.1471600047663493</v>
      </c>
      <c r="BL765">
        <v>0.04785142078354951</v>
      </c>
      <c r="BM765">
        <v>0.08994972130857228</v>
      </c>
      <c r="BN765">
        <v>0.05983431933370693</v>
      </c>
      <c r="BO765">
        <v>0.08497718460424729</v>
      </c>
      <c r="BP765">
        <v>0.04606829053504131</v>
      </c>
      <c r="BQ765">
        <v>0.1041443159366954</v>
      </c>
    </row>
    <row r="766" spans="1:69">
      <c r="A766" s="2">
        <v>45033</v>
      </c>
      <c r="B766">
        <v>897.4117038946841</v>
      </c>
      <c r="C766">
        <v>0.01564746339729584</v>
      </c>
      <c r="AN766" s="2">
        <v>45033</v>
      </c>
      <c r="AO766">
        <v>0.8727026458561856</v>
      </c>
      <c r="AP766">
        <v>121.1434065947954</v>
      </c>
      <c r="AQ766">
        <v>1.445624175467328</v>
      </c>
      <c r="AR766">
        <v>0.3863588598249741</v>
      </c>
      <c r="AS766">
        <v>0.002828046122775785</v>
      </c>
      <c r="AT766">
        <v>35.91701401262728</v>
      </c>
      <c r="AU766">
        <v>6.286312464369387</v>
      </c>
      <c r="AV766">
        <v>0.03808774889200321</v>
      </c>
      <c r="AW766">
        <v>6.602580356247453</v>
      </c>
      <c r="AX766">
        <v>64.42265977502777</v>
      </c>
      <c r="AY766">
        <v>1.631838034641434</v>
      </c>
      <c r="AZ766">
        <v>14.78370069930331</v>
      </c>
      <c r="BE766" s="2">
        <v>45033</v>
      </c>
      <c r="BF766">
        <v>0.08090612688002465</v>
      </c>
      <c r="BG766">
        <v>0.06100686338737769</v>
      </c>
      <c r="BH766">
        <v>0.0325755116124305</v>
      </c>
      <c r="BI766">
        <v>0.15</v>
      </c>
      <c r="BJ766">
        <v>0.09552624085200496</v>
      </c>
      <c r="BK766">
        <v>0.1471600047663494</v>
      </c>
      <c r="BL766">
        <v>0.04785142078354952</v>
      </c>
      <c r="BM766">
        <v>0.0899497213085723</v>
      </c>
      <c r="BN766">
        <v>0.05983431933370695</v>
      </c>
      <c r="BO766">
        <v>0.08497718460424732</v>
      </c>
      <c r="BP766">
        <v>0.04606829053504132</v>
      </c>
      <c r="BQ766">
        <v>0.1041443159366954</v>
      </c>
    </row>
    <row r="767" spans="1:69">
      <c r="A767" s="2">
        <v>45034</v>
      </c>
      <c r="B767">
        <v>877.5177966232122</v>
      </c>
      <c r="C767">
        <v>-0.02216809429288047</v>
      </c>
      <c r="AN767" s="2">
        <v>45034</v>
      </c>
      <c r="AO767">
        <v>0.8746117043721253</v>
      </c>
      <c r="AP767">
        <v>123.2022710105129</v>
      </c>
      <c r="AQ767">
        <v>1.390483785210944</v>
      </c>
      <c r="AR767">
        <v>0.3870685286497649</v>
      </c>
      <c r="AS767">
        <v>0.002844498955281778</v>
      </c>
      <c r="AT767">
        <v>35.98196698891735</v>
      </c>
      <c r="AU767">
        <v>6.263230066172811</v>
      </c>
      <c r="AV767">
        <v>0.03801069026995476</v>
      </c>
      <c r="AW767">
        <v>6.425320399740057</v>
      </c>
      <c r="AX767">
        <v>64.59850599293897</v>
      </c>
      <c r="AY767">
        <v>1.642306731155592</v>
      </c>
      <c r="AZ767">
        <v>14.88158945530284</v>
      </c>
      <c r="BE767" s="2">
        <v>45034</v>
      </c>
      <c r="BF767">
        <v>0.08090612688002465</v>
      </c>
      <c r="BG767">
        <v>0.06100686338737769</v>
      </c>
      <c r="BH767">
        <v>0.0325755116124305</v>
      </c>
      <c r="BI767">
        <v>0.15</v>
      </c>
      <c r="BJ767">
        <v>0.09552624085200496</v>
      </c>
      <c r="BK767">
        <v>0.1471600047663494</v>
      </c>
      <c r="BL767">
        <v>0.04785142078354953</v>
      </c>
      <c r="BM767">
        <v>0.0899497213085723</v>
      </c>
      <c r="BN767">
        <v>0.05983431933370695</v>
      </c>
      <c r="BO767">
        <v>0.08497718460424733</v>
      </c>
      <c r="BP767">
        <v>0.04606829053504132</v>
      </c>
      <c r="BQ767">
        <v>0.1041443159366954</v>
      </c>
    </row>
    <row r="768" spans="1:69">
      <c r="A768" s="2">
        <v>45035</v>
      </c>
      <c r="B768">
        <v>894.6185347707308</v>
      </c>
      <c r="C768">
        <v>0.01948762545138583</v>
      </c>
      <c r="AN768" s="2">
        <v>45035</v>
      </c>
      <c r="AO768">
        <v>0.8846069556085275</v>
      </c>
      <c r="AP768">
        <v>123.0603432797622</v>
      </c>
      <c r="AQ768">
        <v>1.374973618271386</v>
      </c>
      <c r="AR768">
        <v>0.3911554995591968</v>
      </c>
      <c r="AS768">
        <v>0.002814236005274139</v>
      </c>
      <c r="AT768">
        <v>36.22103450024507</v>
      </c>
      <c r="AU768">
        <v>6.188251526522736</v>
      </c>
      <c r="AV768">
        <v>0.03828940947951548</v>
      </c>
      <c r="AW768">
        <v>6.247640787082569</v>
      </c>
      <c r="AX768">
        <v>64.92343916106387</v>
      </c>
      <c r="AY768">
        <v>1.66171937282242</v>
      </c>
      <c r="AZ768">
        <v>14.72236267155422</v>
      </c>
      <c r="BE768" s="2">
        <v>45035</v>
      </c>
      <c r="BF768">
        <v>0.08090612688002463</v>
      </c>
      <c r="BG768">
        <v>0.06100686338737768</v>
      </c>
      <c r="BH768">
        <v>0.0325755116124305</v>
      </c>
      <c r="BI768">
        <v>0.15</v>
      </c>
      <c r="BJ768">
        <v>0.09552624085200495</v>
      </c>
      <c r="BK768">
        <v>0.1471600047663493</v>
      </c>
      <c r="BL768">
        <v>0.04785142078354952</v>
      </c>
      <c r="BM768">
        <v>0.08994972130857229</v>
      </c>
      <c r="BN768">
        <v>0.05983431933370694</v>
      </c>
      <c r="BO768">
        <v>0.0849771846042473</v>
      </c>
      <c r="BP768">
        <v>0.04606829053504131</v>
      </c>
      <c r="BQ768">
        <v>0.1041443159366954</v>
      </c>
    </row>
    <row r="769" spans="1:69">
      <c r="A769" s="2">
        <v>45036</v>
      </c>
      <c r="B769">
        <v>828.6128309822179</v>
      </c>
      <c r="C769">
        <v>-0.07378083643821276</v>
      </c>
      <c r="AN769" s="2">
        <v>45036</v>
      </c>
      <c r="AO769">
        <v>0.9093501575453167</v>
      </c>
      <c r="AP769">
        <v>121.9800349697609</v>
      </c>
      <c r="AQ769">
        <v>1.426333896474955</v>
      </c>
      <c r="AR769">
        <v>0.385763999162251</v>
      </c>
      <c r="AS769">
        <v>0.002748722862682304</v>
      </c>
      <c r="AT769">
        <v>35.6379780552685</v>
      </c>
      <c r="AU769">
        <v>6.287325961759243</v>
      </c>
      <c r="AV769">
        <v>0.03849320308103043</v>
      </c>
      <c r="AW769">
        <v>6.393766430676597</v>
      </c>
      <c r="AX769">
        <v>65.02735191841488</v>
      </c>
      <c r="AY769">
        <v>1.68649861121271</v>
      </c>
      <c r="AZ769">
        <v>14.82692056053388</v>
      </c>
      <c r="BE769" s="2">
        <v>45036</v>
      </c>
      <c r="BF769">
        <v>0.08090612688002465</v>
      </c>
      <c r="BG769">
        <v>0.06100686338737768</v>
      </c>
      <c r="BH769">
        <v>0.0325755116124305</v>
      </c>
      <c r="BI769">
        <v>0.15</v>
      </c>
      <c r="BJ769">
        <v>0.09552624085200496</v>
      </c>
      <c r="BK769">
        <v>0.1471600047663494</v>
      </c>
      <c r="BL769">
        <v>0.04785142078354952</v>
      </c>
      <c r="BM769">
        <v>0.0899497213085723</v>
      </c>
      <c r="BN769">
        <v>0.05983431933370695</v>
      </c>
      <c r="BO769">
        <v>0.08497718460424733</v>
      </c>
      <c r="BP769">
        <v>0.04606829053504132</v>
      </c>
      <c r="BQ769">
        <v>0.1041443159366954</v>
      </c>
    </row>
    <row r="770" spans="1:69">
      <c r="A770" s="2">
        <v>45037</v>
      </c>
      <c r="B770">
        <v>813.354283772051</v>
      </c>
      <c r="C770">
        <v>-0.01841456786528373</v>
      </c>
      <c r="AN770" s="2">
        <v>45037</v>
      </c>
      <c r="AO770">
        <v>0.9093251522930776</v>
      </c>
      <c r="AP770">
        <v>123.8541005916818</v>
      </c>
      <c r="AQ770">
        <v>1.445990900105138</v>
      </c>
      <c r="AR770">
        <v>0.3840321794338026</v>
      </c>
      <c r="AS770">
        <v>0.002750200598629355</v>
      </c>
      <c r="AT770">
        <v>35.63462376846118</v>
      </c>
      <c r="AU770">
        <v>6.372273042214472</v>
      </c>
      <c r="AV770">
        <v>0.03765361107914287</v>
      </c>
      <c r="AW770">
        <v>6.475987081053801</v>
      </c>
      <c r="AX770">
        <v>66.01037354719837</v>
      </c>
      <c r="AY770">
        <v>1.690175747421562</v>
      </c>
      <c r="AZ770">
        <v>14.64631348235517</v>
      </c>
      <c r="BE770" s="2">
        <v>45037</v>
      </c>
      <c r="BF770">
        <v>0.08090612688002463</v>
      </c>
      <c r="BG770">
        <v>0.06100686338737768</v>
      </c>
      <c r="BH770">
        <v>0.0325755116124305</v>
      </c>
      <c r="BI770">
        <v>0.15</v>
      </c>
      <c r="BJ770">
        <v>0.09552624085200496</v>
      </c>
      <c r="BK770">
        <v>0.1471600047663493</v>
      </c>
      <c r="BL770">
        <v>0.04785142078354952</v>
      </c>
      <c r="BM770">
        <v>0.08994972130857229</v>
      </c>
      <c r="BN770">
        <v>0.05983431933370694</v>
      </c>
      <c r="BO770">
        <v>0.0849771846042473</v>
      </c>
      <c r="BP770">
        <v>0.04606829053504131</v>
      </c>
      <c r="BQ770">
        <v>0.1041443159366954</v>
      </c>
    </row>
    <row r="771" spans="1:69">
      <c r="A771" s="2">
        <v>45038</v>
      </c>
      <c r="B771">
        <v>788.6603888597684</v>
      </c>
      <c r="C771">
        <v>-0.03036056415386534</v>
      </c>
      <c r="AN771" s="2">
        <v>45038</v>
      </c>
      <c r="AO771">
        <v>0.9236833361529907</v>
      </c>
      <c r="AP771">
        <v>125.8298897419906</v>
      </c>
      <c r="AQ771">
        <v>1.515580423553233</v>
      </c>
      <c r="AR771">
        <v>0.3677864700547952</v>
      </c>
      <c r="AS771">
        <v>0.002760431774775942</v>
      </c>
      <c r="AT771">
        <v>34.60590080753731</v>
      </c>
      <c r="AU771">
        <v>6.454277697422366</v>
      </c>
      <c r="AV771">
        <v>0.03835430831074334</v>
      </c>
      <c r="AW771">
        <v>6.634203587515942</v>
      </c>
      <c r="AX771">
        <v>66.22760719684672</v>
      </c>
      <c r="AY771">
        <v>1.70781566660023</v>
      </c>
      <c r="AZ771">
        <v>15.03617403226103</v>
      </c>
      <c r="BE771" s="2">
        <v>45038</v>
      </c>
      <c r="BF771">
        <v>0.08090612688002465</v>
      </c>
      <c r="BG771">
        <v>0.06100686338737769</v>
      </c>
      <c r="BH771">
        <v>0.0325755116124305</v>
      </c>
      <c r="BI771">
        <v>0.15</v>
      </c>
      <c r="BJ771">
        <v>0.09552624085200496</v>
      </c>
      <c r="BK771">
        <v>0.1471600047663494</v>
      </c>
      <c r="BL771">
        <v>0.04785142078354952</v>
      </c>
      <c r="BM771">
        <v>0.08994972130857229</v>
      </c>
      <c r="BN771">
        <v>0.05983431933370694</v>
      </c>
      <c r="BO771">
        <v>0.08497718460424732</v>
      </c>
      <c r="BP771">
        <v>0.04606829053504132</v>
      </c>
      <c r="BQ771">
        <v>0.1041443159366954</v>
      </c>
    </row>
    <row r="772" spans="1:69">
      <c r="A772" s="2">
        <v>45039</v>
      </c>
      <c r="B772">
        <v>804.3763644104621</v>
      </c>
      <c r="C772">
        <v>0.01992743108781658</v>
      </c>
      <c r="AN772" s="2">
        <v>45039</v>
      </c>
      <c r="AO772">
        <v>0.8942359763317211</v>
      </c>
      <c r="AP772">
        <v>121.8336987621125</v>
      </c>
      <c r="AQ772">
        <v>1.469456262337991</v>
      </c>
      <c r="AR772">
        <v>0.3632475391775575</v>
      </c>
      <c r="AS772">
        <v>0.00265559969140787</v>
      </c>
      <c r="AT772">
        <v>35.43297872437608</v>
      </c>
      <c r="AU772">
        <v>6.290907227586256</v>
      </c>
      <c r="AV772">
        <v>0.03629296647595462</v>
      </c>
      <c r="AW772">
        <v>6.260435877476653</v>
      </c>
      <c r="AX772">
        <v>67.00490190290566</v>
      </c>
      <c r="AY772">
        <v>2.304377542695788</v>
      </c>
      <c r="AZ772">
        <v>15.02478086880399</v>
      </c>
      <c r="BE772" s="2">
        <v>45039</v>
      </c>
      <c r="BF772">
        <v>0.07876748516136968</v>
      </c>
      <c r="BG772">
        <v>0.05997075154360976</v>
      </c>
      <c r="BH772">
        <v>0.03150336083080972</v>
      </c>
      <c r="BI772">
        <v>0.15</v>
      </c>
      <c r="BJ772">
        <v>0.09187095751160083</v>
      </c>
      <c r="BK772">
        <v>0.15</v>
      </c>
      <c r="BL772">
        <v>0.04653879645968326</v>
      </c>
      <c r="BM772">
        <v>0.08462395121360401</v>
      </c>
      <c r="BN772">
        <v>0.05594562064220997</v>
      </c>
      <c r="BO772">
        <v>0.08543561128996885</v>
      </c>
      <c r="BP772">
        <v>0.06253631129553994</v>
      </c>
      <c r="BQ772">
        <v>0.1028071540516038</v>
      </c>
    </row>
    <row r="773" spans="1:69">
      <c r="A773" s="2">
        <v>45040</v>
      </c>
      <c r="B773">
        <v>794.4717308052606</v>
      </c>
      <c r="C773">
        <v>-0.01231343192494316</v>
      </c>
      <c r="AN773" s="2">
        <v>45040</v>
      </c>
      <c r="AO773">
        <v>0.8909231086393092</v>
      </c>
      <c r="AP773">
        <v>122.5584312036281</v>
      </c>
      <c r="AQ773">
        <v>1.483429454252461</v>
      </c>
      <c r="AR773">
        <v>0.3605089650051088</v>
      </c>
      <c r="AS773">
        <v>0.002644075710578915</v>
      </c>
      <c r="AT773">
        <v>35.59616911074865</v>
      </c>
      <c r="AU773">
        <v>6.252885820211438</v>
      </c>
      <c r="AV773">
        <v>0.03609121338288451</v>
      </c>
      <c r="AW773">
        <v>6.277312559259019</v>
      </c>
      <c r="AX773">
        <v>67.68155335104119</v>
      </c>
      <c r="AY773">
        <v>2.313521653923482</v>
      </c>
      <c r="AZ773">
        <v>15.05350136020192</v>
      </c>
      <c r="BE773" s="2">
        <v>45040</v>
      </c>
      <c r="BF773">
        <v>0.07876748516136971</v>
      </c>
      <c r="BG773">
        <v>0.05997075154360978</v>
      </c>
      <c r="BH773">
        <v>0.03150336083080973</v>
      </c>
      <c r="BI773">
        <v>0.15</v>
      </c>
      <c r="BJ773">
        <v>0.09187095751160085</v>
      </c>
      <c r="BK773">
        <v>0.15</v>
      </c>
      <c r="BL773">
        <v>0.04653879645968328</v>
      </c>
      <c r="BM773">
        <v>0.08462395121360403</v>
      </c>
      <c r="BN773">
        <v>0.05594562064220999</v>
      </c>
      <c r="BO773">
        <v>0.08543561128996888</v>
      </c>
      <c r="BP773">
        <v>0.06253631129553995</v>
      </c>
      <c r="BQ773">
        <v>0.1028071540516039</v>
      </c>
    </row>
    <row r="774" spans="1:69">
      <c r="A774" s="2">
        <v>45041</v>
      </c>
      <c r="B774">
        <v>774.7716257119181</v>
      </c>
      <c r="C774">
        <v>-0.02479648341090102</v>
      </c>
      <c r="AN774" s="2">
        <v>45041</v>
      </c>
      <c r="AO774">
        <v>0.8734856140014935</v>
      </c>
      <c r="AP774">
        <v>120.9709195397994</v>
      </c>
      <c r="AQ774">
        <v>1.440392681306767</v>
      </c>
      <c r="AR774">
        <v>0.3507870975347852</v>
      </c>
      <c r="AS774">
        <v>0.002586427858545364</v>
      </c>
      <c r="AT774">
        <v>40.20360687238115</v>
      </c>
      <c r="AU774">
        <v>6.116833365300372</v>
      </c>
      <c r="AV774">
        <v>0.03557728832706265</v>
      </c>
      <c r="AW774">
        <v>6.123897276246649</v>
      </c>
      <c r="AX774">
        <v>66.8541097946113</v>
      </c>
      <c r="AY774">
        <v>2.264586229001451</v>
      </c>
      <c r="AZ774">
        <v>14.84857546210167</v>
      </c>
      <c r="BE774" s="2">
        <v>45041</v>
      </c>
      <c r="BF774">
        <v>0.07876748516136972</v>
      </c>
      <c r="BG774">
        <v>0.05997075154360978</v>
      </c>
      <c r="BH774">
        <v>0.03150336083080973</v>
      </c>
      <c r="BI774">
        <v>0.15</v>
      </c>
      <c r="BJ774">
        <v>0.09187095751160086</v>
      </c>
      <c r="BK774">
        <v>0.15</v>
      </c>
      <c r="BL774">
        <v>0.04653879645968328</v>
      </c>
      <c r="BM774">
        <v>0.08462395121360404</v>
      </c>
      <c r="BN774">
        <v>0.05594562064221</v>
      </c>
      <c r="BO774">
        <v>0.08543561128996889</v>
      </c>
      <c r="BP774">
        <v>0.06253631129553995</v>
      </c>
      <c r="BQ774">
        <v>0.1028071540516039</v>
      </c>
    </row>
    <row r="775" spans="1:69">
      <c r="A775" s="2">
        <v>45042</v>
      </c>
      <c r="B775">
        <v>784.5385857285594</v>
      </c>
      <c r="C775">
        <v>0.01260624381754649</v>
      </c>
      <c r="AN775" s="2">
        <v>45042</v>
      </c>
      <c r="AO775">
        <v>0.8676277419949947</v>
      </c>
      <c r="AP775">
        <v>119.4165431879159</v>
      </c>
      <c r="AQ775">
        <v>1.401759450692946</v>
      </c>
      <c r="AR775">
        <v>0.347316339163681</v>
      </c>
      <c r="AS775">
        <v>0.0025466236719555</v>
      </c>
      <c r="AT775">
        <v>42.44135868457357</v>
      </c>
      <c r="AU775">
        <v>6.083856386812724</v>
      </c>
      <c r="AV775">
        <v>0.03554003069000019</v>
      </c>
      <c r="AW775">
        <v>6.0329548802008</v>
      </c>
      <c r="AX775">
        <v>66.60524986164663</v>
      </c>
      <c r="AY775">
        <v>2.240641547665681</v>
      </c>
      <c r="AZ775">
        <v>14.78768339013244</v>
      </c>
      <c r="BE775" s="2">
        <v>45042</v>
      </c>
      <c r="BF775">
        <v>0.07876748516136971</v>
      </c>
      <c r="BG775">
        <v>0.05997075154360978</v>
      </c>
      <c r="BH775">
        <v>0.03150336083080973</v>
      </c>
      <c r="BI775">
        <v>0.15</v>
      </c>
      <c r="BJ775">
        <v>0.09187095751160086</v>
      </c>
      <c r="BK775">
        <v>0.15</v>
      </c>
      <c r="BL775">
        <v>0.04653879645968328</v>
      </c>
      <c r="BM775">
        <v>0.08462395121360405</v>
      </c>
      <c r="BN775">
        <v>0.05594562064220999</v>
      </c>
      <c r="BO775">
        <v>0.08543561128996888</v>
      </c>
      <c r="BP775">
        <v>0.06253631129553995</v>
      </c>
      <c r="BQ775">
        <v>0.1028071540516039</v>
      </c>
    </row>
    <row r="776" spans="1:69">
      <c r="A776" s="2">
        <v>45043</v>
      </c>
      <c r="B776">
        <v>766.6674574921387</v>
      </c>
      <c r="C776">
        <v>-0.02277915778970219</v>
      </c>
      <c r="AN776" s="2">
        <v>45043</v>
      </c>
      <c r="AO776">
        <v>0.8701661905769212</v>
      </c>
      <c r="AP776">
        <v>114.6489412700608</v>
      </c>
      <c r="AQ776">
        <v>1.405459144727278</v>
      </c>
      <c r="AR776">
        <v>0.3479364239700841</v>
      </c>
      <c r="AS776">
        <v>0.002481464651472366</v>
      </c>
      <c r="AT776">
        <v>44.09318075219359</v>
      </c>
      <c r="AU776">
        <v>6.10040545426782</v>
      </c>
      <c r="AV776">
        <v>0.03475201280710636</v>
      </c>
      <c r="AW776">
        <v>6.1296024598833</v>
      </c>
      <c r="AX776">
        <v>66.45970616181638</v>
      </c>
      <c r="AY776">
        <v>2.253534046992956</v>
      </c>
      <c r="AZ776">
        <v>14.73677387497822</v>
      </c>
      <c r="BE776" s="2">
        <v>45043</v>
      </c>
      <c r="BF776">
        <v>0.07876748516136969</v>
      </c>
      <c r="BG776">
        <v>0.05997075154360976</v>
      </c>
      <c r="BH776">
        <v>0.03150336083080972</v>
      </c>
      <c r="BI776">
        <v>0.15</v>
      </c>
      <c r="BJ776">
        <v>0.09187095751160083</v>
      </c>
      <c r="BK776">
        <v>0.15</v>
      </c>
      <c r="BL776">
        <v>0.04653879645968326</v>
      </c>
      <c r="BM776">
        <v>0.08462395121360401</v>
      </c>
      <c r="BN776">
        <v>0.05594562064220997</v>
      </c>
      <c r="BO776">
        <v>0.08543561128996885</v>
      </c>
      <c r="BP776">
        <v>0.06253631129553992</v>
      </c>
      <c r="BQ776">
        <v>0.1028071540516038</v>
      </c>
    </row>
    <row r="777" spans="1:69">
      <c r="A777" s="2">
        <v>45044</v>
      </c>
      <c r="B777">
        <v>785.5554124852742</v>
      </c>
      <c r="C777">
        <v>0.02463643762175627</v>
      </c>
      <c r="AN777" s="2">
        <v>45044</v>
      </c>
      <c r="AO777">
        <v>0.8660987032106297</v>
      </c>
      <c r="AP777">
        <v>114.9984396179293</v>
      </c>
      <c r="AQ777">
        <v>1.396425217936478</v>
      </c>
      <c r="AR777">
        <v>0.3552289496445</v>
      </c>
      <c r="AS777">
        <v>0.002449291610973723</v>
      </c>
      <c r="AT777">
        <v>44.55185955546604</v>
      </c>
      <c r="AU777">
        <v>6.125289594210947</v>
      </c>
      <c r="AV777">
        <v>0.0348161785824528</v>
      </c>
      <c r="AW777">
        <v>6.13063577973323</v>
      </c>
      <c r="AX777">
        <v>66.33122990463502</v>
      </c>
      <c r="AY777">
        <v>2.201349851248845</v>
      </c>
      <c r="AZ777">
        <v>14.52014176606577</v>
      </c>
      <c r="BE777" s="2">
        <v>45044</v>
      </c>
      <c r="BF777">
        <v>0.07876748516136971</v>
      </c>
      <c r="BG777">
        <v>0.05997075154360978</v>
      </c>
      <c r="BH777">
        <v>0.03150336083080973</v>
      </c>
      <c r="BI777">
        <v>0.15</v>
      </c>
      <c r="BJ777">
        <v>0.09187095751160086</v>
      </c>
      <c r="BK777">
        <v>0.15</v>
      </c>
      <c r="BL777">
        <v>0.04653879645968328</v>
      </c>
      <c r="BM777">
        <v>0.08462395121360404</v>
      </c>
      <c r="BN777">
        <v>0.05594562064220999</v>
      </c>
      <c r="BO777">
        <v>0.08543561128996888</v>
      </c>
      <c r="BP777">
        <v>0.06253631129553995</v>
      </c>
      <c r="BQ777">
        <v>0.1028071540516038</v>
      </c>
    </row>
    <row r="778" spans="1:69">
      <c r="A778" s="2">
        <v>45045</v>
      </c>
      <c r="B778">
        <v>786.998990950986</v>
      </c>
      <c r="C778">
        <v>0.001837653261333561</v>
      </c>
      <c r="AN778" s="2">
        <v>45045</v>
      </c>
      <c r="AO778">
        <v>0.8591095624935655</v>
      </c>
      <c r="AP778">
        <v>116.687447506801</v>
      </c>
      <c r="AQ778">
        <v>1.412973417411284</v>
      </c>
      <c r="AR778">
        <v>0.3638429650080552</v>
      </c>
      <c r="AS778">
        <v>0.002463385038159736</v>
      </c>
      <c r="AT778">
        <v>42.85515932630233</v>
      </c>
      <c r="AU778">
        <v>6.161318385306697</v>
      </c>
      <c r="AV778">
        <v>0.03516432971702509</v>
      </c>
      <c r="AW778">
        <v>6.244421108327716</v>
      </c>
      <c r="AX778">
        <v>67.3439861234279</v>
      </c>
      <c r="AY778">
        <v>2.107087798025975</v>
      </c>
      <c r="AZ778">
        <v>14.64078147990701</v>
      </c>
      <c r="BE778" s="2">
        <v>45045</v>
      </c>
      <c r="BF778">
        <v>0.07876748516136969</v>
      </c>
      <c r="BG778">
        <v>0.05997075154360977</v>
      </c>
      <c r="BH778">
        <v>0.03150336083080973</v>
      </c>
      <c r="BI778">
        <v>0.15</v>
      </c>
      <c r="BJ778">
        <v>0.09187095751160085</v>
      </c>
      <c r="BK778">
        <v>0.15</v>
      </c>
      <c r="BL778">
        <v>0.04653879645968326</v>
      </c>
      <c r="BM778">
        <v>0.08462395121360403</v>
      </c>
      <c r="BN778">
        <v>0.05594562064220998</v>
      </c>
      <c r="BO778">
        <v>0.08543561128996886</v>
      </c>
      <c r="BP778">
        <v>0.06253631129553992</v>
      </c>
      <c r="BQ778">
        <v>0.1028071540516039</v>
      </c>
    </row>
    <row r="779" spans="1:69">
      <c r="A779" s="2">
        <v>45046</v>
      </c>
      <c r="B779">
        <v>785.4823366975081</v>
      </c>
      <c r="C779">
        <v>-0.001927136210994607</v>
      </c>
      <c r="AN779" s="2">
        <v>45046</v>
      </c>
      <c r="AO779">
        <v>0.9295849817298993</v>
      </c>
      <c r="AP779">
        <v>150.4893476325459</v>
      </c>
      <c r="AQ779">
        <v>1.793654305554761</v>
      </c>
      <c r="AR779">
        <v>0.3594990500858433</v>
      </c>
      <c r="AS779">
        <v>0.004032041202860693</v>
      </c>
      <c r="AT779">
        <v>31.27481656820851</v>
      </c>
      <c r="AU779">
        <v>6.282858206494534</v>
      </c>
      <c r="AV779">
        <v>0.0354339365752089</v>
      </c>
      <c r="AW779">
        <v>6.284967611650187</v>
      </c>
      <c r="AX779">
        <v>81.51056780565655</v>
      </c>
      <c r="AY779">
        <v>1.434492695835314</v>
      </c>
      <c r="AZ779">
        <v>7.782314746442621</v>
      </c>
      <c r="BE779" s="2">
        <v>45046</v>
      </c>
      <c r="BF779">
        <v>0.08489013096356222</v>
      </c>
      <c r="BG779">
        <v>0.07707631156825523</v>
      </c>
      <c r="BH779">
        <v>0.03988243294016762</v>
      </c>
      <c r="BI779">
        <v>0.1473268078407978</v>
      </c>
      <c r="BJ779">
        <v>0.15</v>
      </c>
      <c r="BK779">
        <v>0.1071945241271103</v>
      </c>
      <c r="BL779">
        <v>0.04826691880881252</v>
      </c>
      <c r="BM779">
        <v>0.08597485560208604</v>
      </c>
      <c r="BN779">
        <v>0.05747255260859023</v>
      </c>
      <c r="BO779">
        <v>0.1039246364471054</v>
      </c>
      <c r="BP779">
        <v>0.04228131030436991</v>
      </c>
      <c r="BQ779">
        <v>0.05570951878914275</v>
      </c>
    </row>
    <row r="780" spans="1:69">
      <c r="A780" s="2">
        <v>45047</v>
      </c>
      <c r="B780">
        <v>784.2851069743032</v>
      </c>
      <c r="C780">
        <v>-0.001524196875309247</v>
      </c>
      <c r="AN780" s="2">
        <v>45047</v>
      </c>
      <c r="AO780">
        <v>0.9418306179453371</v>
      </c>
      <c r="AP780">
        <v>151.8872416989471</v>
      </c>
      <c r="AQ780">
        <v>1.818834047071286</v>
      </c>
      <c r="AR780">
        <v>0.342435634656383</v>
      </c>
      <c r="AS780">
        <v>0.004006621425021294</v>
      </c>
      <c r="AT780">
        <v>31.42827296081076</v>
      </c>
      <c r="AU780">
        <v>6.404503513585595</v>
      </c>
      <c r="AV780">
        <v>0.03576076692287539</v>
      </c>
      <c r="AW780">
        <v>6.385234270303293</v>
      </c>
      <c r="AX780">
        <v>82.67927724496032</v>
      </c>
      <c r="AY780">
        <v>1.441835213181759</v>
      </c>
      <c r="AZ780">
        <v>7.970164801152469</v>
      </c>
      <c r="BE780" s="2">
        <v>45047</v>
      </c>
      <c r="BF780">
        <v>0.08489013096356221</v>
      </c>
      <c r="BG780">
        <v>0.07707631156825522</v>
      </c>
      <c r="BH780">
        <v>0.03988243294016761</v>
      </c>
      <c r="BI780">
        <v>0.1473268078407978</v>
      </c>
      <c r="BJ780">
        <v>0.15</v>
      </c>
      <c r="BK780">
        <v>0.1071945241271103</v>
      </c>
      <c r="BL780">
        <v>0.04826691880881252</v>
      </c>
      <c r="BM780">
        <v>0.08597485560208602</v>
      </c>
      <c r="BN780">
        <v>0.05747255260859023</v>
      </c>
      <c r="BO780">
        <v>0.1039246364471054</v>
      </c>
      <c r="BP780">
        <v>0.04228131030436991</v>
      </c>
      <c r="BQ780">
        <v>0.05570951878914274</v>
      </c>
    </row>
    <row r="781" spans="1:69">
      <c r="A781" s="2">
        <v>45048</v>
      </c>
      <c r="B781">
        <v>758.8965648130609</v>
      </c>
      <c r="C781">
        <v>-0.03237157244919375</v>
      </c>
      <c r="AN781" s="2">
        <v>45048</v>
      </c>
      <c r="AO781">
        <v>0.934562905626343</v>
      </c>
      <c r="AP781">
        <v>151.2425830930345</v>
      </c>
      <c r="AQ781">
        <v>1.817246914929944</v>
      </c>
      <c r="AR781">
        <v>0.3401148169504283</v>
      </c>
      <c r="AS781">
        <v>0.004048894691857772</v>
      </c>
      <c r="AT781">
        <v>31.92182027972373</v>
      </c>
      <c r="AU781">
        <v>6.464316799601608</v>
      </c>
      <c r="AV781">
        <v>0.03561904558885967</v>
      </c>
      <c r="AW781">
        <v>6.320334482605134</v>
      </c>
      <c r="AX781">
        <v>82.10185095787486</v>
      </c>
      <c r="AY781">
        <v>1.458923901866319</v>
      </c>
      <c r="AZ781">
        <v>7.930982173215911</v>
      </c>
      <c r="BE781" s="2">
        <v>45048</v>
      </c>
      <c r="BF781">
        <v>0.0848901309635622</v>
      </c>
      <c r="BG781">
        <v>0.07707631156825522</v>
      </c>
      <c r="BH781">
        <v>0.03988243294016762</v>
      </c>
      <c r="BI781">
        <v>0.1473268078407978</v>
      </c>
      <c r="BJ781">
        <v>0.15</v>
      </c>
      <c r="BK781">
        <v>0.1071945241271103</v>
      </c>
      <c r="BL781">
        <v>0.04826691880881251</v>
      </c>
      <c r="BM781">
        <v>0.08597485560208602</v>
      </c>
      <c r="BN781">
        <v>0.05747255260859022</v>
      </c>
      <c r="BO781">
        <v>0.1039246364471054</v>
      </c>
      <c r="BP781">
        <v>0.0422813103043699</v>
      </c>
      <c r="BQ781">
        <v>0.05570951878914275</v>
      </c>
    </row>
    <row r="782" spans="1:69">
      <c r="A782" s="2">
        <v>45049</v>
      </c>
      <c r="B782">
        <v>764.114528702122</v>
      </c>
      <c r="C782">
        <v>0.006875724744315415</v>
      </c>
      <c r="AN782" s="2">
        <v>45049</v>
      </c>
      <c r="AO782">
        <v>0.9376801746763395</v>
      </c>
      <c r="AP782">
        <v>150.4314009866501</v>
      </c>
      <c r="AQ782">
        <v>1.807691906606741</v>
      </c>
      <c r="AR782">
        <v>0.3494946719258015</v>
      </c>
      <c r="AS782">
        <v>0.003994941033841818</v>
      </c>
      <c r="AT782">
        <v>32.28583831424552</v>
      </c>
      <c r="AU782">
        <v>6.4517797239852</v>
      </c>
      <c r="AV782">
        <v>0.03508744287237203</v>
      </c>
      <c r="AW782">
        <v>6.284839747234148</v>
      </c>
      <c r="AX782">
        <v>81.27934328688347</v>
      </c>
      <c r="AY782">
        <v>1.450183289556217</v>
      </c>
      <c r="AZ782">
        <v>7.993112315056517</v>
      </c>
      <c r="BE782" s="2">
        <v>45049</v>
      </c>
      <c r="BF782">
        <v>0.08489013096356222</v>
      </c>
      <c r="BG782">
        <v>0.07707631156825522</v>
      </c>
      <c r="BH782">
        <v>0.03988243294016762</v>
      </c>
      <c r="BI782">
        <v>0.1473268078407978</v>
      </c>
      <c r="BJ782">
        <v>0.15</v>
      </c>
      <c r="BK782">
        <v>0.1071945241271103</v>
      </c>
      <c r="BL782">
        <v>0.04826691880881252</v>
      </c>
      <c r="BM782">
        <v>0.08597485560208605</v>
      </c>
      <c r="BN782">
        <v>0.05747255260859024</v>
      </c>
      <c r="BO782">
        <v>0.1039246364471054</v>
      </c>
      <c r="BP782">
        <v>0.04228131030436991</v>
      </c>
      <c r="BQ782">
        <v>0.05570951878914276</v>
      </c>
    </row>
    <row r="783" spans="1:69">
      <c r="A783" s="2">
        <v>45050</v>
      </c>
      <c r="B783">
        <v>775.9051624936847</v>
      </c>
      <c r="C783">
        <v>0.01543045361483908</v>
      </c>
      <c r="AN783" s="2">
        <v>45050</v>
      </c>
      <c r="AO783">
        <v>0.9184605644478837</v>
      </c>
      <c r="AP783">
        <v>151.710227963871</v>
      </c>
      <c r="AQ783">
        <v>1.796331346160232</v>
      </c>
      <c r="AR783">
        <v>0.3505763126561425</v>
      </c>
      <c r="AS783">
        <v>0.004007078773529744</v>
      </c>
      <c r="AT783">
        <v>32.7374253515172</v>
      </c>
      <c r="AU783">
        <v>6.476911848668449</v>
      </c>
      <c r="AV783">
        <v>0.03501572696736477</v>
      </c>
      <c r="AW783">
        <v>6.261505728799477</v>
      </c>
      <c r="AX783">
        <v>80.05065766711766</v>
      </c>
      <c r="AY783">
        <v>1.477690790150316</v>
      </c>
      <c r="AZ783">
        <v>8.021982081499843</v>
      </c>
      <c r="BE783" s="2">
        <v>45050</v>
      </c>
      <c r="BF783">
        <v>0.08489013096356221</v>
      </c>
      <c r="BG783">
        <v>0.07707631156825522</v>
      </c>
      <c r="BH783">
        <v>0.03988243294016762</v>
      </c>
      <c r="BI783">
        <v>0.1473268078407978</v>
      </c>
      <c r="BJ783">
        <v>0.15</v>
      </c>
      <c r="BK783">
        <v>0.1071945241271103</v>
      </c>
      <c r="BL783">
        <v>0.04826691880881252</v>
      </c>
      <c r="BM783">
        <v>0.08597485560208604</v>
      </c>
      <c r="BN783">
        <v>0.05747255260859023</v>
      </c>
      <c r="BO783">
        <v>0.1039246364471054</v>
      </c>
      <c r="BP783">
        <v>0.04228131030436991</v>
      </c>
      <c r="BQ783">
        <v>0.05570951878914276</v>
      </c>
    </row>
    <row r="784" spans="1:69">
      <c r="A784" s="2">
        <v>45051</v>
      </c>
      <c r="B784">
        <v>765.0794058877019</v>
      </c>
      <c r="C784">
        <v>-0.01395242244708073</v>
      </c>
      <c r="AN784" s="2">
        <v>45051</v>
      </c>
      <c r="AO784">
        <v>0.916738619866534</v>
      </c>
      <c r="AP784">
        <v>152.2377135151975</v>
      </c>
      <c r="AQ784">
        <v>1.803245098579945</v>
      </c>
      <c r="AR784">
        <v>0.3480715178715297</v>
      </c>
      <c r="AS784">
        <v>0.00397707505645394</v>
      </c>
      <c r="AT784">
        <v>32.61673325523601</v>
      </c>
      <c r="AU784">
        <v>6.516818709702789</v>
      </c>
      <c r="AV784">
        <v>0.03504315243208124</v>
      </c>
      <c r="AW784">
        <v>6.286829811074486</v>
      </c>
      <c r="AX784">
        <v>80.92778545401514</v>
      </c>
      <c r="AY784">
        <v>1.487826702444489</v>
      </c>
      <c r="AZ784">
        <v>8.097168012717509</v>
      </c>
      <c r="BE784" s="2">
        <v>45051</v>
      </c>
      <c r="BF784">
        <v>0.08489013096356222</v>
      </c>
      <c r="BG784">
        <v>0.07707631156825523</v>
      </c>
      <c r="BH784">
        <v>0.03988243294016763</v>
      </c>
      <c r="BI784">
        <v>0.1473268078407978</v>
      </c>
      <c r="BJ784">
        <v>0.15</v>
      </c>
      <c r="BK784">
        <v>0.1071945241271103</v>
      </c>
      <c r="BL784">
        <v>0.04826691880881253</v>
      </c>
      <c r="BM784">
        <v>0.08597485560208605</v>
      </c>
      <c r="BN784">
        <v>0.05747255260859024</v>
      </c>
      <c r="BO784">
        <v>0.1039246364471054</v>
      </c>
      <c r="BP784">
        <v>0.04228131030436991</v>
      </c>
      <c r="BQ784">
        <v>0.05570951878914277</v>
      </c>
    </row>
    <row r="785" spans="1:69">
      <c r="A785" s="2">
        <v>45052</v>
      </c>
      <c r="B785">
        <v>784.0536073726175</v>
      </c>
      <c r="C785">
        <v>0.0248003035226132</v>
      </c>
      <c r="AN785" s="2">
        <v>45052</v>
      </c>
      <c r="AO785">
        <v>0.9046828256468668</v>
      </c>
      <c r="AP785">
        <v>153.1810718364421</v>
      </c>
      <c r="AQ785">
        <v>1.798133613536542</v>
      </c>
      <c r="AR785">
        <v>0.3532488732276345</v>
      </c>
      <c r="AS785">
        <v>0.003979567637414395</v>
      </c>
      <c r="AT785">
        <v>34.17776510375667</v>
      </c>
      <c r="AU785">
        <v>6.461035151561821</v>
      </c>
      <c r="AV785">
        <v>0.03377884335276021</v>
      </c>
      <c r="AW785">
        <v>6.227818456305814</v>
      </c>
      <c r="AX785">
        <v>81.51842882958844</v>
      </c>
      <c r="AY785">
        <v>1.45102586554438</v>
      </c>
      <c r="AZ785">
        <v>7.859785473963508</v>
      </c>
      <c r="BE785" s="2">
        <v>45052</v>
      </c>
      <c r="BF785">
        <v>0.0848901309635622</v>
      </c>
      <c r="BG785">
        <v>0.07707631156825519</v>
      </c>
      <c r="BH785">
        <v>0.03988243294016761</v>
      </c>
      <c r="BI785">
        <v>0.1473268078407977</v>
      </c>
      <c r="BJ785">
        <v>0.1499999999999999</v>
      </c>
      <c r="BK785">
        <v>0.1071945241271103</v>
      </c>
      <c r="BL785">
        <v>0.0482669188088125</v>
      </c>
      <c r="BM785">
        <v>0.08597485560208601</v>
      </c>
      <c r="BN785">
        <v>0.05747255260859022</v>
      </c>
      <c r="BO785">
        <v>0.1039246364471054</v>
      </c>
      <c r="BP785">
        <v>0.04228131030436989</v>
      </c>
      <c r="BQ785">
        <v>0.05570951878914274</v>
      </c>
    </row>
    <row r="786" spans="1:69">
      <c r="A786" s="2">
        <v>45053</v>
      </c>
      <c r="B786">
        <v>752.638845117302</v>
      </c>
      <c r="C786">
        <v>-0.04006711015664755</v>
      </c>
      <c r="AN786" s="2">
        <v>45053</v>
      </c>
      <c r="AO786">
        <v>0.5046706539010741</v>
      </c>
      <c r="AP786">
        <v>205.9765841267014</v>
      </c>
      <c r="AQ786">
        <v>2.134809943704517</v>
      </c>
      <c r="AR786">
        <v>0.3498466787931337</v>
      </c>
      <c r="AS786">
        <v>0.003906502585285086</v>
      </c>
      <c r="AT786">
        <v>51.3293228514642</v>
      </c>
      <c r="AU786">
        <v>6.398473498726643</v>
      </c>
      <c r="AV786">
        <v>0.03023292281457328</v>
      </c>
      <c r="AW786">
        <v>10.93070473793542</v>
      </c>
      <c r="AX786">
        <v>40.36402428514427</v>
      </c>
      <c r="AY786">
        <v>0.7868707246582725</v>
      </c>
      <c r="AZ786">
        <v>7.336477570276377</v>
      </c>
      <c r="BE786" s="2">
        <v>45053</v>
      </c>
      <c r="BF786">
        <v>0.04681785317601417</v>
      </c>
      <c r="BG786">
        <v>0.1039048290034765</v>
      </c>
      <c r="BH786">
        <v>0.04714354605981878</v>
      </c>
      <c r="BI786">
        <v>0.15</v>
      </c>
      <c r="BJ786">
        <v>0.15</v>
      </c>
      <c r="BK786">
        <v>0.15</v>
      </c>
      <c r="BL786">
        <v>0.04800714846155539</v>
      </c>
      <c r="BM786">
        <v>0.07633458357959438</v>
      </c>
      <c r="BN786">
        <v>0.1007267617554822</v>
      </c>
      <c r="BO786">
        <v>0.05243302656787794</v>
      </c>
      <c r="BP786">
        <v>0.0229710934121013</v>
      </c>
      <c r="BQ786">
        <v>0.05166115798407932</v>
      </c>
    </row>
    <row r="787" spans="1:69">
      <c r="A787" s="2">
        <v>45054</v>
      </c>
      <c r="B787">
        <v>744.6247502233354</v>
      </c>
      <c r="C787">
        <v>-0.01064799531137361</v>
      </c>
      <c r="AN787" s="2">
        <v>45054</v>
      </c>
      <c r="AO787">
        <v>0.504404116728067</v>
      </c>
      <c r="AP787">
        <v>204.5863971997845</v>
      </c>
      <c r="AQ787">
        <v>2.122864331600256</v>
      </c>
      <c r="AR787">
        <v>0.3463123883729581</v>
      </c>
      <c r="AS787">
        <v>0.003883413125004199</v>
      </c>
      <c r="AT787">
        <v>54.09706623257254</v>
      </c>
      <c r="AU787">
        <v>6.301304628243817</v>
      </c>
      <c r="AV787">
        <v>0.029911593085881</v>
      </c>
      <c r="AW787">
        <v>10.79121376978323</v>
      </c>
      <c r="AX787">
        <v>40.16352911467349</v>
      </c>
      <c r="AY787">
        <v>0.77647741101912</v>
      </c>
      <c r="AZ787">
        <v>7.248649836327725</v>
      </c>
      <c r="BE787" s="2">
        <v>45054</v>
      </c>
      <c r="BF787">
        <v>0.04681785317601416</v>
      </c>
      <c r="BG787">
        <v>0.1039048290034764</v>
      </c>
      <c r="BH787">
        <v>0.04714354605981877</v>
      </c>
      <c r="BI787">
        <v>0.15</v>
      </c>
      <c r="BJ787">
        <v>0.15</v>
      </c>
      <c r="BK787">
        <v>0.15</v>
      </c>
      <c r="BL787">
        <v>0.04800714846155539</v>
      </c>
      <c r="BM787">
        <v>0.07633458357959437</v>
      </c>
      <c r="BN787">
        <v>0.1007267617554822</v>
      </c>
      <c r="BO787">
        <v>0.05243302656787793</v>
      </c>
      <c r="BP787">
        <v>0.0229710934121013</v>
      </c>
      <c r="BQ787">
        <v>0.05166115798407932</v>
      </c>
    </row>
    <row r="788" spans="1:69">
      <c r="A788" s="2">
        <v>45055</v>
      </c>
      <c r="B788">
        <v>705.1337476054225</v>
      </c>
      <c r="C788">
        <v>-0.05303477034045445</v>
      </c>
      <c r="AN788" s="2">
        <v>45055</v>
      </c>
      <c r="AO788">
        <v>0.5109213760900344</v>
      </c>
      <c r="AP788">
        <v>200.4788347961839</v>
      </c>
      <c r="AQ788">
        <v>2.153238913228258</v>
      </c>
      <c r="AR788">
        <v>0.3370835771021931</v>
      </c>
      <c r="AS788">
        <v>0.003814656234109137</v>
      </c>
      <c r="AT788">
        <v>57.28453791495587</v>
      </c>
      <c r="AU788">
        <v>6.298078754623887</v>
      </c>
      <c r="AV788">
        <v>0.02909128016389923</v>
      </c>
      <c r="AW788">
        <v>10.77421179273282</v>
      </c>
      <c r="AX788">
        <v>41.05301182374347</v>
      </c>
      <c r="AY788">
        <v>0.7840413138350451</v>
      </c>
      <c r="AZ788">
        <v>7.320510494124603</v>
      </c>
      <c r="BE788" s="2">
        <v>45055</v>
      </c>
      <c r="BF788">
        <v>0.04681785317601418</v>
      </c>
      <c r="BG788">
        <v>0.1039048290034765</v>
      </c>
      <c r="BH788">
        <v>0.04714354605981878</v>
      </c>
      <c r="BI788">
        <v>0.15</v>
      </c>
      <c r="BJ788">
        <v>0.15</v>
      </c>
      <c r="BK788">
        <v>0.15</v>
      </c>
      <c r="BL788">
        <v>0.04800714846155539</v>
      </c>
      <c r="BM788">
        <v>0.07633458357959438</v>
      </c>
      <c r="BN788">
        <v>0.1007267617554822</v>
      </c>
      <c r="BO788">
        <v>0.05243302656787793</v>
      </c>
      <c r="BP788">
        <v>0.0229710934121013</v>
      </c>
      <c r="BQ788">
        <v>0.05166115798407933</v>
      </c>
    </row>
    <row r="789" spans="1:69">
      <c r="A789" s="2">
        <v>45056</v>
      </c>
      <c r="B789">
        <v>703.89297479954</v>
      </c>
      <c r="C789">
        <v>-0.001759627602701097</v>
      </c>
      <c r="AN789" s="2">
        <v>45056</v>
      </c>
      <c r="AO789">
        <v>0.5113053935515318</v>
      </c>
      <c r="AP789">
        <v>201.2373207372749</v>
      </c>
      <c r="AQ789">
        <v>2.162469436148788</v>
      </c>
      <c r="AR789">
        <v>0.3380641254150918</v>
      </c>
      <c r="AS789">
        <v>0.003819633564839982</v>
      </c>
      <c r="AT789">
        <v>55.9454659537276</v>
      </c>
      <c r="AU789">
        <v>6.343976970658277</v>
      </c>
      <c r="AV789">
        <v>0.02907195841135382</v>
      </c>
      <c r="AW789">
        <v>10.86605983600155</v>
      </c>
      <c r="AX789">
        <v>42.11060982653721</v>
      </c>
      <c r="AY789">
        <v>0.7817306155462266</v>
      </c>
      <c r="AZ789">
        <v>7.339391224877044</v>
      </c>
      <c r="BE789" s="2">
        <v>45056</v>
      </c>
      <c r="BF789">
        <v>0.04681785317601415</v>
      </c>
      <c r="BG789">
        <v>0.1039048290034764</v>
      </c>
      <c r="BH789">
        <v>0.04714354605981877</v>
      </c>
      <c r="BI789">
        <v>0.15</v>
      </c>
      <c r="BJ789">
        <v>0.15</v>
      </c>
      <c r="BK789">
        <v>0.15</v>
      </c>
      <c r="BL789">
        <v>0.04800714846155538</v>
      </c>
      <c r="BM789">
        <v>0.07633458357959437</v>
      </c>
      <c r="BN789">
        <v>0.1007267617554822</v>
      </c>
      <c r="BO789">
        <v>0.05243302656787793</v>
      </c>
      <c r="BP789">
        <v>0.0229710934121013</v>
      </c>
      <c r="BQ789">
        <v>0.05166115798407932</v>
      </c>
    </row>
    <row r="790" spans="1:69">
      <c r="A790" s="2">
        <v>45057</v>
      </c>
      <c r="B790">
        <v>711.9602870401561</v>
      </c>
      <c r="C790">
        <v>0.01146099269269407</v>
      </c>
      <c r="AN790" s="2">
        <v>45057</v>
      </c>
      <c r="AO790">
        <v>0.5145830566233029</v>
      </c>
      <c r="AP790">
        <v>199.8245461226735</v>
      </c>
      <c r="AQ790">
        <v>2.158099508694231</v>
      </c>
      <c r="AR790">
        <v>0.3393558156857004</v>
      </c>
      <c r="AS790">
        <v>0.003862910515793761</v>
      </c>
      <c r="AT790">
        <v>55.5064889369721</v>
      </c>
      <c r="AU790">
        <v>6.24658836803415</v>
      </c>
      <c r="AV790">
        <v>0.02949704842197176</v>
      </c>
      <c r="AW790">
        <v>10.86884908322599</v>
      </c>
      <c r="AX790">
        <v>42.5331584940297</v>
      </c>
      <c r="AY790">
        <v>0.7791974422165808</v>
      </c>
      <c r="AZ790">
        <v>7.178369695466673</v>
      </c>
      <c r="BE790" s="2">
        <v>45057</v>
      </c>
      <c r="BF790">
        <v>0.04681785317601418</v>
      </c>
      <c r="BG790">
        <v>0.1039048290034765</v>
      </c>
      <c r="BH790">
        <v>0.04714354605981878</v>
      </c>
      <c r="BI790">
        <v>0.15</v>
      </c>
      <c r="BJ790">
        <v>0.15</v>
      </c>
      <c r="BK790">
        <v>0.15</v>
      </c>
      <c r="BL790">
        <v>0.04800714846155538</v>
      </c>
      <c r="BM790">
        <v>0.07633458357959438</v>
      </c>
      <c r="BN790">
        <v>0.1007267617554823</v>
      </c>
      <c r="BO790">
        <v>0.05243302656787794</v>
      </c>
      <c r="BP790">
        <v>0.0229710934121013</v>
      </c>
      <c r="BQ790">
        <v>0.05166115798407933</v>
      </c>
    </row>
    <row r="791" spans="1:69">
      <c r="A791" s="2">
        <v>45058</v>
      </c>
      <c r="B791">
        <v>691.1175345636476</v>
      </c>
      <c r="C791">
        <v>-0.02927516162897004</v>
      </c>
      <c r="AN791" s="2">
        <v>45058</v>
      </c>
      <c r="AO791">
        <v>0.5189528870576691</v>
      </c>
      <c r="AP791">
        <v>199.6698990554495</v>
      </c>
      <c r="AQ791">
        <v>2.177099453131773</v>
      </c>
      <c r="AR791">
        <v>0.3370142224331693</v>
      </c>
      <c r="AS791">
        <v>0.0038414951784915</v>
      </c>
      <c r="AT791">
        <v>55.81795586548246</v>
      </c>
      <c r="AU791">
        <v>6.287233565524414</v>
      </c>
      <c r="AV791">
        <v>0.02938092960786905</v>
      </c>
      <c r="AW791">
        <v>10.9446494306734</v>
      </c>
      <c r="AX791">
        <v>43.05704873817587</v>
      </c>
      <c r="AY791">
        <v>0.7849009427471413</v>
      </c>
      <c r="AZ791">
        <v>7.042482529322603</v>
      </c>
      <c r="BE791" s="2">
        <v>45058</v>
      </c>
      <c r="BF791">
        <v>0.04681785317601417</v>
      </c>
      <c r="BG791">
        <v>0.1039048290034765</v>
      </c>
      <c r="BH791">
        <v>0.04714354605981878</v>
      </c>
      <c r="BI791">
        <v>0.15</v>
      </c>
      <c r="BJ791">
        <v>0.15</v>
      </c>
      <c r="BK791">
        <v>0.15</v>
      </c>
      <c r="BL791">
        <v>0.0480071484615554</v>
      </c>
      <c r="BM791">
        <v>0.07633458357959438</v>
      </c>
      <c r="BN791">
        <v>0.1007267617554822</v>
      </c>
      <c r="BO791">
        <v>0.05243302656787794</v>
      </c>
      <c r="BP791">
        <v>0.0229710934121013</v>
      </c>
      <c r="BQ791">
        <v>0.05166115798407933</v>
      </c>
    </row>
    <row r="792" spans="1:69">
      <c r="A792" s="2">
        <v>45059</v>
      </c>
      <c r="B792">
        <v>697.2170186534685</v>
      </c>
      <c r="C792">
        <v>0.008825538037711578</v>
      </c>
      <c r="AN792" s="2">
        <v>45059</v>
      </c>
      <c r="AO792">
        <v>0.5164703352504924</v>
      </c>
      <c r="AP792">
        <v>195.8290763902582</v>
      </c>
      <c r="AQ792">
        <v>2.164544355181029</v>
      </c>
      <c r="AR792">
        <v>0.3392480492316385</v>
      </c>
      <c r="AS792">
        <v>0.003906219237877589</v>
      </c>
      <c r="AT792">
        <v>57.69389524086746</v>
      </c>
      <c r="AU792">
        <v>6.26196805006011</v>
      </c>
      <c r="AV792">
        <v>0.02943903100485986</v>
      </c>
      <c r="AW792">
        <v>10.60434794851708</v>
      </c>
      <c r="AX792">
        <v>42.28324942981573</v>
      </c>
      <c r="AY792">
        <v>0.7668640248795268</v>
      </c>
      <c r="AZ792">
        <v>6.929720004383611</v>
      </c>
      <c r="BE792" s="2">
        <v>45059</v>
      </c>
      <c r="BF792">
        <v>0.04681785317601416</v>
      </c>
      <c r="BG792">
        <v>0.1039048290034764</v>
      </c>
      <c r="BH792">
        <v>0.04714354605981877</v>
      </c>
      <c r="BI792">
        <v>0.15</v>
      </c>
      <c r="BJ792">
        <v>0.15</v>
      </c>
      <c r="BK792">
        <v>0.15</v>
      </c>
      <c r="BL792">
        <v>0.04800714846155538</v>
      </c>
      <c r="BM792">
        <v>0.07633458357959437</v>
      </c>
      <c r="BN792">
        <v>0.1007267617554822</v>
      </c>
      <c r="BO792">
        <v>0.05243302656787793</v>
      </c>
      <c r="BP792">
        <v>0.0229710934121013</v>
      </c>
      <c r="BQ792">
        <v>0.05166115798407932</v>
      </c>
    </row>
    <row r="793" spans="1:69">
      <c r="A793" s="2">
        <v>45060</v>
      </c>
      <c r="B793">
        <v>696.1545236078238</v>
      </c>
      <c r="C793">
        <v>-0.001523908649987749</v>
      </c>
      <c r="AN793" s="2">
        <v>45060</v>
      </c>
      <c r="AO793">
        <v>0.9343556475709847</v>
      </c>
      <c r="AP793">
        <v>154.9586352618297</v>
      </c>
      <c r="AQ793">
        <v>1.754454548630501</v>
      </c>
      <c r="AR793">
        <v>0.3356037694810692</v>
      </c>
      <c r="AS793">
        <v>0.002648863601400346</v>
      </c>
      <c r="AT793">
        <v>52.63204635495191</v>
      </c>
      <c r="AU793">
        <v>5.868496029802167</v>
      </c>
      <c r="AV793">
        <v>0.0349390471593318</v>
      </c>
      <c r="AW793">
        <v>5.716939040964989</v>
      </c>
      <c r="AX793">
        <v>79.40031980913589</v>
      </c>
      <c r="AY793">
        <v>0.7820137590539882</v>
      </c>
      <c r="AZ793">
        <v>13.10283148299102</v>
      </c>
      <c r="BE793" s="2">
        <v>45060</v>
      </c>
      <c r="BF793">
        <v>0.08359781021685628</v>
      </c>
      <c r="BG793">
        <v>0.08127528529003097</v>
      </c>
      <c r="BH793">
        <v>0.03766992958406029</v>
      </c>
      <c r="BI793">
        <v>0.15</v>
      </c>
      <c r="BJ793">
        <v>0.1021313523557597</v>
      </c>
      <c r="BK793">
        <v>0.1398004428324304</v>
      </c>
      <c r="BL793">
        <v>0.04517717073391973</v>
      </c>
      <c r="BM793">
        <v>0.09031863023271344</v>
      </c>
      <c r="BN793">
        <v>0.05342005260385883</v>
      </c>
      <c r="BO793">
        <v>0.09694546904491606</v>
      </c>
      <c r="BP793">
        <v>0.02348915994770581</v>
      </c>
      <c r="BQ793">
        <v>0.09617469715774832</v>
      </c>
    </row>
    <row r="794" spans="1:69">
      <c r="A794" s="2">
        <v>45061</v>
      </c>
      <c r="B794">
        <v>699.3897474255321</v>
      </c>
      <c r="C794">
        <v>0.004647278309622527</v>
      </c>
      <c r="AN794" s="2">
        <v>45061</v>
      </c>
      <c r="AO794">
        <v>0.9393565377731904</v>
      </c>
      <c r="AP794">
        <v>153.4477938627907</v>
      </c>
      <c r="AQ794">
        <v>1.753663436089995</v>
      </c>
      <c r="AR794">
        <v>0.3362997559048205</v>
      </c>
      <c r="AS794">
        <v>0.002653574803430321</v>
      </c>
      <c r="AT794">
        <v>52.66413641475709</v>
      </c>
      <c r="AU794">
        <v>5.901904500495355</v>
      </c>
      <c r="AV794">
        <v>0.03509507490940956</v>
      </c>
      <c r="AW794">
        <v>5.71116860709671</v>
      </c>
      <c r="AX794">
        <v>78.88587156409947</v>
      </c>
      <c r="AY794">
        <v>0.7843351117567481</v>
      </c>
      <c r="AZ794">
        <v>13.09639779182317</v>
      </c>
      <c r="BE794" s="2">
        <v>45061</v>
      </c>
      <c r="BF794">
        <v>0.08359781021685629</v>
      </c>
      <c r="BG794">
        <v>0.081275285290031</v>
      </c>
      <c r="BH794">
        <v>0.0376699295840603</v>
      </c>
      <c r="BI794">
        <v>0.15</v>
      </c>
      <c r="BJ794">
        <v>0.1021313523557597</v>
      </c>
      <c r="BK794">
        <v>0.1398004428324304</v>
      </c>
      <c r="BL794">
        <v>0.04517717073391974</v>
      </c>
      <c r="BM794">
        <v>0.09031863023271346</v>
      </c>
      <c r="BN794">
        <v>0.05342005260385884</v>
      </c>
      <c r="BO794">
        <v>0.09694546904491609</v>
      </c>
      <c r="BP794">
        <v>0.02348915994770581</v>
      </c>
      <c r="BQ794">
        <v>0.09617469715774835</v>
      </c>
    </row>
    <row r="795" spans="1:69">
      <c r="A795" s="2">
        <v>45062</v>
      </c>
      <c r="B795">
        <v>703.1762390601863</v>
      </c>
      <c r="C795">
        <v>0.00541399362600381</v>
      </c>
      <c r="AN795" s="2">
        <v>45062</v>
      </c>
      <c r="AO795">
        <v>0.9340603012735998</v>
      </c>
      <c r="AP795">
        <v>155.3789404632599</v>
      </c>
      <c r="AQ795">
        <v>1.75147272781395</v>
      </c>
      <c r="AR795">
        <v>0.3361903682147219</v>
      </c>
      <c r="AS795">
        <v>0.002637240678532929</v>
      </c>
      <c r="AT795">
        <v>52.69447098830881</v>
      </c>
      <c r="AU795">
        <v>5.964062096424238</v>
      </c>
      <c r="AV795">
        <v>0.03490878012034855</v>
      </c>
      <c r="AW795">
        <v>5.652081412978661</v>
      </c>
      <c r="AX795">
        <v>79.14508787237921</v>
      </c>
      <c r="AY795">
        <v>0.7851023348818675</v>
      </c>
      <c r="AZ795">
        <v>13.17022833826233</v>
      </c>
      <c r="BE795" s="2">
        <v>45062</v>
      </c>
      <c r="BF795">
        <v>0.08359781021685629</v>
      </c>
      <c r="BG795">
        <v>0.08127528529003099</v>
      </c>
      <c r="BH795">
        <v>0.0376699295840603</v>
      </c>
      <c r="BI795">
        <v>0.15</v>
      </c>
      <c r="BJ795">
        <v>0.1021313523557597</v>
      </c>
      <c r="BK795">
        <v>0.1398004428324304</v>
      </c>
      <c r="BL795">
        <v>0.04517717073391974</v>
      </c>
      <c r="BM795">
        <v>0.09031863023271347</v>
      </c>
      <c r="BN795">
        <v>0.05342005260385885</v>
      </c>
      <c r="BO795">
        <v>0.09694546904491609</v>
      </c>
      <c r="BP795">
        <v>0.02348915994770582</v>
      </c>
      <c r="BQ795">
        <v>0.09617469715774835</v>
      </c>
    </row>
    <row r="796" spans="1:69">
      <c r="A796" s="2">
        <v>45063</v>
      </c>
      <c r="B796">
        <v>699.8448423829087</v>
      </c>
      <c r="C796">
        <v>-0.004737641137775195</v>
      </c>
      <c r="AN796" s="2">
        <v>45063</v>
      </c>
      <c r="AO796">
        <v>0.9313228877420711</v>
      </c>
      <c r="AP796">
        <v>154.6824289261237</v>
      </c>
      <c r="AQ796">
        <v>1.769679337380031</v>
      </c>
      <c r="AR796">
        <v>0.3371243808520203</v>
      </c>
      <c r="AS796">
        <v>0.002644743784371691</v>
      </c>
      <c r="AT796">
        <v>52.61142930296661</v>
      </c>
      <c r="AU796">
        <v>5.967542176546819</v>
      </c>
      <c r="AV796">
        <v>0.03464862820841526</v>
      </c>
      <c r="AW796">
        <v>5.616320509565929</v>
      </c>
      <c r="AX796">
        <v>80.30334212255552</v>
      </c>
      <c r="AY796">
        <v>0.7949597143445878</v>
      </c>
      <c r="AZ796">
        <v>13.0669656368965</v>
      </c>
      <c r="BE796" s="2">
        <v>45063</v>
      </c>
      <c r="BF796">
        <v>0.08359781021685631</v>
      </c>
      <c r="BG796">
        <v>0.081275285290031</v>
      </c>
      <c r="BH796">
        <v>0.0376699295840603</v>
      </c>
      <c r="BI796">
        <v>0.15</v>
      </c>
      <c r="BJ796">
        <v>0.1021313523557598</v>
      </c>
      <c r="BK796">
        <v>0.1398004428324304</v>
      </c>
      <c r="BL796">
        <v>0.04517717073391975</v>
      </c>
      <c r="BM796">
        <v>0.09031863023271346</v>
      </c>
      <c r="BN796">
        <v>0.05342005260385885</v>
      </c>
      <c r="BO796">
        <v>0.09694546904491609</v>
      </c>
      <c r="BP796">
        <v>0.02348915994770582</v>
      </c>
      <c r="BQ796">
        <v>0.09617469715774835</v>
      </c>
    </row>
    <row r="797" spans="1:69">
      <c r="A797" s="2">
        <v>45064</v>
      </c>
      <c r="B797">
        <v>713.2058733026158</v>
      </c>
      <c r="C797">
        <v>0.01909141871248776</v>
      </c>
      <c r="AN797" s="2">
        <v>45064</v>
      </c>
      <c r="AO797">
        <v>0.9203853078525019</v>
      </c>
      <c r="AP797">
        <v>154.4627487679203</v>
      </c>
      <c r="AQ797">
        <v>1.771513134593293</v>
      </c>
      <c r="AR797">
        <v>0.3407025472816284</v>
      </c>
      <c r="AS797">
        <v>0.002658317697169093</v>
      </c>
      <c r="AT797">
        <v>53.12359850356625</v>
      </c>
      <c r="AU797">
        <v>5.952006601378269</v>
      </c>
      <c r="AV797">
        <v>0.03535075499856222</v>
      </c>
      <c r="AW797">
        <v>5.638379616606764</v>
      </c>
      <c r="AX797">
        <v>77.95597336590619</v>
      </c>
      <c r="AY797">
        <v>0.7947964654666753</v>
      </c>
      <c r="AZ797">
        <v>12.91422645793529</v>
      </c>
      <c r="BE797" s="2">
        <v>45064</v>
      </c>
      <c r="BF797">
        <v>0.08359781021685631</v>
      </c>
      <c r="BG797">
        <v>0.081275285290031</v>
      </c>
      <c r="BH797">
        <v>0.0376699295840603</v>
      </c>
      <c r="BI797">
        <v>0.15</v>
      </c>
      <c r="BJ797">
        <v>0.1021313523557598</v>
      </c>
      <c r="BK797">
        <v>0.1398004428324304</v>
      </c>
      <c r="BL797">
        <v>0.04517717073391975</v>
      </c>
      <c r="BM797">
        <v>0.09031863023271347</v>
      </c>
      <c r="BN797">
        <v>0.05342005260385885</v>
      </c>
      <c r="BO797">
        <v>0.0969454690449161</v>
      </c>
      <c r="BP797">
        <v>0.02348915994770582</v>
      </c>
      <c r="BQ797">
        <v>0.09617469715774835</v>
      </c>
    </row>
    <row r="798" spans="1:69">
      <c r="A798" s="2">
        <v>45065</v>
      </c>
      <c r="B798">
        <v>703.6474026235355</v>
      </c>
      <c r="C798">
        <v>-0.01340211997248175</v>
      </c>
      <c r="AN798" s="2">
        <v>45065</v>
      </c>
      <c r="AO798">
        <v>0.9020448729474131</v>
      </c>
      <c r="AP798">
        <v>153.444281540734</v>
      </c>
      <c r="AQ798">
        <v>1.80206911943929</v>
      </c>
      <c r="AR798">
        <v>0.3409597494428145</v>
      </c>
      <c r="AS798">
        <v>0.002677190754408927</v>
      </c>
      <c r="AT798">
        <v>53.40784395598136</v>
      </c>
      <c r="AU798">
        <v>5.949306879811648</v>
      </c>
      <c r="AV798">
        <v>0.03523244150479806</v>
      </c>
      <c r="AW798">
        <v>5.749372124865558</v>
      </c>
      <c r="AX798">
        <v>78.12924890587654</v>
      </c>
      <c r="AY798">
        <v>0.8119097360221661</v>
      </c>
      <c r="AZ798">
        <v>12.75557411705178</v>
      </c>
      <c r="BE798" s="2">
        <v>45065</v>
      </c>
      <c r="BF798">
        <v>0.08359781021685628</v>
      </c>
      <c r="BG798">
        <v>0.08127528529003097</v>
      </c>
      <c r="BH798">
        <v>0.03766992958406029</v>
      </c>
      <c r="BI798">
        <v>0.15</v>
      </c>
      <c r="BJ798">
        <v>0.1021313523557597</v>
      </c>
      <c r="BK798">
        <v>0.1398004428324304</v>
      </c>
      <c r="BL798">
        <v>0.04517717073391973</v>
      </c>
      <c r="BM798">
        <v>0.09031863023271346</v>
      </c>
      <c r="BN798">
        <v>0.05342005260385883</v>
      </c>
      <c r="BO798">
        <v>0.09694546904491608</v>
      </c>
      <c r="BP798">
        <v>0.02348915994770581</v>
      </c>
      <c r="BQ798">
        <v>0.09617469715774832</v>
      </c>
    </row>
    <row r="799" spans="1:69">
      <c r="A799" s="2">
        <v>45066</v>
      </c>
      <c r="B799">
        <v>703.1033139330898</v>
      </c>
      <c r="C799">
        <v>-0.0007732405298692679</v>
      </c>
      <c r="AN799" s="2">
        <v>45066</v>
      </c>
      <c r="AO799">
        <v>0.8983599648570448</v>
      </c>
      <c r="AP799">
        <v>155.1144750588911</v>
      </c>
      <c r="AQ799">
        <v>1.803210802199278</v>
      </c>
      <c r="AR799">
        <v>0.3413134053527059</v>
      </c>
      <c r="AS799">
        <v>0.002670517584923959</v>
      </c>
      <c r="AT799">
        <v>53.6564175011755</v>
      </c>
      <c r="AU799">
        <v>5.90863422248195</v>
      </c>
      <c r="AV799">
        <v>0.03502352134113917</v>
      </c>
      <c r="AW799">
        <v>5.767244613162672</v>
      </c>
      <c r="AX799">
        <v>78.24033048658967</v>
      </c>
      <c r="AY799">
        <v>0.8114113625791213</v>
      </c>
      <c r="AZ799">
        <v>12.71000169477057</v>
      </c>
      <c r="BE799" s="2">
        <v>45066</v>
      </c>
      <c r="BF799">
        <v>0.08359781021685629</v>
      </c>
      <c r="BG799">
        <v>0.08127528529003099</v>
      </c>
      <c r="BH799">
        <v>0.0376699295840603</v>
      </c>
      <c r="BI799">
        <v>0.15</v>
      </c>
      <c r="BJ799">
        <v>0.1021313523557597</v>
      </c>
      <c r="BK799">
        <v>0.1398004428324304</v>
      </c>
      <c r="BL799">
        <v>0.04517717073391974</v>
      </c>
      <c r="BM799">
        <v>0.09031863023271344</v>
      </c>
      <c r="BN799">
        <v>0.05342005260385883</v>
      </c>
      <c r="BO799">
        <v>0.09694546904491609</v>
      </c>
      <c r="BP799">
        <v>0.02348915994770581</v>
      </c>
      <c r="BQ799">
        <v>0.09617469715774833</v>
      </c>
    </row>
    <row r="800" spans="1:69">
      <c r="A800" s="2">
        <v>45067</v>
      </c>
      <c r="B800">
        <v>704.3902392349014</v>
      </c>
      <c r="C800">
        <v>0.001830350214981458</v>
      </c>
      <c r="AN800" s="2">
        <v>45067</v>
      </c>
      <c r="AO800">
        <v>0.4846957910036726</v>
      </c>
      <c r="AP800">
        <v>195.6287680212696</v>
      </c>
      <c r="AQ800">
        <v>1.666440027594386</v>
      </c>
      <c r="AR800">
        <v>0.334236442634049</v>
      </c>
      <c r="AS800">
        <v>0.003007166078690538</v>
      </c>
      <c r="AT800">
        <v>54.75820358120353</v>
      </c>
      <c r="AU800">
        <v>6.087870882562475</v>
      </c>
      <c r="AV800">
        <v>0.05518926151306369</v>
      </c>
      <c r="AW800">
        <v>10.23592458562011</v>
      </c>
      <c r="AX800">
        <v>34.52962556334866</v>
      </c>
      <c r="AY800">
        <v>1.25093311066442</v>
      </c>
      <c r="AZ800">
        <v>6.651192589714831</v>
      </c>
      <c r="BE800" s="2">
        <v>45067</v>
      </c>
      <c r="BF800">
        <v>0.04487285947676083</v>
      </c>
      <c r="BG800">
        <v>0.1017185944301687</v>
      </c>
      <c r="BH800">
        <v>0.03459689531180248</v>
      </c>
      <c r="BI800">
        <v>0.1473394011114892</v>
      </c>
      <c r="BJ800">
        <v>0.1156983405038699</v>
      </c>
      <c r="BK800">
        <v>0.1430324133119622</v>
      </c>
      <c r="BL800">
        <v>0.04676647430082537</v>
      </c>
      <c r="BM800">
        <v>0.1425446136430591</v>
      </c>
      <c r="BN800">
        <v>0.09457743907767492</v>
      </c>
      <c r="BO800">
        <v>0.04295664390239842</v>
      </c>
      <c r="BP800">
        <v>0.03599128241529558</v>
      </c>
      <c r="BQ800">
        <v>0.0499050425146933</v>
      </c>
    </row>
    <row r="801" spans="1:69">
      <c r="A801" s="2">
        <v>45068</v>
      </c>
      <c r="B801">
        <v>693.5256197491957</v>
      </c>
      <c r="C801">
        <v>-0.0154241482640457</v>
      </c>
      <c r="AN801" s="2">
        <v>45068</v>
      </c>
      <c r="AO801">
        <v>0.4861586387922885</v>
      </c>
      <c r="AP801">
        <v>195.5489267990732</v>
      </c>
      <c r="AQ801">
        <v>1.674183763067368</v>
      </c>
      <c r="AR801">
        <v>0.3332508239372402</v>
      </c>
      <c r="AS801">
        <v>0.002996581778639924</v>
      </c>
      <c r="AT801">
        <v>54.88925408008551</v>
      </c>
      <c r="AU801">
        <v>6.144256286719032</v>
      </c>
      <c r="AV801">
        <v>0.05472420699591105</v>
      </c>
      <c r="AW801">
        <v>10.19182983333211</v>
      </c>
      <c r="AX801">
        <v>34.74907249071104</v>
      </c>
      <c r="AY801">
        <v>1.27031828398106</v>
      </c>
      <c r="AZ801">
        <v>6.762086252010742</v>
      </c>
      <c r="BE801" s="2">
        <v>45068</v>
      </c>
      <c r="BF801">
        <v>0.04487285947676083</v>
      </c>
      <c r="BG801">
        <v>0.1017185944301687</v>
      </c>
      <c r="BH801">
        <v>0.03459689531180248</v>
      </c>
      <c r="BI801">
        <v>0.1473394011114892</v>
      </c>
      <c r="BJ801">
        <v>0.1156983405038699</v>
      </c>
      <c r="BK801">
        <v>0.1430324133119622</v>
      </c>
      <c r="BL801">
        <v>0.04676647430082538</v>
      </c>
      <c r="BM801">
        <v>0.1425446136430591</v>
      </c>
      <c r="BN801">
        <v>0.09457743907767492</v>
      </c>
      <c r="BO801">
        <v>0.04295664390239842</v>
      </c>
      <c r="BP801">
        <v>0.03599128241529558</v>
      </c>
      <c r="BQ801">
        <v>0.04990504251469329</v>
      </c>
    </row>
    <row r="802" spans="1:69">
      <c r="A802" s="2">
        <v>45069</v>
      </c>
      <c r="B802">
        <v>698.6737032144136</v>
      </c>
      <c r="C802">
        <v>0.007423061698974776</v>
      </c>
      <c r="AN802" s="2">
        <v>45069</v>
      </c>
      <c r="AO802">
        <v>0.4871816123784561</v>
      </c>
      <c r="AP802">
        <v>193.2644640841075</v>
      </c>
      <c r="AQ802">
        <v>1.646588389174104</v>
      </c>
      <c r="AR802">
        <v>0.3329183937214935</v>
      </c>
      <c r="AS802">
        <v>0.003009649628121755</v>
      </c>
      <c r="AT802">
        <v>55.39782746535898</v>
      </c>
      <c r="AU802">
        <v>6.148010073945797</v>
      </c>
      <c r="AV802">
        <v>0.05477498437732461</v>
      </c>
      <c r="AW802">
        <v>10.11815533412909</v>
      </c>
      <c r="AX802">
        <v>34.41917446467317</v>
      </c>
      <c r="AY802">
        <v>1.285647609047218</v>
      </c>
      <c r="AZ802">
        <v>6.862229505910075</v>
      </c>
      <c r="BE802" s="2">
        <v>45069</v>
      </c>
      <c r="BF802">
        <v>0.04487285947676082</v>
      </c>
      <c r="BG802">
        <v>0.1017185944301687</v>
      </c>
      <c r="BH802">
        <v>0.03459689531180248</v>
      </c>
      <c r="BI802">
        <v>0.1473394011114892</v>
      </c>
      <c r="BJ802">
        <v>0.1156983405038699</v>
      </c>
      <c r="BK802">
        <v>0.1430324133119622</v>
      </c>
      <c r="BL802">
        <v>0.04676647430082537</v>
      </c>
      <c r="BM802">
        <v>0.1425446136430591</v>
      </c>
      <c r="BN802">
        <v>0.09457743907767491</v>
      </c>
      <c r="BO802">
        <v>0.04295664390239841</v>
      </c>
      <c r="BP802">
        <v>0.03599128241529558</v>
      </c>
      <c r="BQ802">
        <v>0.04990504251469329</v>
      </c>
    </row>
    <row r="803" spans="1:69">
      <c r="A803" s="2">
        <v>45070</v>
      </c>
      <c r="B803">
        <v>706.1964868539663</v>
      </c>
      <c r="C803">
        <v>0.01076723455447426</v>
      </c>
      <c r="AN803" s="2">
        <v>45070</v>
      </c>
      <c r="AO803">
        <v>0.4841897141479359</v>
      </c>
      <c r="AP803">
        <v>194.0042382494749</v>
      </c>
      <c r="AQ803">
        <v>1.661001344312685</v>
      </c>
      <c r="AR803">
        <v>0.3319153833345108</v>
      </c>
      <c r="AS803">
        <v>0.003000925335250495</v>
      </c>
      <c r="AT803">
        <v>55.84621612914557</v>
      </c>
      <c r="AU803">
        <v>6.110677697669009</v>
      </c>
      <c r="AV803">
        <v>0.05427937135674747</v>
      </c>
      <c r="AW803">
        <v>10.26375937963432</v>
      </c>
      <c r="AX803">
        <v>34.08366447233171</v>
      </c>
      <c r="AY803">
        <v>1.267510496026718</v>
      </c>
      <c r="AZ803">
        <v>6.946291302679665</v>
      </c>
      <c r="BE803" s="2">
        <v>45070</v>
      </c>
      <c r="BF803">
        <v>0.04487285947676083</v>
      </c>
      <c r="BG803">
        <v>0.1017185944301687</v>
      </c>
      <c r="BH803">
        <v>0.03459689531180248</v>
      </c>
      <c r="BI803">
        <v>0.1473394011114892</v>
      </c>
      <c r="BJ803">
        <v>0.1156983405038699</v>
      </c>
      <c r="BK803">
        <v>0.1430324133119622</v>
      </c>
      <c r="BL803">
        <v>0.04676647430082538</v>
      </c>
      <c r="BM803">
        <v>0.1425446136430591</v>
      </c>
      <c r="BN803">
        <v>0.09457743907767492</v>
      </c>
      <c r="BO803">
        <v>0.04295664390239842</v>
      </c>
      <c r="BP803">
        <v>0.03599128241529558</v>
      </c>
      <c r="BQ803">
        <v>0.04990504251469331</v>
      </c>
    </row>
    <row r="804" spans="1:69">
      <c r="A804" s="2">
        <v>45071</v>
      </c>
      <c r="B804">
        <v>681.5500286980779</v>
      </c>
      <c r="C804">
        <v>-0.03490028429012149</v>
      </c>
      <c r="AN804" s="2">
        <v>45071</v>
      </c>
      <c r="AO804">
        <v>0.4775274121914776</v>
      </c>
      <c r="AP804">
        <v>190.3240183275277</v>
      </c>
      <c r="AQ804">
        <v>1.666487091157153</v>
      </c>
      <c r="AR804">
        <v>0.3281587246484681</v>
      </c>
      <c r="AS804">
        <v>0.002993543074956006</v>
      </c>
      <c r="AT804">
        <v>59.21954534237575</v>
      </c>
      <c r="AU804">
        <v>6.055366506901402</v>
      </c>
      <c r="AV804">
        <v>0.05393874822996533</v>
      </c>
      <c r="AW804">
        <v>10.18198497059525</v>
      </c>
      <c r="AX804">
        <v>33.47877920249371</v>
      </c>
      <c r="AY804">
        <v>1.275898023629023</v>
      </c>
      <c r="AZ804">
        <v>6.827011569386467</v>
      </c>
      <c r="BE804" s="2">
        <v>45071</v>
      </c>
      <c r="BF804">
        <v>0.04487285947676083</v>
      </c>
      <c r="BG804">
        <v>0.1017185944301687</v>
      </c>
      <c r="BH804">
        <v>0.03459689531180248</v>
      </c>
      <c r="BI804">
        <v>0.1473394011114892</v>
      </c>
      <c r="BJ804">
        <v>0.1156983405038699</v>
      </c>
      <c r="BK804">
        <v>0.1430324133119622</v>
      </c>
      <c r="BL804">
        <v>0.04676647430082538</v>
      </c>
      <c r="BM804">
        <v>0.1425446136430591</v>
      </c>
      <c r="BN804">
        <v>0.09457743907767494</v>
      </c>
      <c r="BO804">
        <v>0.04295664390239843</v>
      </c>
      <c r="BP804">
        <v>0.03599128241529558</v>
      </c>
      <c r="BQ804">
        <v>0.0499050425146933</v>
      </c>
    </row>
    <row r="805" spans="1:69">
      <c r="A805" s="2">
        <v>45072</v>
      </c>
      <c r="B805">
        <v>674.3860185606028</v>
      </c>
      <c r="C805">
        <v>-0.01051134888976535</v>
      </c>
      <c r="AN805" s="2">
        <v>45072</v>
      </c>
      <c r="AO805">
        <v>0.4764785074801461</v>
      </c>
      <c r="AP805">
        <v>191.4535078142825</v>
      </c>
      <c r="AQ805">
        <v>1.655495051456949</v>
      </c>
      <c r="AR805">
        <v>0.3261044709601083</v>
      </c>
      <c r="AS805">
        <v>0.002946038383323667</v>
      </c>
      <c r="AT805">
        <v>62.29889169763676</v>
      </c>
      <c r="AU805">
        <v>6.016096207892214</v>
      </c>
      <c r="AV805">
        <v>0.05320054326871589</v>
      </c>
      <c r="AW805">
        <v>10.16083466478465</v>
      </c>
      <c r="AX805">
        <v>32.54542815854638</v>
      </c>
      <c r="AY805">
        <v>1.259999062462889</v>
      </c>
      <c r="AZ805">
        <v>6.802007658295199</v>
      </c>
      <c r="BE805" s="2">
        <v>45072</v>
      </c>
      <c r="BF805">
        <v>0.04487285947676083</v>
      </c>
      <c r="BG805">
        <v>0.1017185944301688</v>
      </c>
      <c r="BH805">
        <v>0.03459689531180249</v>
      </c>
      <c r="BI805">
        <v>0.1473394011114892</v>
      </c>
      <c r="BJ805">
        <v>0.1156983405038699</v>
      </c>
      <c r="BK805">
        <v>0.1430324133119622</v>
      </c>
      <c r="BL805">
        <v>0.04676647430082539</v>
      </c>
      <c r="BM805">
        <v>0.1425446136430591</v>
      </c>
      <c r="BN805">
        <v>0.09457743907767494</v>
      </c>
      <c r="BO805">
        <v>0.04295664390239844</v>
      </c>
      <c r="BP805">
        <v>0.03599128241529559</v>
      </c>
      <c r="BQ805">
        <v>0.04990504251469331</v>
      </c>
    </row>
    <row r="806" spans="1:69">
      <c r="A806" s="2">
        <v>45073</v>
      </c>
      <c r="B806">
        <v>681.2772539816889</v>
      </c>
      <c r="C806">
        <v>0.0102185324597841</v>
      </c>
      <c r="AN806" s="2">
        <v>45073</v>
      </c>
      <c r="AO806">
        <v>0.4727794166990827</v>
      </c>
      <c r="AP806">
        <v>191.1112560547252</v>
      </c>
      <c r="AQ806">
        <v>1.641163831600593</v>
      </c>
      <c r="AR806">
        <v>0.3270626535215489</v>
      </c>
      <c r="AS806">
        <v>0.002949907017715859</v>
      </c>
      <c r="AT806">
        <v>62.63137337220635</v>
      </c>
      <c r="AU806">
        <v>6.071786592182782</v>
      </c>
      <c r="AV806">
        <v>0.05308906925933919</v>
      </c>
      <c r="AW806">
        <v>10.1420850662042</v>
      </c>
      <c r="AX806">
        <v>32.08741638228743</v>
      </c>
      <c r="AY806">
        <v>1.265905472966993</v>
      </c>
      <c r="AZ806">
        <v>6.826801574953559</v>
      </c>
      <c r="BE806" s="2">
        <v>45073</v>
      </c>
      <c r="BF806">
        <v>0.04487285947676083</v>
      </c>
      <c r="BG806">
        <v>0.1017185944301687</v>
      </c>
      <c r="BH806">
        <v>0.03459689531180248</v>
      </c>
      <c r="BI806">
        <v>0.1473394011114892</v>
      </c>
      <c r="BJ806">
        <v>0.1156983405038699</v>
      </c>
      <c r="BK806">
        <v>0.1430324133119622</v>
      </c>
      <c r="BL806">
        <v>0.04676647430082538</v>
      </c>
      <c r="BM806">
        <v>0.1425446136430591</v>
      </c>
      <c r="BN806">
        <v>0.09457743907767492</v>
      </c>
      <c r="BO806">
        <v>0.04295664390239842</v>
      </c>
      <c r="BP806">
        <v>0.03599128241529558</v>
      </c>
      <c r="BQ806">
        <v>0.04990504251469329</v>
      </c>
    </row>
    <row r="807" spans="1:69">
      <c r="A807" s="2">
        <v>45074</v>
      </c>
      <c r="B807">
        <v>686.7549155729065</v>
      </c>
      <c r="C807">
        <v>0.008040282512301378</v>
      </c>
      <c r="AN807" s="2">
        <v>45074</v>
      </c>
      <c r="AO807">
        <v>0.4860850828938645</v>
      </c>
      <c r="AP807">
        <v>110.9870870572534</v>
      </c>
      <c r="AQ807">
        <v>1.821229999424248</v>
      </c>
      <c r="AR807">
        <v>0.3228040554984199</v>
      </c>
      <c r="AS807">
        <v>0.002861091628308778</v>
      </c>
      <c r="AT807">
        <v>58.38553173237764</v>
      </c>
      <c r="AU807">
        <v>6.163194262655117</v>
      </c>
      <c r="AV807">
        <v>0.05436729195542748</v>
      </c>
      <c r="AW807">
        <v>10.14632839235498</v>
      </c>
      <c r="AX807">
        <v>34.86805819929052</v>
      </c>
      <c r="AY807">
        <v>1.258691484156351</v>
      </c>
      <c r="AZ807">
        <v>12.97999462580647</v>
      </c>
      <c r="BE807" s="2">
        <v>45074</v>
      </c>
      <c r="BF807">
        <v>0.0464542915668858</v>
      </c>
      <c r="BG807">
        <v>0.05925045358284231</v>
      </c>
      <c r="BH807">
        <v>0.03857305690296085</v>
      </c>
      <c r="BI807">
        <v>0.1445062585965586</v>
      </c>
      <c r="BJ807">
        <v>0.1118787778480042</v>
      </c>
      <c r="BK807">
        <v>0.1319167161155528</v>
      </c>
      <c r="BL807">
        <v>0.04789712107833615</v>
      </c>
      <c r="BM807">
        <v>0.1449341156841508</v>
      </c>
      <c r="BN807">
        <v>0.09512153490580481</v>
      </c>
      <c r="BO807">
        <v>0.04674707970551214</v>
      </c>
      <c r="BP807">
        <v>0.03739722919242142</v>
      </c>
      <c r="BQ807">
        <v>0.09532336482096991</v>
      </c>
    </row>
    <row r="808" spans="1:69">
      <c r="A808" s="2">
        <v>45075</v>
      </c>
      <c r="B808">
        <v>714.6620391139525</v>
      </c>
      <c r="C808">
        <v>0.04063621957152685</v>
      </c>
      <c r="AN808" s="2">
        <v>45075</v>
      </c>
      <c r="AO808">
        <v>0.4802700813000079</v>
      </c>
      <c r="AP808">
        <v>110.5584351179943</v>
      </c>
      <c r="AQ808">
        <v>1.845390476529755</v>
      </c>
      <c r="AR808">
        <v>0.3286373368453697</v>
      </c>
      <c r="AS808">
        <v>0.002845643042744722</v>
      </c>
      <c r="AT808">
        <v>56.07076721470234</v>
      </c>
      <c r="AU808">
        <v>6.204140207727757</v>
      </c>
      <c r="AV808">
        <v>0.05419328592616787</v>
      </c>
      <c r="AW808">
        <v>10.23843291138107</v>
      </c>
      <c r="AX808">
        <v>35.42078466181519</v>
      </c>
      <c r="AY808">
        <v>1.283252868938476</v>
      </c>
      <c r="AZ808">
        <v>13.23291140517264</v>
      </c>
      <c r="BE808" s="2">
        <v>45075</v>
      </c>
      <c r="BF808">
        <v>0.04645429156688581</v>
      </c>
      <c r="BG808">
        <v>0.05925045358284232</v>
      </c>
      <c r="BH808">
        <v>0.03857305690296085</v>
      </c>
      <c r="BI808">
        <v>0.1445062585965586</v>
      </c>
      <c r="BJ808">
        <v>0.1118787778480042</v>
      </c>
      <c r="BK808">
        <v>0.1319167161155528</v>
      </c>
      <c r="BL808">
        <v>0.04789712107833615</v>
      </c>
      <c r="BM808">
        <v>0.1449341156841508</v>
      </c>
      <c r="BN808">
        <v>0.09512153490580483</v>
      </c>
      <c r="BO808">
        <v>0.04674707970551215</v>
      </c>
      <c r="BP808">
        <v>0.03739722919242143</v>
      </c>
      <c r="BQ808">
        <v>0.09532336482096992</v>
      </c>
    </row>
    <row r="809" spans="1:69">
      <c r="A809" s="2">
        <v>45076</v>
      </c>
      <c r="B809">
        <v>709.546672932814</v>
      </c>
      <c r="C809">
        <v>-0.007157741563383668</v>
      </c>
      <c r="AN809" s="2">
        <v>45076</v>
      </c>
      <c r="AO809">
        <v>0.4890937898635391</v>
      </c>
      <c r="AP809">
        <v>110.9008556714853</v>
      </c>
      <c r="AQ809">
        <v>1.890373797899715</v>
      </c>
      <c r="AR809">
        <v>0.328844071623805</v>
      </c>
      <c r="AS809">
        <v>0.002859103412669304</v>
      </c>
      <c r="AT809">
        <v>54.68375465223775</v>
      </c>
      <c r="AU809">
        <v>6.221400757355502</v>
      </c>
      <c r="AV809">
        <v>0.05427187748553258</v>
      </c>
      <c r="AW809">
        <v>10.15423685645679</v>
      </c>
      <c r="AX809">
        <v>36.44910921247761</v>
      </c>
      <c r="AY809">
        <v>1.288157858267824</v>
      </c>
      <c r="AZ809">
        <v>13.22906991110199</v>
      </c>
      <c r="BE809" s="2">
        <v>45076</v>
      </c>
      <c r="BF809">
        <v>0.04645429156688582</v>
      </c>
      <c r="BG809">
        <v>0.05925045358284233</v>
      </c>
      <c r="BH809">
        <v>0.03857305690296086</v>
      </c>
      <c r="BI809">
        <v>0.1445062585965586</v>
      </c>
      <c r="BJ809">
        <v>0.1118787778480042</v>
      </c>
      <c r="BK809">
        <v>0.1319167161155528</v>
      </c>
      <c r="BL809">
        <v>0.04789712107833617</v>
      </c>
      <c r="BM809">
        <v>0.1449341156841508</v>
      </c>
      <c r="BN809">
        <v>0.09512153490580484</v>
      </c>
      <c r="BO809">
        <v>0.04674707970551216</v>
      </c>
      <c r="BP809">
        <v>0.03739722919242144</v>
      </c>
      <c r="BQ809">
        <v>0.09532336482096994</v>
      </c>
    </row>
    <row r="810" spans="1:69">
      <c r="A810" s="2">
        <v>45077</v>
      </c>
      <c r="B810">
        <v>710.3771711460192</v>
      </c>
      <c r="C810">
        <v>0.00117046312087199</v>
      </c>
      <c r="AN810" s="2">
        <v>45077</v>
      </c>
      <c r="AO810">
        <v>0.4947933393497988</v>
      </c>
      <c r="AP810">
        <v>111.3314614966565</v>
      </c>
      <c r="AQ810">
        <v>1.897070538607121</v>
      </c>
      <c r="AR810">
        <v>0.3294169997725824</v>
      </c>
      <c r="AS810">
        <v>0.002867881059223296</v>
      </c>
      <c r="AT810">
        <v>54.32582859736438</v>
      </c>
      <c r="AU810">
        <v>6.249284757375098</v>
      </c>
      <c r="AV810">
        <v>0.05416462151191807</v>
      </c>
      <c r="AW810">
        <v>10.21830172635944</v>
      </c>
      <c r="AX810">
        <v>36.82956966968695</v>
      </c>
      <c r="AY810">
        <v>1.250941612611979</v>
      </c>
      <c r="AZ810">
        <v>13.18475940663703</v>
      </c>
      <c r="BE810" s="2">
        <v>45077</v>
      </c>
      <c r="BF810">
        <v>0.04645429156688582</v>
      </c>
      <c r="BG810">
        <v>0.05925045358284232</v>
      </c>
      <c r="BH810">
        <v>0.03857305690296085</v>
      </c>
      <c r="BI810">
        <v>0.1445062585965586</v>
      </c>
      <c r="BJ810">
        <v>0.1118787778480042</v>
      </c>
      <c r="BK810">
        <v>0.1319167161155528</v>
      </c>
      <c r="BL810">
        <v>0.04789712107833616</v>
      </c>
      <c r="BM810">
        <v>0.1449341156841508</v>
      </c>
      <c r="BN810">
        <v>0.09512153490580483</v>
      </c>
      <c r="BO810">
        <v>0.04674707970551215</v>
      </c>
      <c r="BP810">
        <v>0.03739722919242144</v>
      </c>
      <c r="BQ810">
        <v>0.09532336482096992</v>
      </c>
    </row>
    <row r="811" spans="1:69">
      <c r="A811" s="2">
        <v>45078</v>
      </c>
      <c r="B811">
        <v>693.9599314198432</v>
      </c>
      <c r="C811">
        <v>-0.02311059588203102</v>
      </c>
      <c r="AN811" s="2">
        <v>45078</v>
      </c>
      <c r="AO811">
        <v>0.5053624507369053</v>
      </c>
      <c r="AP811">
        <v>109.8938098101875</v>
      </c>
      <c r="AQ811">
        <v>1.896123248527947</v>
      </c>
      <c r="AR811">
        <v>0.3269273145016802</v>
      </c>
      <c r="AS811">
        <v>0.002852534812264499</v>
      </c>
      <c r="AT811">
        <v>56.00891454482936</v>
      </c>
      <c r="AU811">
        <v>6.256660359145219</v>
      </c>
      <c r="AV811">
        <v>0.05370077889081592</v>
      </c>
      <c r="AW811">
        <v>10.186006845113</v>
      </c>
      <c r="AX811">
        <v>36.30388243042933</v>
      </c>
      <c r="AY811">
        <v>1.247604375618145</v>
      </c>
      <c r="AZ811">
        <v>13.1893444805789</v>
      </c>
      <c r="BE811" s="2">
        <v>45078</v>
      </c>
      <c r="BF811">
        <v>0.04645429156688582</v>
      </c>
      <c r="BG811">
        <v>0.05925045358284233</v>
      </c>
      <c r="BH811">
        <v>0.03857305690296086</v>
      </c>
      <c r="BI811">
        <v>0.1445062585965586</v>
      </c>
      <c r="BJ811">
        <v>0.1118787778480042</v>
      </c>
      <c r="BK811">
        <v>0.1319167161155528</v>
      </c>
      <c r="BL811">
        <v>0.04789712107833617</v>
      </c>
      <c r="BM811">
        <v>0.1449341156841508</v>
      </c>
      <c r="BN811">
        <v>0.09512153490580484</v>
      </c>
      <c r="BO811">
        <v>0.04674707970551215</v>
      </c>
      <c r="BP811">
        <v>0.03739722919242144</v>
      </c>
      <c r="BQ811">
        <v>0.09532336482096994</v>
      </c>
    </row>
    <row r="812" spans="1:69">
      <c r="A812" s="2">
        <v>45079</v>
      </c>
      <c r="B812">
        <v>689.1710341867067</v>
      </c>
      <c r="C812">
        <v>-0.006900826713926222</v>
      </c>
      <c r="AN812" s="2">
        <v>45079</v>
      </c>
      <c r="AO812">
        <v>0.5106965663040745</v>
      </c>
      <c r="AP812">
        <v>111.9691023216994</v>
      </c>
      <c r="AQ812">
        <v>1.883758399918275</v>
      </c>
      <c r="AR812">
        <v>0.3265391364581925</v>
      </c>
      <c r="AS812">
        <v>0.002874279429018266</v>
      </c>
      <c r="AT812">
        <v>54.48134274929448</v>
      </c>
      <c r="AU812">
        <v>6.334601117218537</v>
      </c>
      <c r="AV812">
        <v>0.05364714433757711</v>
      </c>
      <c r="AW812">
        <v>10.32790614464602</v>
      </c>
      <c r="AX812">
        <v>36.27030986884395</v>
      </c>
      <c r="AY812">
        <v>1.257278582095682</v>
      </c>
      <c r="AZ812">
        <v>13.17500285982909</v>
      </c>
      <c r="BE812" s="2">
        <v>45079</v>
      </c>
      <c r="BF812">
        <v>0.04645429156688582</v>
      </c>
      <c r="BG812">
        <v>0.05925045358284234</v>
      </c>
      <c r="BH812">
        <v>0.03857305690296086</v>
      </c>
      <c r="BI812">
        <v>0.1445062585965586</v>
      </c>
      <c r="BJ812">
        <v>0.1118787778480042</v>
      </c>
      <c r="BK812">
        <v>0.1319167161155528</v>
      </c>
      <c r="BL812">
        <v>0.04789712107833616</v>
      </c>
      <c r="BM812">
        <v>0.1449341156841508</v>
      </c>
      <c r="BN812">
        <v>0.09512153490580484</v>
      </c>
      <c r="BO812">
        <v>0.04674707970551215</v>
      </c>
      <c r="BP812">
        <v>0.03739722919242144</v>
      </c>
      <c r="BQ812">
        <v>0.09532336482096994</v>
      </c>
    </row>
    <row r="813" spans="1:69">
      <c r="A813" s="2">
        <v>45080</v>
      </c>
      <c r="B813">
        <v>705.4083727074552</v>
      </c>
      <c r="C813">
        <v>0.02356068046288429</v>
      </c>
      <c r="AN813" s="2">
        <v>45080</v>
      </c>
      <c r="AO813">
        <v>0.5148287060367528</v>
      </c>
      <c r="AP813">
        <v>110.5485508992511</v>
      </c>
      <c r="AQ813">
        <v>1.878391885697869</v>
      </c>
      <c r="AR813">
        <v>0.3316860880527337</v>
      </c>
      <c r="AS813">
        <v>0.002895599575948617</v>
      </c>
      <c r="AT813">
        <v>52.8783186362142</v>
      </c>
      <c r="AU813">
        <v>6.398644700058258</v>
      </c>
      <c r="AV813">
        <v>0.05361316812249778</v>
      </c>
      <c r="AW813">
        <v>10.39067245200159</v>
      </c>
      <c r="AX813">
        <v>36.62741558621673</v>
      </c>
      <c r="AY813">
        <v>1.240507535835511</v>
      </c>
      <c r="AZ813">
        <v>13.27492004437584</v>
      </c>
      <c r="BE813" s="2">
        <v>45080</v>
      </c>
      <c r="BF813">
        <v>0.04645429156688582</v>
      </c>
      <c r="BG813">
        <v>0.05925045358284234</v>
      </c>
      <c r="BH813">
        <v>0.03857305690296087</v>
      </c>
      <c r="BI813">
        <v>0.1445062585965586</v>
      </c>
      <c r="BJ813">
        <v>0.1118787778480042</v>
      </c>
      <c r="BK813">
        <v>0.1319167161155528</v>
      </c>
      <c r="BL813">
        <v>0.04789712107833618</v>
      </c>
      <c r="BM813">
        <v>0.1449341156841508</v>
      </c>
      <c r="BN813">
        <v>0.09512153490580486</v>
      </c>
      <c r="BO813">
        <v>0.04674707970551217</v>
      </c>
      <c r="BP813">
        <v>0.03739722919242144</v>
      </c>
      <c r="BQ813">
        <v>0.09532336482096995</v>
      </c>
    </row>
    <row r="814" spans="1:69">
      <c r="A814" s="2">
        <v>45081</v>
      </c>
      <c r="B814">
        <v>703.2758800482019</v>
      </c>
      <c r="C814">
        <v>-0.003023061168197505</v>
      </c>
      <c r="AN814" s="2">
        <v>45081</v>
      </c>
      <c r="AO814">
        <v>1.014497247892137</v>
      </c>
      <c r="AP814">
        <v>111.7581166963973</v>
      </c>
      <c r="AQ814">
        <v>1.87044159628535</v>
      </c>
      <c r="AR814">
        <v>0.3423328805646232</v>
      </c>
      <c r="AS814">
        <v>0.00286464867179201</v>
      </c>
      <c r="AT814">
        <v>48.52381927238964</v>
      </c>
      <c r="AU814">
        <v>6.400577799124029</v>
      </c>
      <c r="AV814">
        <v>0.05359378059336237</v>
      </c>
      <c r="AW814">
        <v>5.821306692821046</v>
      </c>
      <c r="AX814">
        <v>70.65489476645645</v>
      </c>
      <c r="AY814">
        <v>1.3114717985312</v>
      </c>
      <c r="AZ814">
        <v>7.474305470451814</v>
      </c>
      <c r="BE814" s="2">
        <v>45081</v>
      </c>
      <c r="BF814">
        <v>0.09162595090570988</v>
      </c>
      <c r="BG814">
        <v>0.05968670271257669</v>
      </c>
      <c r="BH814">
        <v>0.03876627132330263</v>
      </c>
      <c r="BI814">
        <v>0.1492401723051101</v>
      </c>
      <c r="BJ814">
        <v>0.1103023631138777</v>
      </c>
      <c r="BK814">
        <v>0.1209458245599526</v>
      </c>
      <c r="BL814">
        <v>0.04839972589085199</v>
      </c>
      <c r="BM814">
        <v>0.1441733296248347</v>
      </c>
      <c r="BN814">
        <v>0.05310262865089929</v>
      </c>
      <c r="BO814">
        <v>0.09030921004351543</v>
      </c>
      <c r="BP814">
        <v>0.03943900358065212</v>
      </c>
      <c r="BQ814">
        <v>0.05400881728871693</v>
      </c>
    </row>
    <row r="815" spans="1:69">
      <c r="A815" s="2">
        <v>45082</v>
      </c>
      <c r="B815">
        <v>703.4682429911649</v>
      </c>
      <c r="C815">
        <v>0.0002735241580442693</v>
      </c>
      <c r="AN815" s="2">
        <v>45082</v>
      </c>
      <c r="AO815">
        <v>1.02499347090172</v>
      </c>
      <c r="AP815">
        <v>111.0249902272724</v>
      </c>
      <c r="AQ815">
        <v>1.842068579854663</v>
      </c>
      <c r="AR815">
        <v>0.3437610216196624</v>
      </c>
      <c r="AS815">
        <v>0.002857113272091209</v>
      </c>
      <c r="AT815">
        <v>48.83922725870875</v>
      </c>
      <c r="AU815">
        <v>6.388491307688002</v>
      </c>
      <c r="AV815">
        <v>0.05359666389205531</v>
      </c>
      <c r="AW815">
        <v>5.774084515932951</v>
      </c>
      <c r="AX815">
        <v>70.97648223915948</v>
      </c>
      <c r="AY815">
        <v>1.26597983561958</v>
      </c>
      <c r="AZ815">
        <v>7.567770347637588</v>
      </c>
      <c r="BE815" s="2">
        <v>45082</v>
      </c>
      <c r="BF815">
        <v>0.09162595090570988</v>
      </c>
      <c r="BG815">
        <v>0.05968670271257669</v>
      </c>
      <c r="BH815">
        <v>0.03876627132330263</v>
      </c>
      <c r="BI815">
        <v>0.1492401723051102</v>
      </c>
      <c r="BJ815">
        <v>0.1103023631138777</v>
      </c>
      <c r="BK815">
        <v>0.1209458245599526</v>
      </c>
      <c r="BL815">
        <v>0.04839972589085199</v>
      </c>
      <c r="BM815">
        <v>0.1441733296248347</v>
      </c>
      <c r="BN815">
        <v>0.05310262865089929</v>
      </c>
      <c r="BO815">
        <v>0.09030921004351541</v>
      </c>
      <c r="BP815">
        <v>0.03943900358065212</v>
      </c>
      <c r="BQ815">
        <v>0.05400881728871693</v>
      </c>
    </row>
    <row r="816" spans="1:69">
      <c r="A816" s="2">
        <v>45083</v>
      </c>
      <c r="B816">
        <v>656.5318623027765</v>
      </c>
      <c r="C816">
        <v>-0.06672139240971797</v>
      </c>
      <c r="AN816" s="2">
        <v>45083</v>
      </c>
      <c r="AO816">
        <v>1.001996673276755</v>
      </c>
      <c r="AP816">
        <v>111.3413894335942</v>
      </c>
      <c r="AQ816">
        <v>1.832443955955275</v>
      </c>
      <c r="AR816">
        <v>0.3542209534291608</v>
      </c>
      <c r="AS816">
        <v>0.002808401185272798</v>
      </c>
      <c r="AT816">
        <v>50.79852687698296</v>
      </c>
      <c r="AU816">
        <v>6.260959063193905</v>
      </c>
      <c r="AV816">
        <v>0.05221611241540266</v>
      </c>
      <c r="AW816">
        <v>5.750753404575571</v>
      </c>
      <c r="AX816">
        <v>70.976474134127</v>
      </c>
      <c r="AY816">
        <v>1.29009591257897</v>
      </c>
      <c r="AZ816">
        <v>7.491794995544686</v>
      </c>
      <c r="BE816" s="2">
        <v>45083</v>
      </c>
      <c r="BF816">
        <v>0.09162595090570988</v>
      </c>
      <c r="BG816">
        <v>0.05968670271257669</v>
      </c>
      <c r="BH816">
        <v>0.03876627132330263</v>
      </c>
      <c r="BI816">
        <v>0.1492401723051101</v>
      </c>
      <c r="BJ816">
        <v>0.1103023631138777</v>
      </c>
      <c r="BK816">
        <v>0.1209458245599525</v>
      </c>
      <c r="BL816">
        <v>0.04839972589085198</v>
      </c>
      <c r="BM816">
        <v>0.1441733296248347</v>
      </c>
      <c r="BN816">
        <v>0.05310262865089928</v>
      </c>
      <c r="BO816">
        <v>0.09030921004351541</v>
      </c>
      <c r="BP816">
        <v>0.03943900358065212</v>
      </c>
      <c r="BQ816">
        <v>0.05400881728871692</v>
      </c>
    </row>
    <row r="817" spans="1:69">
      <c r="A817" s="2">
        <v>45084</v>
      </c>
      <c r="B817">
        <v>675.0280080434744</v>
      </c>
      <c r="C817">
        <v>0.02817250281779615</v>
      </c>
      <c r="AN817" s="2">
        <v>45084</v>
      </c>
      <c r="AO817">
        <v>0.9996906548561506</v>
      </c>
      <c r="AP817">
        <v>113.9484440350347</v>
      </c>
      <c r="AQ817">
        <v>1.788485105978859</v>
      </c>
      <c r="AR817">
        <v>0.357838235058704</v>
      </c>
      <c r="AS817">
        <v>0.002736011329414225</v>
      </c>
      <c r="AT817">
        <v>49.89699137652826</v>
      </c>
      <c r="AU817">
        <v>6.274285917457738</v>
      </c>
      <c r="AV817">
        <v>0.05167982586047297</v>
      </c>
      <c r="AW817">
        <v>5.72897243230572</v>
      </c>
      <c r="AX817">
        <v>74.06967148013918</v>
      </c>
      <c r="AY817">
        <v>1.304626941923721</v>
      </c>
      <c r="AZ817">
        <v>7.629711388769242</v>
      </c>
      <c r="BE817" s="2">
        <v>45084</v>
      </c>
      <c r="BF817">
        <v>0.09162595090570988</v>
      </c>
      <c r="BG817">
        <v>0.05968670271257669</v>
      </c>
      <c r="BH817">
        <v>0.03876627132330263</v>
      </c>
      <c r="BI817">
        <v>0.1492401723051102</v>
      </c>
      <c r="BJ817">
        <v>0.1103023631138777</v>
      </c>
      <c r="BK817">
        <v>0.1209458245599526</v>
      </c>
      <c r="BL817">
        <v>0.04839972589085199</v>
      </c>
      <c r="BM817">
        <v>0.1441733296248347</v>
      </c>
      <c r="BN817">
        <v>0.05310262865089929</v>
      </c>
      <c r="BO817">
        <v>0.09030921004351543</v>
      </c>
      <c r="BP817">
        <v>0.03943900358065212</v>
      </c>
      <c r="BQ817">
        <v>0.05400881728871693</v>
      </c>
    </row>
    <row r="818" spans="1:69">
      <c r="A818" s="2">
        <v>45085</v>
      </c>
      <c r="B818">
        <v>637.8891517903313</v>
      </c>
      <c r="C818">
        <v>-0.05501824488851614</v>
      </c>
      <c r="AN818" s="2">
        <v>45085</v>
      </c>
      <c r="AO818">
        <v>0.9892438166881558</v>
      </c>
      <c r="AP818">
        <v>118.2881786698679</v>
      </c>
      <c r="AQ818">
        <v>1.76325807899633</v>
      </c>
      <c r="AR818">
        <v>0.3674487431340525</v>
      </c>
      <c r="AS818">
        <v>0.00267129101680472</v>
      </c>
      <c r="AT818">
        <v>50.25093641978339</v>
      </c>
      <c r="AU818">
        <v>6.151308346781744</v>
      </c>
      <c r="AV818">
        <v>0.05020305944002723</v>
      </c>
      <c r="AW818">
        <v>5.734342758146786</v>
      </c>
      <c r="AX818">
        <v>75.34703800171808</v>
      </c>
      <c r="AY818">
        <v>1.34958673995028</v>
      </c>
      <c r="AZ818">
        <v>7.596204087804419</v>
      </c>
      <c r="BE818" s="2">
        <v>45085</v>
      </c>
      <c r="BF818">
        <v>0.09162595090570988</v>
      </c>
      <c r="BG818">
        <v>0.05968670271257669</v>
      </c>
      <c r="BH818">
        <v>0.03876627132330263</v>
      </c>
      <c r="BI818">
        <v>0.1492401723051102</v>
      </c>
      <c r="BJ818">
        <v>0.1103023631138777</v>
      </c>
      <c r="BK818">
        <v>0.1209458245599526</v>
      </c>
      <c r="BL818">
        <v>0.04839972589085199</v>
      </c>
      <c r="BM818">
        <v>0.1441733296248347</v>
      </c>
      <c r="BN818">
        <v>0.0531026286508993</v>
      </c>
      <c r="BO818">
        <v>0.09030921004351543</v>
      </c>
      <c r="BP818">
        <v>0.03943900358065212</v>
      </c>
      <c r="BQ818">
        <v>0.05400881728871693</v>
      </c>
    </row>
    <row r="819" spans="1:69">
      <c r="A819" s="2">
        <v>45086</v>
      </c>
      <c r="B819">
        <v>645.6760039237736</v>
      </c>
      <c r="C819">
        <v>0.01220721830993243</v>
      </c>
      <c r="AN819" s="2">
        <v>45086</v>
      </c>
      <c r="AO819">
        <v>0.9882351019865521</v>
      </c>
      <c r="AP819">
        <v>119.3698147812922</v>
      </c>
      <c r="AQ819">
        <v>1.796049772096656</v>
      </c>
      <c r="AR819">
        <v>0.3674896316502944</v>
      </c>
      <c r="AS819">
        <v>0.002685333376949393</v>
      </c>
      <c r="AT819">
        <v>49.86733898023986</v>
      </c>
      <c r="AU819">
        <v>6.2185461177335</v>
      </c>
      <c r="AV819">
        <v>0.05039382395817672</v>
      </c>
      <c r="AW819">
        <v>5.720369754811857</v>
      </c>
      <c r="AX819">
        <v>74.58080794314084</v>
      </c>
      <c r="AY819">
        <v>1.346738810857596</v>
      </c>
      <c r="AZ819">
        <v>7.51987990578487</v>
      </c>
      <c r="BE819" s="2">
        <v>45086</v>
      </c>
      <c r="BF819">
        <v>0.09162595090570987</v>
      </c>
      <c r="BG819">
        <v>0.05968670271257669</v>
      </c>
      <c r="BH819">
        <v>0.03876627132330263</v>
      </c>
      <c r="BI819">
        <v>0.1492401723051101</v>
      </c>
      <c r="BJ819">
        <v>0.1103023631138777</v>
      </c>
      <c r="BK819">
        <v>0.1209458245599525</v>
      </c>
      <c r="BL819">
        <v>0.04839972589085198</v>
      </c>
      <c r="BM819">
        <v>0.1441733296248347</v>
      </c>
      <c r="BN819">
        <v>0.05310262865089928</v>
      </c>
      <c r="BO819">
        <v>0.09030921004351541</v>
      </c>
      <c r="BP819">
        <v>0.03943900358065212</v>
      </c>
      <c r="BQ819">
        <v>0.05400881728871693</v>
      </c>
    </row>
    <row r="820" spans="1:69">
      <c r="A820" s="2">
        <v>45087</v>
      </c>
      <c r="B820">
        <v>632.967031351154</v>
      </c>
      <c r="C820">
        <v>-0.01968320410761304</v>
      </c>
      <c r="AN820" s="2">
        <v>45087</v>
      </c>
      <c r="AO820">
        <v>0.968028232025432</v>
      </c>
      <c r="AP820">
        <v>128.7413746625821</v>
      </c>
      <c r="AQ820">
        <v>1.785497948246446</v>
      </c>
      <c r="AR820">
        <v>0.3627786592964803</v>
      </c>
      <c r="AS820">
        <v>0.00263755089477459</v>
      </c>
      <c r="AT820">
        <v>49.2252673995469</v>
      </c>
      <c r="AU820">
        <v>6.159829133888207</v>
      </c>
      <c r="AV820">
        <v>0.04963874793238909</v>
      </c>
      <c r="AW820">
        <v>5.620864060266336</v>
      </c>
      <c r="AX820">
        <v>78.8304887674897</v>
      </c>
      <c r="AY820">
        <v>1.444113233555617</v>
      </c>
      <c r="AZ820">
        <v>7.46124446900633</v>
      </c>
      <c r="BE820" s="2">
        <v>45087</v>
      </c>
      <c r="BF820">
        <v>0.09162595090570985</v>
      </c>
      <c r="BG820">
        <v>0.05968670271257667</v>
      </c>
      <c r="BH820">
        <v>0.03876627132330262</v>
      </c>
      <c r="BI820">
        <v>0.1492401723051101</v>
      </c>
      <c r="BJ820">
        <v>0.1103023631138777</v>
      </c>
      <c r="BK820">
        <v>0.1209458245599525</v>
      </c>
      <c r="BL820">
        <v>0.04839972589085197</v>
      </c>
      <c r="BM820">
        <v>0.1441733296248346</v>
      </c>
      <c r="BN820">
        <v>0.05310262865089927</v>
      </c>
      <c r="BO820">
        <v>0.0903092100435154</v>
      </c>
      <c r="BP820">
        <v>0.03943900358065211</v>
      </c>
      <c r="BQ820">
        <v>0.05400881728871691</v>
      </c>
    </row>
    <row r="821" spans="1:69">
      <c r="A821" s="2">
        <v>45088</v>
      </c>
      <c r="B821">
        <v>578.5922128911383</v>
      </c>
      <c r="C821">
        <v>-0.08590466132800834</v>
      </c>
      <c r="AN821" s="2">
        <v>45088</v>
      </c>
      <c r="AO821">
        <v>0.5614392267034155</v>
      </c>
      <c r="AP821">
        <v>127.5002774549196</v>
      </c>
      <c r="AQ821">
        <v>1.961484268062099</v>
      </c>
      <c r="AR821">
        <v>0.3148809091853446</v>
      </c>
      <c r="AS821">
        <v>0.002128528493552533</v>
      </c>
      <c r="AT821">
        <v>47.78305863145966</v>
      </c>
      <c r="AU821">
        <v>7.398361755439764</v>
      </c>
      <c r="AV821">
        <v>0.04951155878159325</v>
      </c>
      <c r="AW821">
        <v>5.886599502448905</v>
      </c>
      <c r="AX821">
        <v>85.04467183919583</v>
      </c>
      <c r="AY821">
        <v>1.916448626158553</v>
      </c>
      <c r="AZ821">
        <v>14.45516333645939</v>
      </c>
      <c r="BE821" s="2">
        <v>45088</v>
      </c>
      <c r="BF821">
        <v>0.0511860533618612</v>
      </c>
      <c r="BG821">
        <v>0.06085903554985332</v>
      </c>
      <c r="BH821">
        <v>0.03958283600159766</v>
      </c>
      <c r="BI821">
        <v>0.130135624348597</v>
      </c>
      <c r="BJ821">
        <v>0.09514574581105852</v>
      </c>
      <c r="BK821">
        <v>0.1178009920707949</v>
      </c>
      <c r="BL821">
        <v>0.05790505341492034</v>
      </c>
      <c r="BM821">
        <v>0.15</v>
      </c>
      <c r="BN821">
        <v>0.05348234073845404</v>
      </c>
      <c r="BO821">
        <v>0.09000484454596742</v>
      </c>
      <c r="BP821">
        <v>0.05202130102099753</v>
      </c>
      <c r="BQ821">
        <v>0.1018761731358982</v>
      </c>
    </row>
    <row r="822" spans="1:69">
      <c r="A822" s="2">
        <v>45089</v>
      </c>
      <c r="B822">
        <v>575.6317464235947</v>
      </c>
      <c r="C822">
        <v>-0.00511667181407538</v>
      </c>
      <c r="AN822" s="2">
        <v>45089</v>
      </c>
      <c r="AO822">
        <v>0.5654647318541087</v>
      </c>
      <c r="AP822">
        <v>128.7501523234394</v>
      </c>
      <c r="AQ822">
        <v>1.971305439931783</v>
      </c>
      <c r="AR822">
        <v>0.3187026280194557</v>
      </c>
      <c r="AS822">
        <v>0.002114072456317799</v>
      </c>
      <c r="AT822">
        <v>48.37107759307618</v>
      </c>
      <c r="AU822">
        <v>7.381855858938144</v>
      </c>
      <c r="AV822">
        <v>0.04928821890520425</v>
      </c>
      <c r="AW822">
        <v>5.960493262729551</v>
      </c>
      <c r="AX822">
        <v>81.72591630583352</v>
      </c>
      <c r="AY822">
        <v>1.928674204062627</v>
      </c>
      <c r="AZ822">
        <v>14.48005112152583</v>
      </c>
      <c r="BE822" s="2">
        <v>45089</v>
      </c>
      <c r="BF822">
        <v>0.05118605336186119</v>
      </c>
      <c r="BG822">
        <v>0.06085903554985333</v>
      </c>
      <c r="BH822">
        <v>0.03958283600159766</v>
      </c>
      <c r="BI822">
        <v>0.130135624348597</v>
      </c>
      <c r="BJ822">
        <v>0.09514574581105847</v>
      </c>
      <c r="BK822">
        <v>0.1178009920707949</v>
      </c>
      <c r="BL822">
        <v>0.05790505341492032</v>
      </c>
      <c r="BM822">
        <v>0.15</v>
      </c>
      <c r="BN822">
        <v>0.05348234073845404</v>
      </c>
      <c r="BO822">
        <v>0.09000484454596741</v>
      </c>
      <c r="BP822">
        <v>0.05202130102099752</v>
      </c>
      <c r="BQ822">
        <v>0.1018761731358981</v>
      </c>
    </row>
    <row r="823" spans="1:69">
      <c r="A823" s="2">
        <v>45090</v>
      </c>
      <c r="B823">
        <v>576.3708651521524</v>
      </c>
      <c r="C823">
        <v>0.001284013144080109</v>
      </c>
      <c r="AN823" s="2">
        <v>45090</v>
      </c>
      <c r="AO823">
        <v>0.5493181036063325</v>
      </c>
      <c r="AP823">
        <v>127.4498149966097</v>
      </c>
      <c r="AQ823">
        <v>1.979330684580981</v>
      </c>
      <c r="AR823">
        <v>0.32470097422051</v>
      </c>
      <c r="AS823">
        <v>0.002116793180610735</v>
      </c>
      <c r="AT823">
        <v>50.53428384621466</v>
      </c>
      <c r="AU823">
        <v>7.362538478117582</v>
      </c>
      <c r="AV823">
        <v>0.04961719658160315</v>
      </c>
      <c r="AW823">
        <v>5.970579403683109</v>
      </c>
      <c r="AX823">
        <v>80.63778484816528</v>
      </c>
      <c r="AY823">
        <v>1.969573361524301</v>
      </c>
      <c r="AZ823">
        <v>13.64879603804724</v>
      </c>
      <c r="BE823" s="2">
        <v>45090</v>
      </c>
      <c r="BF823">
        <v>0.0511860533618612</v>
      </c>
      <c r="BG823">
        <v>0.06085903554985333</v>
      </c>
      <c r="BH823">
        <v>0.03958283600159766</v>
      </c>
      <c r="BI823">
        <v>0.130135624348597</v>
      </c>
      <c r="BJ823">
        <v>0.0951457458110585</v>
      </c>
      <c r="BK823">
        <v>0.1178009920707949</v>
      </c>
      <c r="BL823">
        <v>0.05790505341492034</v>
      </c>
      <c r="BM823">
        <v>0.15</v>
      </c>
      <c r="BN823">
        <v>0.05348234073845405</v>
      </c>
      <c r="BO823">
        <v>0.09000484454596742</v>
      </c>
      <c r="BP823">
        <v>0.05202130102099753</v>
      </c>
      <c r="BQ823">
        <v>0.1018761731358982</v>
      </c>
    </row>
    <row r="824" spans="1:69">
      <c r="A824" s="2">
        <v>45091</v>
      </c>
      <c r="B824">
        <v>584.4866868529775</v>
      </c>
      <c r="C824">
        <v>0.0140809020571897</v>
      </c>
      <c r="AN824" s="2">
        <v>45091</v>
      </c>
      <c r="AO824">
        <v>0.5436032248209629</v>
      </c>
      <c r="AP824">
        <v>129.6578615113011</v>
      </c>
      <c r="AQ824">
        <v>1.965309314842847</v>
      </c>
      <c r="AR824">
        <v>0.312990362967892</v>
      </c>
      <c r="AS824">
        <v>0.002148747058420853</v>
      </c>
      <c r="AT824">
        <v>49.30630767668341</v>
      </c>
      <c r="AU824">
        <v>7.331362646162031</v>
      </c>
      <c r="AV824">
        <v>0.05047599866060337</v>
      </c>
      <c r="AW824">
        <v>5.908225977648353</v>
      </c>
      <c r="AX824">
        <v>81.77701070514094</v>
      </c>
      <c r="AY824">
        <v>2.028649689650575</v>
      </c>
      <c r="AZ824">
        <v>13.90262400765197</v>
      </c>
      <c r="BE824" s="2">
        <v>45091</v>
      </c>
      <c r="BF824">
        <v>0.05118605336186119</v>
      </c>
      <c r="BG824">
        <v>0.06085903554985332</v>
      </c>
      <c r="BH824">
        <v>0.03958283600159766</v>
      </c>
      <c r="BI824">
        <v>0.130135624348597</v>
      </c>
      <c r="BJ824">
        <v>0.09514574581105846</v>
      </c>
      <c r="BK824">
        <v>0.1178009920707949</v>
      </c>
      <c r="BL824">
        <v>0.05790505341492032</v>
      </c>
      <c r="BM824">
        <v>0.15</v>
      </c>
      <c r="BN824">
        <v>0.05348234073845404</v>
      </c>
      <c r="BO824">
        <v>0.09000484454596741</v>
      </c>
      <c r="BP824">
        <v>0.05202130102099752</v>
      </c>
      <c r="BQ824">
        <v>0.1018761731358981</v>
      </c>
    </row>
    <row r="825" spans="1:69">
      <c r="A825" s="2">
        <v>45092</v>
      </c>
      <c r="B825">
        <v>568.8365882558409</v>
      </c>
      <c r="C825">
        <v>-0.02677579994405122</v>
      </c>
      <c r="AN825" s="2">
        <v>45092</v>
      </c>
      <c r="AO825">
        <v>0.5590845640660965</v>
      </c>
      <c r="AP825">
        <v>131.822989889371</v>
      </c>
      <c r="AQ825">
        <v>1.981557350632218</v>
      </c>
      <c r="AR825">
        <v>0.311944167887903</v>
      </c>
      <c r="AS825">
        <v>0.002156477629844285</v>
      </c>
      <c r="AT825">
        <v>49.38273614646652</v>
      </c>
      <c r="AU825">
        <v>7.216540162305634</v>
      </c>
      <c r="AV825">
        <v>0.05170757551471703</v>
      </c>
      <c r="AW825">
        <v>5.80635022691967</v>
      </c>
      <c r="AX825">
        <v>82.78558941634851</v>
      </c>
      <c r="AY825">
        <v>2.045488693809882</v>
      </c>
      <c r="AZ825">
        <v>13.14543769658875</v>
      </c>
      <c r="BE825" s="2">
        <v>45092</v>
      </c>
      <c r="BF825">
        <v>0.05118605336186119</v>
      </c>
      <c r="BG825">
        <v>0.06085903554985331</v>
      </c>
      <c r="BH825">
        <v>0.03958283600159766</v>
      </c>
      <c r="BI825">
        <v>0.130135624348597</v>
      </c>
      <c r="BJ825">
        <v>0.0951457458110585</v>
      </c>
      <c r="BK825">
        <v>0.1178009920707949</v>
      </c>
      <c r="BL825">
        <v>0.05790505341492032</v>
      </c>
      <c r="BM825">
        <v>0.15</v>
      </c>
      <c r="BN825">
        <v>0.05348234073845404</v>
      </c>
      <c r="BO825">
        <v>0.09000484454596741</v>
      </c>
      <c r="BP825">
        <v>0.05202130102099753</v>
      </c>
      <c r="BQ825">
        <v>0.1018761731358982</v>
      </c>
    </row>
    <row r="826" spans="1:69">
      <c r="A826" s="2">
        <v>45093</v>
      </c>
      <c r="B826">
        <v>565.8931118892365</v>
      </c>
      <c r="C826">
        <v>-0.005174555271892145</v>
      </c>
      <c r="AN826" s="2">
        <v>45093</v>
      </c>
      <c r="AO826">
        <v>0.5783352332751769</v>
      </c>
      <c r="AP826">
        <v>131.7475393105866</v>
      </c>
      <c r="AQ826">
        <v>1.966551455979737</v>
      </c>
      <c r="AR826">
        <v>0.3122047906553804</v>
      </c>
      <c r="AS826">
        <v>0.002106577731744085</v>
      </c>
      <c r="AT826">
        <v>49.41659762114447</v>
      </c>
      <c r="AU826">
        <v>7.497289897920045</v>
      </c>
      <c r="AV826">
        <v>0.05101679294305591</v>
      </c>
      <c r="AW826">
        <v>5.715664288796559</v>
      </c>
      <c r="AX826">
        <v>86.36806226853237</v>
      </c>
      <c r="AY826">
        <v>1.997569915989533</v>
      </c>
      <c r="AZ826">
        <v>13.03304808643492</v>
      </c>
      <c r="BE826" s="2">
        <v>45093</v>
      </c>
      <c r="BF826">
        <v>0.0511860533618612</v>
      </c>
      <c r="BG826">
        <v>0.06085903554985331</v>
      </c>
      <c r="BH826">
        <v>0.03958283600159765</v>
      </c>
      <c r="BI826">
        <v>0.130135624348597</v>
      </c>
      <c r="BJ826">
        <v>0.09514574581105849</v>
      </c>
      <c r="BK826">
        <v>0.1178009920707949</v>
      </c>
      <c r="BL826">
        <v>0.05790505341492032</v>
      </c>
      <c r="BM826">
        <v>0.15</v>
      </c>
      <c r="BN826">
        <v>0.05348234073845404</v>
      </c>
      <c r="BO826">
        <v>0.09000484454596741</v>
      </c>
      <c r="BP826">
        <v>0.05202130102099752</v>
      </c>
      <c r="BQ826">
        <v>0.1018761731358981</v>
      </c>
    </row>
    <row r="827" spans="1:69">
      <c r="A827" s="2">
        <v>45094</v>
      </c>
      <c r="B827">
        <v>577.6534956422013</v>
      </c>
      <c r="C827">
        <v>0.02078198780985807</v>
      </c>
      <c r="AN827" s="2">
        <v>45094</v>
      </c>
      <c r="AO827">
        <v>0.5836374458675995</v>
      </c>
      <c r="AP827">
        <v>133.6801859503915</v>
      </c>
      <c r="AQ827">
        <v>1.981790280278091</v>
      </c>
      <c r="AR827">
        <v>0.3143576528619831</v>
      </c>
      <c r="AS827">
        <v>0.002087256880315442</v>
      </c>
      <c r="AT827">
        <v>48.76336170212099</v>
      </c>
      <c r="AU827">
        <v>7.572933037191426</v>
      </c>
      <c r="AV827">
        <v>0.05047594883218161</v>
      </c>
      <c r="AW827">
        <v>5.809345074026822</v>
      </c>
      <c r="AX827">
        <v>88.1819661984691</v>
      </c>
      <c r="AY827">
        <v>1.962591112384513</v>
      </c>
      <c r="AZ827">
        <v>12.95150710302333</v>
      </c>
      <c r="BE827" s="2">
        <v>45094</v>
      </c>
      <c r="BF827">
        <v>0.05118605336186118</v>
      </c>
      <c r="BG827">
        <v>0.0608590355498533</v>
      </c>
      <c r="BH827">
        <v>0.03958283600159765</v>
      </c>
      <c r="BI827">
        <v>0.1301356243485969</v>
      </c>
      <c r="BJ827">
        <v>0.09514574581105846</v>
      </c>
      <c r="BK827">
        <v>0.1178009920707949</v>
      </c>
      <c r="BL827">
        <v>0.05790505341492031</v>
      </c>
      <c r="BM827">
        <v>0.15</v>
      </c>
      <c r="BN827">
        <v>0.05348234073845402</v>
      </c>
      <c r="BO827">
        <v>0.0900048445459674</v>
      </c>
      <c r="BP827">
        <v>0.05202130102099751</v>
      </c>
      <c r="BQ827">
        <v>0.1018761731358981</v>
      </c>
    </row>
    <row r="828" spans="1:69">
      <c r="A828" s="2">
        <v>45095</v>
      </c>
      <c r="B828">
        <v>585.9732184594607</v>
      </c>
      <c r="C828">
        <v>0.01440261831707601</v>
      </c>
      <c r="AN828" s="2">
        <v>45095</v>
      </c>
      <c r="AO828">
        <v>1.053752923655221</v>
      </c>
      <c r="AP828">
        <v>131.167278597685</v>
      </c>
      <c r="AQ828">
        <v>1.968511756550926</v>
      </c>
      <c r="AR828">
        <v>0.3063863759801377</v>
      </c>
      <c r="AS828">
        <v>0.002584763133339721</v>
      </c>
      <c r="AT828">
        <v>48.5624357945705</v>
      </c>
      <c r="AU828">
        <v>7.815136411373616</v>
      </c>
      <c r="AV828">
        <v>0.05087820089355245</v>
      </c>
      <c r="AW828">
        <v>5.867748548704093</v>
      </c>
      <c r="AX828">
        <v>83.43006068077536</v>
      </c>
      <c r="AY828">
        <v>1.51197410319772</v>
      </c>
      <c r="AZ828">
        <v>7.164972601194427</v>
      </c>
      <c r="BE828" s="2">
        <v>45095</v>
      </c>
      <c r="BF828">
        <v>0.09192485327416765</v>
      </c>
      <c r="BG828">
        <v>0.05971336277328997</v>
      </c>
      <c r="BH828">
        <v>0.03904098784319669</v>
      </c>
      <c r="BI828">
        <v>0.1278946536375583</v>
      </c>
      <c r="BJ828">
        <v>0.1169556055743006</v>
      </c>
      <c r="BK828">
        <v>0.118153648419367</v>
      </c>
      <c r="BL828">
        <v>0.06035649663718166</v>
      </c>
      <c r="BM828">
        <v>0.15</v>
      </c>
      <c r="BN828">
        <v>0.05288643233819063</v>
      </c>
      <c r="BO828">
        <v>0.08737102388343855</v>
      </c>
      <c r="BP828">
        <v>0.04039442581289637</v>
      </c>
      <c r="BQ828">
        <v>0.05530850980641271</v>
      </c>
    </row>
    <row r="829" spans="1:69">
      <c r="A829" s="2">
        <v>45096</v>
      </c>
      <c r="B829">
        <v>579.5031907533248</v>
      </c>
      <c r="C829">
        <v>-0.01104150753364752</v>
      </c>
      <c r="AN829" s="2">
        <v>45096</v>
      </c>
      <c r="AO829">
        <v>1.045947975550179</v>
      </c>
      <c r="AP829">
        <v>132.701173874888</v>
      </c>
      <c r="AQ829">
        <v>1.99498438987561</v>
      </c>
      <c r="AR829">
        <v>0.3038300070873201</v>
      </c>
      <c r="AS829">
        <v>0.002571763018040707</v>
      </c>
      <c r="AT829">
        <v>48.87982007532653</v>
      </c>
      <c r="AU829">
        <v>7.722600258641197</v>
      </c>
      <c r="AV829">
        <v>0.05053457154908986</v>
      </c>
      <c r="AW829">
        <v>5.939362606199754</v>
      </c>
      <c r="AX829">
        <v>84.93647564676097</v>
      </c>
      <c r="AY829">
        <v>1.517536299381752</v>
      </c>
      <c r="AZ829">
        <v>7.162868696206517</v>
      </c>
      <c r="BE829" s="2">
        <v>45096</v>
      </c>
      <c r="BF829">
        <v>0.09192485327416763</v>
      </c>
      <c r="BG829">
        <v>0.05971336277328997</v>
      </c>
      <c r="BH829">
        <v>0.03904098784319669</v>
      </c>
      <c r="BI829">
        <v>0.1278946536375583</v>
      </c>
      <c r="BJ829">
        <v>0.1169556055743006</v>
      </c>
      <c r="BK829">
        <v>0.118153648419367</v>
      </c>
      <c r="BL829">
        <v>0.06035649663718164</v>
      </c>
      <c r="BM829">
        <v>0.15</v>
      </c>
      <c r="BN829">
        <v>0.05288643233819062</v>
      </c>
      <c r="BO829">
        <v>0.08737102388343854</v>
      </c>
      <c r="BP829">
        <v>0.04039442581289636</v>
      </c>
      <c r="BQ829">
        <v>0.05530850980641271</v>
      </c>
    </row>
    <row r="830" spans="1:69">
      <c r="A830" s="2">
        <v>45097</v>
      </c>
      <c r="B830">
        <v>584.157654272521</v>
      </c>
      <c r="C830">
        <v>0.008031816896720834</v>
      </c>
      <c r="AN830" s="2">
        <v>45097</v>
      </c>
      <c r="AO830">
        <v>1.036483288325923</v>
      </c>
      <c r="AP830">
        <v>132.7280799846223</v>
      </c>
      <c r="AQ830">
        <v>1.993075266992286</v>
      </c>
      <c r="AR830">
        <v>0.3077396643945228</v>
      </c>
      <c r="AS830">
        <v>0.002551361204869078</v>
      </c>
      <c r="AT830">
        <v>49.47856620586883</v>
      </c>
      <c r="AU830">
        <v>7.804431332895259</v>
      </c>
      <c r="AV830">
        <v>0.05050402434552576</v>
      </c>
      <c r="AW830">
        <v>6.041400542662991</v>
      </c>
      <c r="AX830">
        <v>83.25230044545047</v>
      </c>
      <c r="AY830">
        <v>1.475848356882872</v>
      </c>
      <c r="AZ830">
        <v>7.217228226823481</v>
      </c>
      <c r="BE830" s="2">
        <v>45097</v>
      </c>
      <c r="BF830">
        <v>0.09192485327416763</v>
      </c>
      <c r="BG830">
        <v>0.05971336277328997</v>
      </c>
      <c r="BH830">
        <v>0.03904098784319669</v>
      </c>
      <c r="BI830">
        <v>0.1278946536375583</v>
      </c>
      <c r="BJ830">
        <v>0.1169556055743006</v>
      </c>
      <c r="BK830">
        <v>0.118153648419367</v>
      </c>
      <c r="BL830">
        <v>0.06035649663718164</v>
      </c>
      <c r="BM830">
        <v>0.15</v>
      </c>
      <c r="BN830">
        <v>0.05288643233819062</v>
      </c>
      <c r="BO830">
        <v>0.08737102388343855</v>
      </c>
      <c r="BP830">
        <v>0.04039442581289636</v>
      </c>
      <c r="BQ830">
        <v>0.0553085098064127</v>
      </c>
    </row>
    <row r="831" spans="1:69">
      <c r="A831" s="2">
        <v>45098</v>
      </c>
      <c r="B831">
        <v>601.3191878511259</v>
      </c>
      <c r="C831">
        <v>0.02937825679948847</v>
      </c>
      <c r="AN831" s="2">
        <v>45098</v>
      </c>
      <c r="AO831">
        <v>1.041980628173636</v>
      </c>
      <c r="AP831">
        <v>133.1464692051438</v>
      </c>
      <c r="AQ831">
        <v>1.941765222419277</v>
      </c>
      <c r="AR831">
        <v>0.3114719029569248</v>
      </c>
      <c r="AS831">
        <v>0.002484600073847366</v>
      </c>
      <c r="AT831">
        <v>50.48695671157655</v>
      </c>
      <c r="AU831">
        <v>7.776154650099355</v>
      </c>
      <c r="AV831">
        <v>0.05039552496194879</v>
      </c>
      <c r="AW831">
        <v>6.045063911486669</v>
      </c>
      <c r="AX831">
        <v>83.37249207744961</v>
      </c>
      <c r="AY831">
        <v>1.464248599857529</v>
      </c>
      <c r="AZ831">
        <v>7.284626421213233</v>
      </c>
      <c r="BE831" s="2">
        <v>45098</v>
      </c>
      <c r="BF831">
        <v>0.09192485327416763</v>
      </c>
      <c r="BG831">
        <v>0.05971336277328996</v>
      </c>
      <c r="BH831">
        <v>0.03904098784319669</v>
      </c>
      <c r="BI831">
        <v>0.1278946536375583</v>
      </c>
      <c r="BJ831">
        <v>0.1169556055743006</v>
      </c>
      <c r="BK831">
        <v>0.118153648419367</v>
      </c>
      <c r="BL831">
        <v>0.06035649663718164</v>
      </c>
      <c r="BM831">
        <v>0.15</v>
      </c>
      <c r="BN831">
        <v>0.05288643233819062</v>
      </c>
      <c r="BO831">
        <v>0.08737102388343852</v>
      </c>
      <c r="BP831">
        <v>0.04039442581289636</v>
      </c>
      <c r="BQ831">
        <v>0.0553085098064127</v>
      </c>
    </row>
    <row r="832" spans="1:69">
      <c r="A832" s="2">
        <v>45099</v>
      </c>
      <c r="B832">
        <v>628.9980862308612</v>
      </c>
      <c r="C832">
        <v>0.04603029296079608</v>
      </c>
      <c r="AN832" s="2">
        <v>45099</v>
      </c>
      <c r="AO832">
        <v>1.047717818989709</v>
      </c>
      <c r="AP832">
        <v>130.6188984913635</v>
      </c>
      <c r="AQ832">
        <v>1.897194130046633</v>
      </c>
      <c r="AR832">
        <v>0.3221245700737749</v>
      </c>
      <c r="AS832">
        <v>0.002444054371720962</v>
      </c>
      <c r="AT832">
        <v>51.75652194686776</v>
      </c>
      <c r="AU832">
        <v>7.844797211664624</v>
      </c>
      <c r="AV832">
        <v>0.0498068691374605</v>
      </c>
      <c r="AW832">
        <v>5.97641597566458</v>
      </c>
      <c r="AX832">
        <v>81.89406197626941</v>
      </c>
      <c r="AY832">
        <v>1.468831532499742</v>
      </c>
      <c r="AZ832">
        <v>7.269299132574517</v>
      </c>
      <c r="BE832" s="2">
        <v>45099</v>
      </c>
      <c r="BF832">
        <v>0.09192485327416763</v>
      </c>
      <c r="BG832">
        <v>0.05971336277328997</v>
      </c>
      <c r="BH832">
        <v>0.03904098784319669</v>
      </c>
      <c r="BI832">
        <v>0.1278946536375583</v>
      </c>
      <c r="BJ832">
        <v>0.1169556055743006</v>
      </c>
      <c r="BK832">
        <v>0.118153648419367</v>
      </c>
      <c r="BL832">
        <v>0.06035649663718165</v>
      </c>
      <c r="BM832">
        <v>0.15</v>
      </c>
      <c r="BN832">
        <v>0.05288643233819061</v>
      </c>
      <c r="BO832">
        <v>0.08737102388343854</v>
      </c>
      <c r="BP832">
        <v>0.04039442581289636</v>
      </c>
      <c r="BQ832">
        <v>0.05530850980641269</v>
      </c>
    </row>
    <row r="833" spans="1:69">
      <c r="A833" s="2">
        <v>45100</v>
      </c>
      <c r="B833">
        <v>621.2946348916576</v>
      </c>
      <c r="C833">
        <v>-0.01224717770663653</v>
      </c>
      <c r="AN833" s="2">
        <v>45100</v>
      </c>
      <c r="AO833">
        <v>1.027866713102579</v>
      </c>
      <c r="AP833">
        <v>127.7852109812599</v>
      </c>
      <c r="AQ833">
        <v>1.914360594006685</v>
      </c>
      <c r="AR833">
        <v>0.3297320378385462</v>
      </c>
      <c r="AS833">
        <v>0.002425969881735594</v>
      </c>
      <c r="AT833">
        <v>52.12338351410347</v>
      </c>
      <c r="AU833">
        <v>7.756973493500518</v>
      </c>
      <c r="AV833">
        <v>0.04972052109331689</v>
      </c>
      <c r="AW833">
        <v>5.897377482322731</v>
      </c>
      <c r="AX833">
        <v>82.59015577387514</v>
      </c>
      <c r="AY833">
        <v>1.505704265458064</v>
      </c>
      <c r="AZ833">
        <v>7.264583049334493</v>
      </c>
      <c r="BE833" s="2">
        <v>45100</v>
      </c>
      <c r="BF833">
        <v>0.09192485327416762</v>
      </c>
      <c r="BG833">
        <v>0.05971336277328995</v>
      </c>
      <c r="BH833">
        <v>0.03904098784319668</v>
      </c>
      <c r="BI833">
        <v>0.1278946536375583</v>
      </c>
      <c r="BJ833">
        <v>0.1169556055743005</v>
      </c>
      <c r="BK833">
        <v>0.118153648419367</v>
      </c>
      <c r="BL833">
        <v>0.06035649663718163</v>
      </c>
      <c r="BM833">
        <v>0.15</v>
      </c>
      <c r="BN833">
        <v>0.05288643233819061</v>
      </c>
      <c r="BO833">
        <v>0.08737102388343851</v>
      </c>
      <c r="BP833">
        <v>0.04039442581289635</v>
      </c>
      <c r="BQ833">
        <v>0.05530850980641269</v>
      </c>
    </row>
    <row r="834" spans="1:69">
      <c r="A834" s="2">
        <v>45101</v>
      </c>
      <c r="B834">
        <v>637.6151980587935</v>
      </c>
      <c r="C834">
        <v>0.02626863689235281</v>
      </c>
      <c r="AN834" s="2">
        <v>45101</v>
      </c>
      <c r="AO834">
        <v>1.028464804157854</v>
      </c>
      <c r="AP834">
        <v>128.6547731550064</v>
      </c>
      <c r="AQ834">
        <v>1.876517903139071</v>
      </c>
      <c r="AR834">
        <v>0.3338594371917943</v>
      </c>
      <c r="AS834">
        <v>0.002433964702726105</v>
      </c>
      <c r="AT834">
        <v>52.53155570308149</v>
      </c>
      <c r="AU834">
        <v>7.551218066021839</v>
      </c>
      <c r="AV834">
        <v>0.05056219135211323</v>
      </c>
      <c r="AW834">
        <v>5.56577680378293</v>
      </c>
      <c r="AX834">
        <v>82.61614032014973</v>
      </c>
      <c r="AY834">
        <v>1.506739517678145</v>
      </c>
      <c r="AZ834">
        <v>7.249948838547247</v>
      </c>
      <c r="BE834" s="2">
        <v>45101</v>
      </c>
      <c r="BF834">
        <v>0.09192485327416762</v>
      </c>
      <c r="BG834">
        <v>0.05971336277328997</v>
      </c>
      <c r="BH834">
        <v>0.03904098784319668</v>
      </c>
      <c r="BI834">
        <v>0.1278946536375583</v>
      </c>
      <c r="BJ834">
        <v>0.1169556055743005</v>
      </c>
      <c r="BK834">
        <v>0.118153648419367</v>
      </c>
      <c r="BL834">
        <v>0.06035649663718163</v>
      </c>
      <c r="BM834">
        <v>0.15</v>
      </c>
      <c r="BN834">
        <v>0.05288643233819061</v>
      </c>
      <c r="BO834">
        <v>0.08737102388343852</v>
      </c>
      <c r="BP834">
        <v>0.04039442581289635</v>
      </c>
      <c r="BQ834">
        <v>0.05530850980641269</v>
      </c>
    </row>
    <row r="835" spans="1:69">
      <c r="A835" s="2">
        <v>45102</v>
      </c>
      <c r="B835">
        <v>628.8193613978659</v>
      </c>
      <c r="C835">
        <v>-0.01379489806345002</v>
      </c>
      <c r="AN835" s="2">
        <v>45102</v>
      </c>
      <c r="AO835">
        <v>0.6001037032389058</v>
      </c>
      <c r="AP835">
        <v>127.9307030058916</v>
      </c>
      <c r="AQ835">
        <v>1.974545948713</v>
      </c>
      <c r="AR835">
        <v>0.3490140837775733</v>
      </c>
      <c r="AS835">
        <v>0.001815648334246584</v>
      </c>
      <c r="AT835">
        <v>50.98452509822997</v>
      </c>
      <c r="AU835">
        <v>14.40399781971154</v>
      </c>
      <c r="AV835">
        <v>0.04952459815559564</v>
      </c>
      <c r="AW835">
        <v>5.069026618504275</v>
      </c>
      <c r="AX835">
        <v>86.41060489911825</v>
      </c>
      <c r="AY835">
        <v>2.061534470490842</v>
      </c>
      <c r="AZ835">
        <v>7.250668645644227</v>
      </c>
      <c r="BE835" s="2">
        <v>45102</v>
      </c>
      <c r="BF835">
        <v>0.05447767666688155</v>
      </c>
      <c r="BG835">
        <v>0.05892693664784374</v>
      </c>
      <c r="BH835">
        <v>0.04087016604217483</v>
      </c>
      <c r="BI835">
        <v>0.1313089758300279</v>
      </c>
      <c r="BJ835">
        <v>0.08820700178749558</v>
      </c>
      <c r="BK835">
        <v>0.1153488130931257</v>
      </c>
      <c r="BL835">
        <v>0.1146647701774208</v>
      </c>
      <c r="BM835">
        <v>0.1477585316100392</v>
      </c>
      <c r="BN835">
        <v>0.04947947277016512</v>
      </c>
      <c r="BO835">
        <v>0.08988930414620383</v>
      </c>
      <c r="BP835">
        <v>0.0544971585342315</v>
      </c>
      <c r="BQ835">
        <v>0.05457119269439023</v>
      </c>
    </row>
    <row r="836" spans="1:69">
      <c r="A836" s="2">
        <v>45103</v>
      </c>
      <c r="B836">
        <v>658.0892518450397</v>
      </c>
      <c r="C836">
        <v>0.04654737472158432</v>
      </c>
      <c r="AN836" s="2">
        <v>45103</v>
      </c>
      <c r="AO836">
        <v>0.5199559271768306</v>
      </c>
      <c r="AP836">
        <v>132.7700293056279</v>
      </c>
      <c r="AQ836">
        <v>2.003093418523259</v>
      </c>
      <c r="AR836">
        <v>0.3619282027516986</v>
      </c>
      <c r="AS836">
        <v>0.001905249640529338</v>
      </c>
      <c r="AT836">
        <v>47.17793282019196</v>
      </c>
      <c r="AU836">
        <v>14.54271693675727</v>
      </c>
      <c r="AV836">
        <v>0.05118341626824867</v>
      </c>
      <c r="AW836">
        <v>5.299569499585784</v>
      </c>
      <c r="AX836">
        <v>88.67449889369453</v>
      </c>
      <c r="AY836">
        <v>2.11454232850483</v>
      </c>
      <c r="AZ836">
        <v>6.602489741106186</v>
      </c>
      <c r="BE836" s="2">
        <v>45103</v>
      </c>
      <c r="BF836">
        <v>0.05447767666688154</v>
      </c>
      <c r="BG836">
        <v>0.05892693664784374</v>
      </c>
      <c r="BH836">
        <v>0.04087016604217483</v>
      </c>
      <c r="BI836">
        <v>0.1313089758300279</v>
      </c>
      <c r="BJ836">
        <v>0.08820700178749558</v>
      </c>
      <c r="BK836">
        <v>0.1153488130931257</v>
      </c>
      <c r="BL836">
        <v>0.1146647701774209</v>
      </c>
      <c r="BM836">
        <v>0.1477585316100392</v>
      </c>
      <c r="BN836">
        <v>0.04947947277016512</v>
      </c>
      <c r="BO836">
        <v>0.08988930414620384</v>
      </c>
      <c r="BP836">
        <v>0.05449715853423151</v>
      </c>
      <c r="BQ836">
        <v>0.05457119269439024</v>
      </c>
    </row>
    <row r="837" spans="1:69">
      <c r="A837" s="2">
        <v>45104</v>
      </c>
      <c r="B837">
        <v>638.3160171009505</v>
      </c>
      <c r="C837">
        <v>-0.03004643319831213</v>
      </c>
      <c r="AN837" s="2">
        <v>45104</v>
      </c>
      <c r="AO837">
        <v>0.5495644939411061</v>
      </c>
      <c r="AP837">
        <v>134.2909031560779</v>
      </c>
      <c r="AQ837">
        <v>1.98717786198755</v>
      </c>
      <c r="AR837">
        <v>0.3550570574271774</v>
      </c>
      <c r="AS837">
        <v>0.00186092523716841</v>
      </c>
      <c r="AT837">
        <v>48.08758554124125</v>
      </c>
      <c r="AU837">
        <v>14.57992743182256</v>
      </c>
      <c r="AV837">
        <v>0.05077424911027973</v>
      </c>
      <c r="AW837">
        <v>5.210888016390245</v>
      </c>
      <c r="AX837">
        <v>89.01458324812012</v>
      </c>
      <c r="AY837">
        <v>2.14139005913988</v>
      </c>
      <c r="AZ837">
        <v>6.614193113143633</v>
      </c>
      <c r="BE837" s="2">
        <v>45104</v>
      </c>
      <c r="BF837">
        <v>0.05447767666688154</v>
      </c>
      <c r="BG837">
        <v>0.05892693664784374</v>
      </c>
      <c r="BH837">
        <v>0.04087016604217483</v>
      </c>
      <c r="BI837">
        <v>0.1313089758300279</v>
      </c>
      <c r="BJ837">
        <v>0.08820700178749558</v>
      </c>
      <c r="BK837">
        <v>0.1153488130931257</v>
      </c>
      <c r="BL837">
        <v>0.1146647701774209</v>
      </c>
      <c r="BM837">
        <v>0.1477585316100392</v>
      </c>
      <c r="BN837">
        <v>0.04947947277016512</v>
      </c>
      <c r="BO837">
        <v>0.08988930414620384</v>
      </c>
      <c r="BP837">
        <v>0.05449715853423152</v>
      </c>
      <c r="BQ837">
        <v>0.05457119269439024</v>
      </c>
    </row>
    <row r="838" spans="1:69">
      <c r="A838" s="2">
        <v>45105</v>
      </c>
      <c r="B838">
        <v>647.8781267270276</v>
      </c>
      <c r="C838">
        <v>0.01498021257480819</v>
      </c>
      <c r="AN838" s="2">
        <v>45105</v>
      </c>
      <c r="AO838">
        <v>0.5443477891644793</v>
      </c>
      <c r="AP838">
        <v>133.4531244660937</v>
      </c>
      <c r="AQ838">
        <v>2.008029636442605</v>
      </c>
      <c r="AR838">
        <v>0.3584071557772678</v>
      </c>
      <c r="AS838">
        <v>0.001863476861401178</v>
      </c>
      <c r="AT838">
        <v>48.33532964331506</v>
      </c>
      <c r="AU838">
        <v>14.59664767425649</v>
      </c>
      <c r="AV838">
        <v>0.05067885471186512</v>
      </c>
      <c r="AW838">
        <v>5.179086073925599</v>
      </c>
      <c r="AX838">
        <v>87.77510311467418</v>
      </c>
      <c r="AY838">
        <v>2.12750444050494</v>
      </c>
      <c r="AZ838">
        <v>6.712845548726482</v>
      </c>
      <c r="BE838" s="2">
        <v>45105</v>
      </c>
      <c r="BF838">
        <v>0.05447767666688154</v>
      </c>
      <c r="BG838">
        <v>0.05892693664784374</v>
      </c>
      <c r="BH838">
        <v>0.04087016604217483</v>
      </c>
      <c r="BI838">
        <v>0.1313089758300279</v>
      </c>
      <c r="BJ838">
        <v>0.08820700178749558</v>
      </c>
      <c r="BK838">
        <v>0.1153488130931257</v>
      </c>
      <c r="BL838">
        <v>0.1146647701774209</v>
      </c>
      <c r="BM838">
        <v>0.1477585316100392</v>
      </c>
      <c r="BN838">
        <v>0.04947947277016512</v>
      </c>
      <c r="BO838">
        <v>0.08988930414620384</v>
      </c>
      <c r="BP838">
        <v>0.05449715853423152</v>
      </c>
      <c r="BQ838">
        <v>0.05457119269439024</v>
      </c>
    </row>
    <row r="839" spans="1:69">
      <c r="A839" s="2">
        <v>45106</v>
      </c>
      <c r="B839">
        <v>617.5785897072618</v>
      </c>
      <c r="C839">
        <v>-0.04676734059974219</v>
      </c>
      <c r="AN839" s="2">
        <v>45106</v>
      </c>
      <c r="AO839">
        <v>0.5650971433049095</v>
      </c>
      <c r="AP839">
        <v>136.1839300799746</v>
      </c>
      <c r="AQ839">
        <v>2.043362069598719</v>
      </c>
      <c r="AR839">
        <v>0.3514603630246494</v>
      </c>
      <c r="AS839">
        <v>0.001809549477272689</v>
      </c>
      <c r="AT839">
        <v>48.53085298866027</v>
      </c>
      <c r="AU839">
        <v>14.49126490875189</v>
      </c>
      <c r="AV839">
        <v>0.04987378929839201</v>
      </c>
      <c r="AW839">
        <v>5.240888392056052</v>
      </c>
      <c r="AX839">
        <v>90.1717033952837</v>
      </c>
      <c r="AY839">
        <v>2.1013680328197</v>
      </c>
      <c r="AZ839">
        <v>6.967310205746614</v>
      </c>
      <c r="BE839" s="2">
        <v>45106</v>
      </c>
      <c r="BF839">
        <v>0.05447767666688155</v>
      </c>
      <c r="BG839">
        <v>0.05892693664784374</v>
      </c>
      <c r="BH839">
        <v>0.04087016604217483</v>
      </c>
      <c r="BI839">
        <v>0.1313089758300279</v>
      </c>
      <c r="BJ839">
        <v>0.08820700178749558</v>
      </c>
      <c r="BK839">
        <v>0.1153488130931257</v>
      </c>
      <c r="BL839">
        <v>0.1146647701774209</v>
      </c>
      <c r="BM839">
        <v>0.1477585316100392</v>
      </c>
      <c r="BN839">
        <v>0.04947947277016512</v>
      </c>
      <c r="BO839">
        <v>0.08988930414620384</v>
      </c>
      <c r="BP839">
        <v>0.05449715853423151</v>
      </c>
      <c r="BQ839">
        <v>0.05457119269439024</v>
      </c>
    </row>
    <row r="840" spans="1:69">
      <c r="A840" s="2">
        <v>45107</v>
      </c>
      <c r="B840">
        <v>632.652513626165</v>
      </c>
      <c r="C840">
        <v>0.02440810638537272</v>
      </c>
      <c r="AN840" s="2">
        <v>45107</v>
      </c>
      <c r="AO840">
        <v>0.5455094526244185</v>
      </c>
      <c r="AP840">
        <v>135.2510702441193</v>
      </c>
      <c r="AQ840">
        <v>2.037903575939009</v>
      </c>
      <c r="AR840">
        <v>0.3560794494078198</v>
      </c>
      <c r="AS840">
        <v>0.001832006850262854</v>
      </c>
      <c r="AT840">
        <v>49.0642668190497</v>
      </c>
      <c r="AU840">
        <v>14.54132012554009</v>
      </c>
      <c r="AV840">
        <v>0.05044304201993642</v>
      </c>
      <c r="AW840">
        <v>5.299005763857036</v>
      </c>
      <c r="AX840">
        <v>91.10668856315125</v>
      </c>
      <c r="AY840">
        <v>1.919488030382942</v>
      </c>
      <c r="AZ840">
        <v>7.001697136633187</v>
      </c>
      <c r="BE840" s="2">
        <v>45107</v>
      </c>
      <c r="BF840">
        <v>0.05447767666688154</v>
      </c>
      <c r="BG840">
        <v>0.05892693664784374</v>
      </c>
      <c r="BH840">
        <v>0.04087016604217483</v>
      </c>
      <c r="BI840">
        <v>0.1313089758300279</v>
      </c>
      <c r="BJ840">
        <v>0.08820700178749558</v>
      </c>
      <c r="BK840">
        <v>0.1153488130931257</v>
      </c>
      <c r="BL840">
        <v>0.1146647701774209</v>
      </c>
      <c r="BM840">
        <v>0.1477585316100392</v>
      </c>
      <c r="BN840">
        <v>0.04947947277016512</v>
      </c>
      <c r="BO840">
        <v>0.08988930414620384</v>
      </c>
      <c r="BP840">
        <v>0.05449715853423152</v>
      </c>
      <c r="BQ840">
        <v>0.05457119269439024</v>
      </c>
    </row>
    <row r="841" spans="1:69">
      <c r="A841" s="2">
        <v>45108</v>
      </c>
      <c r="B841">
        <v>661.8642433714153</v>
      </c>
      <c r="C841">
        <v>0.04617341924055252</v>
      </c>
      <c r="AN841" s="2">
        <v>45108</v>
      </c>
      <c r="AO841">
        <v>0.5115236414708247</v>
      </c>
      <c r="AP841">
        <v>135.82697323949</v>
      </c>
      <c r="AQ841">
        <v>2.078088485684526</v>
      </c>
      <c r="AR841">
        <v>0.3613824325387456</v>
      </c>
      <c r="AS841">
        <v>0.001915106177211901</v>
      </c>
      <c r="AT841">
        <v>48.91678526824001</v>
      </c>
      <c r="AU841">
        <v>14.67342736530848</v>
      </c>
      <c r="AV841">
        <v>0.05055060648568574</v>
      </c>
      <c r="AW841">
        <v>5.19073885230992</v>
      </c>
      <c r="AX841">
        <v>89.94048447363313</v>
      </c>
      <c r="AY841">
        <v>1.902934266247309</v>
      </c>
      <c r="AZ841">
        <v>6.838273749455628</v>
      </c>
      <c r="BE841" s="2">
        <v>45108</v>
      </c>
      <c r="BF841">
        <v>0.05447767666688154</v>
      </c>
      <c r="BG841">
        <v>0.05892693664784373</v>
      </c>
      <c r="BH841">
        <v>0.04087016604217483</v>
      </c>
      <c r="BI841">
        <v>0.1313089758300279</v>
      </c>
      <c r="BJ841">
        <v>0.08820700178749558</v>
      </c>
      <c r="BK841">
        <v>0.1153488130931257</v>
      </c>
      <c r="BL841">
        <v>0.1146647701774209</v>
      </c>
      <c r="BM841">
        <v>0.1477585316100392</v>
      </c>
      <c r="BN841">
        <v>0.04947947277016512</v>
      </c>
      <c r="BO841">
        <v>0.08988930414620384</v>
      </c>
      <c r="BP841">
        <v>0.05449715853423151</v>
      </c>
      <c r="BQ841">
        <v>0.05457119269439024</v>
      </c>
    </row>
    <row r="842" spans="1:69">
      <c r="A842" s="2">
        <v>45109</v>
      </c>
      <c r="B842">
        <v>671.2910755434986</v>
      </c>
      <c r="C842">
        <v>0.01424284853955049</v>
      </c>
      <c r="AN842" s="2">
        <v>45109</v>
      </c>
      <c r="AO842">
        <v>0.4858564159785803</v>
      </c>
      <c r="AP842">
        <v>127.6963767963753</v>
      </c>
      <c r="AQ842">
        <v>4.0831960715823</v>
      </c>
      <c r="AR842">
        <v>0.3520158737310631</v>
      </c>
      <c r="AS842">
        <v>0.00267505170882881</v>
      </c>
      <c r="AT842">
        <v>42.97057727316366</v>
      </c>
      <c r="AU842">
        <v>8.291591972678246</v>
      </c>
      <c r="AV842">
        <v>0.05235912024413396</v>
      </c>
      <c r="AW842">
        <v>5.339669550089716</v>
      </c>
      <c r="AX842">
        <v>47.83162496915563</v>
      </c>
      <c r="AY842">
        <v>1.84366408181269</v>
      </c>
      <c r="AZ842">
        <v>11.49837506415745</v>
      </c>
      <c r="BE842" s="2">
        <v>45109</v>
      </c>
      <c r="BF842">
        <v>0.04931122634682972</v>
      </c>
      <c r="BG842">
        <v>0.05551838424802033</v>
      </c>
      <c r="BH842">
        <v>0.07896848925826679</v>
      </c>
      <c r="BI842">
        <v>0.1296767559547303</v>
      </c>
      <c r="BJ842">
        <v>0.1218660612460011</v>
      </c>
      <c r="BK842">
        <v>0.1022393051628897</v>
      </c>
      <c r="BL842">
        <v>0.06601664946937444</v>
      </c>
      <c r="BM842">
        <v>0.15</v>
      </c>
      <c r="BN842">
        <v>0.05169233414085032</v>
      </c>
      <c r="BO842">
        <v>0.04812988366529828</v>
      </c>
      <c r="BP842">
        <v>0.05100119027955347</v>
      </c>
      <c r="BQ842">
        <v>0.09557972022818544</v>
      </c>
    </row>
    <row r="843" spans="1:69">
      <c r="A843" s="2">
        <v>45110</v>
      </c>
      <c r="B843">
        <v>675.4997026476944</v>
      </c>
      <c r="C843">
        <v>0.006269451892814804</v>
      </c>
      <c r="AN843" s="2">
        <v>45110</v>
      </c>
      <c r="AO843">
        <v>0.4746045651358742</v>
      </c>
      <c r="AP843">
        <v>128.5730932414803</v>
      </c>
      <c r="AQ843">
        <v>4.069549744903113</v>
      </c>
      <c r="AR843">
        <v>0.3560803233273969</v>
      </c>
      <c r="AS843">
        <v>0.002690720587836806</v>
      </c>
      <c r="AT843">
        <v>43.73232735937781</v>
      </c>
      <c r="AU843">
        <v>8.105951547168607</v>
      </c>
      <c r="AV843">
        <v>0.05234815266282002</v>
      </c>
      <c r="AW843">
        <v>5.348356826570452</v>
      </c>
      <c r="AX843">
        <v>47.74059098758778</v>
      </c>
      <c r="AY843">
        <v>1.770333017395226</v>
      </c>
      <c r="AZ843">
        <v>11.61337098834261</v>
      </c>
      <c r="BE843" s="2">
        <v>45110</v>
      </c>
      <c r="BF843">
        <v>0.04931122634682973</v>
      </c>
      <c r="BG843">
        <v>0.05551838424802034</v>
      </c>
      <c r="BH843">
        <v>0.07896848925826681</v>
      </c>
      <c r="BI843">
        <v>0.1296767559547304</v>
      </c>
      <c r="BJ843">
        <v>0.1218660612460011</v>
      </c>
      <c r="BK843">
        <v>0.1022393051628897</v>
      </c>
      <c r="BL843">
        <v>0.06601664946937447</v>
      </c>
      <c r="BM843">
        <v>0.15</v>
      </c>
      <c r="BN843">
        <v>0.05169233414085034</v>
      </c>
      <c r="BO843">
        <v>0.0481298836652983</v>
      </c>
      <c r="BP843">
        <v>0.05100119027955348</v>
      </c>
      <c r="BQ843">
        <v>0.09557972022818546</v>
      </c>
    </row>
    <row r="844" spans="1:69">
      <c r="A844" s="2">
        <v>45111</v>
      </c>
      <c r="B844">
        <v>681.0523322559179</v>
      </c>
      <c r="C844">
        <v>0.00822003264614235</v>
      </c>
      <c r="AN844" s="2">
        <v>45111</v>
      </c>
      <c r="AO844">
        <v>0.4616365849372887</v>
      </c>
      <c r="AP844">
        <v>127.7557604509161</v>
      </c>
      <c r="AQ844">
        <v>4.071849495907414</v>
      </c>
      <c r="AR844">
        <v>0.3589806878961112</v>
      </c>
      <c r="AS844">
        <v>0.002665688517293451</v>
      </c>
      <c r="AT844">
        <v>43.70232008654698</v>
      </c>
      <c r="AU844">
        <v>8.307063474067279</v>
      </c>
      <c r="AV844">
        <v>0.05227594411632783</v>
      </c>
      <c r="AW844">
        <v>5.32366462913912</v>
      </c>
      <c r="AX844">
        <v>45.99673392721151</v>
      </c>
      <c r="AY844">
        <v>1.812347896030789</v>
      </c>
      <c r="AZ844">
        <v>11.80504406349049</v>
      </c>
      <c r="BE844" s="2">
        <v>45111</v>
      </c>
      <c r="BF844">
        <v>0.04931122634682974</v>
      </c>
      <c r="BG844">
        <v>0.05551838424802035</v>
      </c>
      <c r="BH844">
        <v>0.0789684892582668</v>
      </c>
      <c r="BI844">
        <v>0.1296767559547304</v>
      </c>
      <c r="BJ844">
        <v>0.1218660612460011</v>
      </c>
      <c r="BK844">
        <v>0.1022393051628897</v>
      </c>
      <c r="BL844">
        <v>0.06601664946937447</v>
      </c>
      <c r="BM844">
        <v>0.15</v>
      </c>
      <c r="BN844">
        <v>0.05169233414085034</v>
      </c>
      <c r="BO844">
        <v>0.04812988366529829</v>
      </c>
      <c r="BP844">
        <v>0.05100119027955348</v>
      </c>
      <c r="BQ844">
        <v>0.09557972022818546</v>
      </c>
    </row>
    <row r="845" spans="1:69">
      <c r="A845" s="2">
        <v>45112</v>
      </c>
      <c r="B845">
        <v>676.3893230611036</v>
      </c>
      <c r="C845">
        <v>-0.006846770760432719</v>
      </c>
      <c r="AN845" s="2">
        <v>45112</v>
      </c>
      <c r="AO845">
        <v>0.4319358687234677</v>
      </c>
      <c r="AP845">
        <v>128.0470100063426</v>
      </c>
      <c r="AQ845">
        <v>4.086793267711663</v>
      </c>
      <c r="AR845">
        <v>0.3615625602686396</v>
      </c>
      <c r="AS845">
        <v>0.002676267639365269</v>
      </c>
      <c r="AT845">
        <v>44.52798138711153</v>
      </c>
      <c r="AU845">
        <v>8.336864091541571</v>
      </c>
      <c r="AV845">
        <v>0.05234183464324919</v>
      </c>
      <c r="AW845">
        <v>5.343320908294512</v>
      </c>
      <c r="AX845">
        <v>46.65200785441687</v>
      </c>
      <c r="AY845">
        <v>1.788820351837303</v>
      </c>
      <c r="AZ845">
        <v>11.71314532342402</v>
      </c>
      <c r="BE845" s="2">
        <v>45112</v>
      </c>
      <c r="BF845">
        <v>0.04931122634682971</v>
      </c>
      <c r="BG845">
        <v>0.05551838424802034</v>
      </c>
      <c r="BH845">
        <v>0.07896848925826677</v>
      </c>
      <c r="BI845">
        <v>0.1296767559547303</v>
      </c>
      <c r="BJ845">
        <v>0.1218660612460011</v>
      </c>
      <c r="BK845">
        <v>0.1022393051628897</v>
      </c>
      <c r="BL845">
        <v>0.06601664946937442</v>
      </c>
      <c r="BM845">
        <v>0.15</v>
      </c>
      <c r="BN845">
        <v>0.05169233414085032</v>
      </c>
      <c r="BO845">
        <v>0.04812988366529828</v>
      </c>
      <c r="BP845">
        <v>0.05100119027955347</v>
      </c>
      <c r="BQ845">
        <v>0.09557972022818542</v>
      </c>
    </row>
    <row r="846" spans="1:69">
      <c r="A846" s="2">
        <v>45113</v>
      </c>
      <c r="B846">
        <v>662.2279030536444</v>
      </c>
      <c r="C846">
        <v>-0.02093678821447031</v>
      </c>
      <c r="AN846" s="2">
        <v>45113</v>
      </c>
      <c r="AO846">
        <v>0.4363928182017957</v>
      </c>
      <c r="AP846">
        <v>129.2560691960382</v>
      </c>
      <c r="AQ846">
        <v>4.122339417195868</v>
      </c>
      <c r="AR846">
        <v>0.3591678206684553</v>
      </c>
      <c r="AS846">
        <v>0.002646192434753952</v>
      </c>
      <c r="AT846">
        <v>44.73766602038823</v>
      </c>
      <c r="AU846">
        <v>8.387519133559241</v>
      </c>
      <c r="AV846">
        <v>0.05194906306295951</v>
      </c>
      <c r="AW846">
        <v>5.426257377820754</v>
      </c>
      <c r="AX846">
        <v>47.48503751831236</v>
      </c>
      <c r="AY846">
        <v>1.780526883956425</v>
      </c>
      <c r="AZ846">
        <v>11.66472851009764</v>
      </c>
      <c r="BE846" s="2">
        <v>45113</v>
      </c>
      <c r="BF846">
        <v>0.04931122634682971</v>
      </c>
      <c r="BG846">
        <v>0.05551838424802033</v>
      </c>
      <c r="BH846">
        <v>0.07896848925826679</v>
      </c>
      <c r="BI846">
        <v>0.1296767559547303</v>
      </c>
      <c r="BJ846">
        <v>0.1218660612460011</v>
      </c>
      <c r="BK846">
        <v>0.1022393051628897</v>
      </c>
      <c r="BL846">
        <v>0.06601664946937445</v>
      </c>
      <c r="BM846">
        <v>0.15</v>
      </c>
      <c r="BN846">
        <v>0.05169233414085032</v>
      </c>
      <c r="BO846">
        <v>0.04812988366529828</v>
      </c>
      <c r="BP846">
        <v>0.05100119027955347</v>
      </c>
      <c r="BQ846">
        <v>0.09557972022818544</v>
      </c>
    </row>
    <row r="847" spans="1:69">
      <c r="A847" s="2">
        <v>45114</v>
      </c>
      <c r="B847">
        <v>647.0960188626184</v>
      </c>
      <c r="C847">
        <v>-0.02284996467417078</v>
      </c>
      <c r="AN847" s="2">
        <v>45114</v>
      </c>
      <c r="AO847">
        <v>0.4506242277461053</v>
      </c>
      <c r="AP847">
        <v>128.2176972947701</v>
      </c>
      <c r="AQ847">
        <v>4.107342580472353</v>
      </c>
      <c r="AR847">
        <v>0.3608626548960129</v>
      </c>
      <c r="AS847">
        <v>0.002630412067351266</v>
      </c>
      <c r="AT847">
        <v>45.41979351179499</v>
      </c>
      <c r="AU847">
        <v>8.488917397905256</v>
      </c>
      <c r="AV847">
        <v>0.05234344611885861</v>
      </c>
      <c r="AW847">
        <v>5.483132931084127</v>
      </c>
      <c r="AX847">
        <v>46.87795985952725</v>
      </c>
      <c r="AY847">
        <v>1.655268470549219</v>
      </c>
      <c r="AZ847">
        <v>11.66388553300156</v>
      </c>
      <c r="BE847" s="2">
        <v>45114</v>
      </c>
      <c r="BF847">
        <v>0.04931122634682972</v>
      </c>
      <c r="BG847">
        <v>0.05551838424802034</v>
      </c>
      <c r="BH847">
        <v>0.0789684892582668</v>
      </c>
      <c r="BI847">
        <v>0.1296767559547303</v>
      </c>
      <c r="BJ847">
        <v>0.1218660612460011</v>
      </c>
      <c r="BK847">
        <v>0.1022393051628897</v>
      </c>
      <c r="BL847">
        <v>0.06601664946937445</v>
      </c>
      <c r="BM847">
        <v>0.15</v>
      </c>
      <c r="BN847">
        <v>0.05169233414085033</v>
      </c>
      <c r="BO847">
        <v>0.04812988366529829</v>
      </c>
      <c r="BP847">
        <v>0.05100119027955347</v>
      </c>
      <c r="BQ847">
        <v>0.09557972022818545</v>
      </c>
    </row>
    <row r="848" spans="1:69">
      <c r="A848" s="2">
        <v>45115</v>
      </c>
      <c r="B848">
        <v>660.2848409993301</v>
      </c>
      <c r="C848">
        <v>0.02038155351333071</v>
      </c>
      <c r="AN848" s="2">
        <v>45115</v>
      </c>
      <c r="AO848">
        <v>0.4360877569211727</v>
      </c>
      <c r="AP848">
        <v>128.856055645779</v>
      </c>
      <c r="AQ848">
        <v>4.093431961202035</v>
      </c>
      <c r="AR848">
        <v>0.3636045408287397</v>
      </c>
      <c r="AS848">
        <v>0.002653037366798502</v>
      </c>
      <c r="AT848">
        <v>45.80377141414924</v>
      </c>
      <c r="AU848">
        <v>8.527734780247677</v>
      </c>
      <c r="AV848">
        <v>0.0529830769899897</v>
      </c>
      <c r="AW848">
        <v>5.546861455625119</v>
      </c>
      <c r="AX848">
        <v>47.00416125816876</v>
      </c>
      <c r="AY848">
        <v>1.569974940109676</v>
      </c>
      <c r="AZ848">
        <v>11.53084741941754</v>
      </c>
      <c r="BE848" s="2">
        <v>45115</v>
      </c>
      <c r="BF848">
        <v>0.04931122634682972</v>
      </c>
      <c r="BG848">
        <v>0.05551838424802033</v>
      </c>
      <c r="BH848">
        <v>0.07896848925826679</v>
      </c>
      <c r="BI848">
        <v>0.1296767559547303</v>
      </c>
      <c r="BJ848">
        <v>0.1218660612460011</v>
      </c>
      <c r="BK848">
        <v>0.1022393051628897</v>
      </c>
      <c r="BL848">
        <v>0.06601664946937442</v>
      </c>
      <c r="BM848">
        <v>0.15</v>
      </c>
      <c r="BN848">
        <v>0.05169233414085032</v>
      </c>
      <c r="BO848">
        <v>0.04812988366529829</v>
      </c>
      <c r="BP848">
        <v>0.05100119027955347</v>
      </c>
      <c r="BQ848">
        <v>0.09557972022818544</v>
      </c>
    </row>
    <row r="849" spans="1:69">
      <c r="A849" s="2">
        <v>45116</v>
      </c>
      <c r="B849">
        <v>662.1828736542108</v>
      </c>
      <c r="C849">
        <v>0.002874566455301375</v>
      </c>
      <c r="AN849" s="2">
        <v>45116</v>
      </c>
      <c r="AO849">
        <v>0.4551432249736136</v>
      </c>
      <c r="AP849">
        <v>136.4074335987156</v>
      </c>
      <c r="AQ849">
        <v>2.006317140368747</v>
      </c>
      <c r="AR849">
        <v>0.3872503819225277</v>
      </c>
      <c r="AS849">
        <v>0.002390591158158401</v>
      </c>
      <c r="AT849">
        <v>43.81028564233919</v>
      </c>
      <c r="AU849">
        <v>8.41147603887376</v>
      </c>
      <c r="AV849">
        <v>0.05328563102833692</v>
      </c>
      <c r="AW849">
        <v>10.16989085124928</v>
      </c>
      <c r="AX849">
        <v>52.3590214668076</v>
      </c>
      <c r="AY849">
        <v>1.349389078975839</v>
      </c>
      <c r="AZ849">
        <v>12.07221076350151</v>
      </c>
      <c r="BE849" s="2">
        <v>45116</v>
      </c>
      <c r="BF849">
        <v>0.05055621595490285</v>
      </c>
      <c r="BG849">
        <v>0.0598090047546311</v>
      </c>
      <c r="BH849">
        <v>0.04129288344388636</v>
      </c>
      <c r="BI849">
        <v>0.1380726141184</v>
      </c>
      <c r="BJ849">
        <v>0.1092567391723348</v>
      </c>
      <c r="BK849">
        <v>0.09702870998590681</v>
      </c>
      <c r="BL849">
        <v>0.06504973704308577</v>
      </c>
      <c r="BM849">
        <v>0.15</v>
      </c>
      <c r="BN849">
        <v>0.09515591810026679</v>
      </c>
      <c r="BO849">
        <v>0.05372758388025811</v>
      </c>
      <c r="BP849">
        <v>0.04454183924728514</v>
      </c>
      <c r="BQ849">
        <v>0.09550875429904251</v>
      </c>
    </row>
    <row r="850" spans="1:69">
      <c r="A850" s="2">
        <v>45117</v>
      </c>
      <c r="B850">
        <v>657.8505648839292</v>
      </c>
      <c r="C850">
        <v>-0.00654246574873496</v>
      </c>
      <c r="AN850" s="2">
        <v>45117</v>
      </c>
      <c r="AO850">
        <v>0.4629154839158784</v>
      </c>
      <c r="AP850">
        <v>138.3619052426426</v>
      </c>
      <c r="AQ850">
        <v>1.997877975745765</v>
      </c>
      <c r="AR850">
        <v>0.3880382919854653</v>
      </c>
      <c r="AS850">
        <v>0.002382855844457193</v>
      </c>
      <c r="AT850">
        <v>43.78474332338873</v>
      </c>
      <c r="AU850">
        <v>8.429561259736802</v>
      </c>
      <c r="AV850">
        <v>0.05297747614365905</v>
      </c>
      <c r="AW850">
        <v>10.18954104248678</v>
      </c>
      <c r="AX850">
        <v>51.3895546844895</v>
      </c>
      <c r="AY850">
        <v>1.373124462969562</v>
      </c>
      <c r="AZ850">
        <v>12.02222101650284</v>
      </c>
      <c r="BE850" s="2">
        <v>45117</v>
      </c>
      <c r="BF850">
        <v>0.05055621595490285</v>
      </c>
      <c r="BG850">
        <v>0.05980900475463111</v>
      </c>
      <c r="BH850">
        <v>0.04129288344388636</v>
      </c>
      <c r="BI850">
        <v>0.1380726141184</v>
      </c>
      <c r="BJ850">
        <v>0.1092567391723348</v>
      </c>
      <c r="BK850">
        <v>0.09702870998590679</v>
      </c>
      <c r="BL850">
        <v>0.06504973704308575</v>
      </c>
      <c r="BM850">
        <v>0.15</v>
      </c>
      <c r="BN850">
        <v>0.09515591810026679</v>
      </c>
      <c r="BO850">
        <v>0.0537275838802581</v>
      </c>
      <c r="BP850">
        <v>0.04454183924728514</v>
      </c>
      <c r="BQ850">
        <v>0.0955087542990425</v>
      </c>
    </row>
    <row r="851" spans="1:69">
      <c r="A851" s="2">
        <v>45118</v>
      </c>
      <c r="B851">
        <v>668.2912023925506</v>
      </c>
      <c r="C851">
        <v>0.01587083460278493</v>
      </c>
      <c r="AN851" s="2">
        <v>45118</v>
      </c>
      <c r="AO851">
        <v>0.4873564099918692</v>
      </c>
      <c r="AP851">
        <v>138.8686691016948</v>
      </c>
      <c r="AQ851">
        <v>2.061371634811521</v>
      </c>
      <c r="AR851">
        <v>0.3762328432412148</v>
      </c>
      <c r="AS851">
        <v>0.002402241979588057</v>
      </c>
      <c r="AT851">
        <v>42.91176192880938</v>
      </c>
      <c r="AU851">
        <v>8.474465160797303</v>
      </c>
      <c r="AV851">
        <v>0.0533114999615063</v>
      </c>
      <c r="AW851">
        <v>10.30741202939273</v>
      </c>
      <c r="AX851">
        <v>48.80427485992161</v>
      </c>
      <c r="AY851">
        <v>1.396190009044336</v>
      </c>
      <c r="AZ851">
        <v>12.19262171276735</v>
      </c>
      <c r="BE851" s="2">
        <v>45118</v>
      </c>
      <c r="BF851">
        <v>0.05055621595490283</v>
      </c>
      <c r="BG851">
        <v>0.05980900475463108</v>
      </c>
      <c r="BH851">
        <v>0.04129288344388635</v>
      </c>
      <c r="BI851">
        <v>0.1380726141183999</v>
      </c>
      <c r="BJ851">
        <v>0.1092567391723347</v>
      </c>
      <c r="BK851">
        <v>0.09702870998590676</v>
      </c>
      <c r="BL851">
        <v>0.06504973704308573</v>
      </c>
      <c r="BM851">
        <v>0.15</v>
      </c>
      <c r="BN851">
        <v>0.09515591810026676</v>
      </c>
      <c r="BO851">
        <v>0.05372758388025809</v>
      </c>
      <c r="BP851">
        <v>0.04454183924728513</v>
      </c>
      <c r="BQ851">
        <v>0.09550875429904247</v>
      </c>
    </row>
    <row r="852" spans="1:69">
      <c r="A852" s="2">
        <v>45119</v>
      </c>
      <c r="B852">
        <v>674.7655555278124</v>
      </c>
      <c r="C852">
        <v>0.009687922139454797</v>
      </c>
      <c r="AN852" s="2">
        <v>45119</v>
      </c>
      <c r="AO852">
        <v>0.4646229586614936</v>
      </c>
      <c r="AP852">
        <v>137.8881146472177</v>
      </c>
      <c r="AQ852">
        <v>2.102198398460953</v>
      </c>
      <c r="AR852">
        <v>0.3750572153152204</v>
      </c>
      <c r="AS852">
        <v>0.00240795954109581</v>
      </c>
      <c r="AT852">
        <v>43.56999704394934</v>
      </c>
      <c r="AU852">
        <v>8.424406087820344</v>
      </c>
      <c r="AV852">
        <v>0.05388448298542135</v>
      </c>
      <c r="AW852">
        <v>10.34255328326634</v>
      </c>
      <c r="AX852">
        <v>48.89494898739473</v>
      </c>
      <c r="AY852">
        <v>1.363574460893388</v>
      </c>
      <c r="AZ852">
        <v>12.2486142709301</v>
      </c>
      <c r="BE852" s="2">
        <v>45119</v>
      </c>
      <c r="BF852">
        <v>0.05055621595490284</v>
      </c>
      <c r="BG852">
        <v>0.05980900475463109</v>
      </c>
      <c r="BH852">
        <v>0.04129288344388635</v>
      </c>
      <c r="BI852">
        <v>0.1380726141183999</v>
      </c>
      <c r="BJ852">
        <v>0.1092567391723347</v>
      </c>
      <c r="BK852">
        <v>0.09702870998590678</v>
      </c>
      <c r="BL852">
        <v>0.06504973704308573</v>
      </c>
      <c r="BM852">
        <v>0.15</v>
      </c>
      <c r="BN852">
        <v>0.09515591810026677</v>
      </c>
      <c r="BO852">
        <v>0.0537275838802581</v>
      </c>
      <c r="BP852">
        <v>0.04454183924728514</v>
      </c>
      <c r="BQ852">
        <v>0.09550875429904249</v>
      </c>
    </row>
    <row r="853" spans="1:69">
      <c r="A853" s="2">
        <v>45120</v>
      </c>
      <c r="B853">
        <v>670.562776093305</v>
      </c>
      <c r="C853">
        <v>-0.006228503218751014</v>
      </c>
      <c r="AN853" s="2">
        <v>45120</v>
      </c>
      <c r="AO853">
        <v>0.4483384985420498</v>
      </c>
      <c r="AP853">
        <v>139.0101493040916</v>
      </c>
      <c r="AQ853">
        <v>2.125985861773224</v>
      </c>
      <c r="AR853">
        <v>0.3794828999820103</v>
      </c>
      <c r="AS853">
        <v>0.002411125044233292</v>
      </c>
      <c r="AT853">
        <v>43.76534555713749</v>
      </c>
      <c r="AU853">
        <v>8.477513835347169</v>
      </c>
      <c r="AV853">
        <v>0.05374274722894259</v>
      </c>
      <c r="AW853">
        <v>10.2141378036483</v>
      </c>
      <c r="AX853">
        <v>49.74220399301767</v>
      </c>
      <c r="AY853">
        <v>1.359063157112341</v>
      </c>
      <c r="AZ853">
        <v>12.16202078984116</v>
      </c>
      <c r="BE853" s="2">
        <v>45120</v>
      </c>
      <c r="BF853">
        <v>0.05055621595490285</v>
      </c>
      <c r="BG853">
        <v>0.05980900475463111</v>
      </c>
      <c r="BH853">
        <v>0.04129288344388636</v>
      </c>
      <c r="BI853">
        <v>0.1380726141184</v>
      </c>
      <c r="BJ853">
        <v>0.1092567391723348</v>
      </c>
      <c r="BK853">
        <v>0.09702870998590681</v>
      </c>
      <c r="BL853">
        <v>0.06504973704308575</v>
      </c>
      <c r="BM853">
        <v>0.15</v>
      </c>
      <c r="BN853">
        <v>0.0951559181002668</v>
      </c>
      <c r="BO853">
        <v>0.05372758388025811</v>
      </c>
      <c r="BP853">
        <v>0.04454183924728514</v>
      </c>
      <c r="BQ853">
        <v>0.0955087542990425</v>
      </c>
    </row>
    <row r="854" spans="1:69">
      <c r="A854" s="2">
        <v>45121</v>
      </c>
      <c r="B854">
        <v>731.352095182389</v>
      </c>
      <c r="C854">
        <v>0.09065418072151599</v>
      </c>
      <c r="AN854" s="2">
        <v>45121</v>
      </c>
      <c r="AO854">
        <v>0.4689798745556565</v>
      </c>
      <c r="AP854">
        <v>123.204832336345</v>
      </c>
      <c r="AQ854">
        <v>2.148278569980769</v>
      </c>
      <c r="AR854">
        <v>0.3950318181495668</v>
      </c>
      <c r="AS854">
        <v>0.002541937888470793</v>
      </c>
      <c r="AT854">
        <v>44.97738616531772</v>
      </c>
      <c r="AU854">
        <v>8.579526859873376</v>
      </c>
      <c r="AV854">
        <v>0.05479611100115547</v>
      </c>
      <c r="AW854">
        <v>9.887144808496545</v>
      </c>
      <c r="AX854">
        <v>46.41625935021696</v>
      </c>
      <c r="AY854">
        <v>1.260768309169621</v>
      </c>
      <c r="AZ854">
        <v>11.95642616927992</v>
      </c>
      <c r="BE854" s="2">
        <v>45121</v>
      </c>
      <c r="BF854">
        <v>0.05055621595490285</v>
      </c>
      <c r="BG854">
        <v>0.05980900475463111</v>
      </c>
      <c r="BH854">
        <v>0.04129288344388636</v>
      </c>
      <c r="BI854">
        <v>0.1380726141184</v>
      </c>
      <c r="BJ854">
        <v>0.1092567391723348</v>
      </c>
      <c r="BK854">
        <v>0.09702870998590681</v>
      </c>
      <c r="BL854">
        <v>0.06504973704308575</v>
      </c>
      <c r="BM854">
        <v>0.15</v>
      </c>
      <c r="BN854">
        <v>0.0951559181002668</v>
      </c>
      <c r="BO854">
        <v>0.05372758388025811</v>
      </c>
      <c r="BP854">
        <v>0.04454183924728514</v>
      </c>
      <c r="BQ854">
        <v>0.09550875429904251</v>
      </c>
    </row>
    <row r="855" spans="1:69">
      <c r="A855" s="2">
        <v>45122</v>
      </c>
      <c r="B855">
        <v>717.2224602418564</v>
      </c>
      <c r="C855">
        <v>-0.01931988030609089</v>
      </c>
      <c r="AN855" s="2">
        <v>45122</v>
      </c>
      <c r="AO855">
        <v>0.4474102449245022</v>
      </c>
      <c r="AP855">
        <v>130.5497154752127</v>
      </c>
      <c r="AQ855">
        <v>2.027770953037021</v>
      </c>
      <c r="AR855">
        <v>0.3997086754853154</v>
      </c>
      <c r="AS855">
        <v>0.002585273834057544</v>
      </c>
      <c r="AT855">
        <v>44.81310992998639</v>
      </c>
      <c r="AU855">
        <v>8.567927078246646</v>
      </c>
      <c r="AV855">
        <v>0.05559469683712039</v>
      </c>
      <c r="AW855">
        <v>9.841695327601276</v>
      </c>
      <c r="AX855">
        <v>47.66171900135416</v>
      </c>
      <c r="AY855">
        <v>1.196516522571566</v>
      </c>
      <c r="AZ855">
        <v>11.71045907653036</v>
      </c>
      <c r="BE855" s="2">
        <v>45122</v>
      </c>
      <c r="BF855">
        <v>0.05055621595490284</v>
      </c>
      <c r="BG855">
        <v>0.05980900475463109</v>
      </c>
      <c r="BH855">
        <v>0.04129288344388635</v>
      </c>
      <c r="BI855">
        <v>0.1380726141183999</v>
      </c>
      <c r="BJ855">
        <v>0.1092567391723347</v>
      </c>
      <c r="BK855">
        <v>0.09702870998590678</v>
      </c>
      <c r="BL855">
        <v>0.06504973704308574</v>
      </c>
      <c r="BM855">
        <v>0.15</v>
      </c>
      <c r="BN855">
        <v>0.09515591810026677</v>
      </c>
      <c r="BO855">
        <v>0.0537275838802581</v>
      </c>
      <c r="BP855">
        <v>0.04454183924728513</v>
      </c>
      <c r="BQ855">
        <v>0.09550875429904247</v>
      </c>
    </row>
    <row r="856" spans="1:69">
      <c r="A856" s="2">
        <v>45123</v>
      </c>
      <c r="B856">
        <v>716.4338997987907</v>
      </c>
      <c r="C856">
        <v>-0.001099464234290526</v>
      </c>
      <c r="AN856" s="2">
        <v>45123</v>
      </c>
      <c r="AO856">
        <v>0.3646345525685589</v>
      </c>
      <c r="AP856">
        <v>166.4701832083223</v>
      </c>
      <c r="AQ856">
        <v>2.599198977566683</v>
      </c>
      <c r="AR856">
        <v>0.4279165628267597</v>
      </c>
      <c r="AS856">
        <v>0.003547769076969313</v>
      </c>
      <c r="AT856">
        <v>40.05046184856327</v>
      </c>
      <c r="AU856">
        <v>9.891368818904125</v>
      </c>
      <c r="AV856">
        <v>0.0361698492987261</v>
      </c>
      <c r="AW856">
        <v>9.742680700513073</v>
      </c>
      <c r="AX856">
        <v>40.6093570434153</v>
      </c>
      <c r="AY856">
        <v>2.024056449642165</v>
      </c>
      <c r="AZ856">
        <v>6.806786679814111</v>
      </c>
      <c r="BE856" s="2">
        <v>45123</v>
      </c>
      <c r="BF856">
        <v>0.04016884525680724</v>
      </c>
      <c r="BG856">
        <v>0.07572280718173445</v>
      </c>
      <c r="BH856">
        <v>0.05376804797800994</v>
      </c>
      <c r="BI856">
        <v>0.15</v>
      </c>
      <c r="BJ856">
        <v>0.15</v>
      </c>
      <c r="BK856">
        <v>0.08616751247348206</v>
      </c>
      <c r="BL856">
        <v>0.07491416694542666</v>
      </c>
      <c r="BM856">
        <v>0.09747413034077404</v>
      </c>
      <c r="BN856">
        <v>0.0940426926160061</v>
      </c>
      <c r="BO856">
        <v>0.04526442184990966</v>
      </c>
      <c r="BP856">
        <v>0.07739608164711459</v>
      </c>
      <c r="BQ856">
        <v>0.05508129371073527</v>
      </c>
    </row>
    <row r="857" spans="1:69">
      <c r="A857" s="2">
        <v>45124</v>
      </c>
      <c r="B857">
        <v>701.4645868003007</v>
      </c>
      <c r="C857">
        <v>-0.0208941997338401</v>
      </c>
      <c r="AN857" s="2">
        <v>45124</v>
      </c>
      <c r="AO857">
        <v>0.3668936024810898</v>
      </c>
      <c r="AP857">
        <v>168.716056770208</v>
      </c>
      <c r="AQ857">
        <v>2.640262214300867</v>
      </c>
      <c r="AR857">
        <v>0.4329725592872731</v>
      </c>
      <c r="AS857">
        <v>0.003478362900077699</v>
      </c>
      <c r="AT857">
        <v>40.13507957299848</v>
      </c>
      <c r="AU857">
        <v>9.898791193137328</v>
      </c>
      <c r="AV857">
        <v>0.0355276734306708</v>
      </c>
      <c r="AW857">
        <v>9.97143368182039</v>
      </c>
      <c r="AX857">
        <v>41.28560172673079</v>
      </c>
      <c r="AY857">
        <v>1.983627308275079</v>
      </c>
      <c r="AZ857">
        <v>6.751706989859438</v>
      </c>
      <c r="BE857" s="2">
        <v>45124</v>
      </c>
      <c r="BF857">
        <v>0.04016884525680724</v>
      </c>
      <c r="BG857">
        <v>0.07572280718173445</v>
      </c>
      <c r="BH857">
        <v>0.05376804797800994</v>
      </c>
      <c r="BI857">
        <v>0.15</v>
      </c>
      <c r="BJ857">
        <v>0.15</v>
      </c>
      <c r="BK857">
        <v>0.08616751247348205</v>
      </c>
      <c r="BL857">
        <v>0.07491416694542666</v>
      </c>
      <c r="BM857">
        <v>0.09747413034077404</v>
      </c>
      <c r="BN857">
        <v>0.09404269261600612</v>
      </c>
      <c r="BO857">
        <v>0.04526442184990966</v>
      </c>
      <c r="BP857">
        <v>0.07739608164711459</v>
      </c>
      <c r="BQ857">
        <v>0.05508129371073526</v>
      </c>
    </row>
    <row r="858" spans="1:69">
      <c r="A858" s="2">
        <v>45125</v>
      </c>
      <c r="B858">
        <v>708.8896493950247</v>
      </c>
      <c r="C858">
        <v>0.01058508545469561</v>
      </c>
      <c r="AN858" s="2">
        <v>45125</v>
      </c>
      <c r="AO858">
        <v>0.3787697936734654</v>
      </c>
      <c r="AP858">
        <v>171.7956263793898</v>
      </c>
      <c r="AQ858">
        <v>2.643549138120289</v>
      </c>
      <c r="AR858">
        <v>0.4355149586652771</v>
      </c>
      <c r="AS858">
        <v>0.00352754586113126</v>
      </c>
      <c r="AT858">
        <v>39.43851470305543</v>
      </c>
      <c r="AU858">
        <v>10.02297187008453</v>
      </c>
      <c r="AV858">
        <v>0.03613391948446422</v>
      </c>
      <c r="AW858">
        <v>9.250847121891184</v>
      </c>
      <c r="AX858">
        <v>41.19977386332787</v>
      </c>
      <c r="AY858">
        <v>2.041852089449496</v>
      </c>
      <c r="AZ858">
        <v>6.598180515991914</v>
      </c>
      <c r="BE858" s="2">
        <v>45125</v>
      </c>
      <c r="BF858">
        <v>0.04016884525680724</v>
      </c>
      <c r="BG858">
        <v>0.07572280718173446</v>
      </c>
      <c r="BH858">
        <v>0.05376804797800994</v>
      </c>
      <c r="BI858">
        <v>0.15</v>
      </c>
      <c r="BJ858">
        <v>0.15</v>
      </c>
      <c r="BK858">
        <v>0.08616751247348207</v>
      </c>
      <c r="BL858">
        <v>0.07491416694542669</v>
      </c>
      <c r="BM858">
        <v>0.09747413034077405</v>
      </c>
      <c r="BN858">
        <v>0.09404269261600613</v>
      </c>
      <c r="BO858">
        <v>0.04526442184990966</v>
      </c>
      <c r="BP858">
        <v>0.0773960816471146</v>
      </c>
      <c r="BQ858">
        <v>0.05508129371073527</v>
      </c>
    </row>
    <row r="859" spans="1:69">
      <c r="A859" s="2">
        <v>45126</v>
      </c>
      <c r="B859">
        <v>691.7013685319371</v>
      </c>
      <c r="C859">
        <v>-0.02424676517389734</v>
      </c>
      <c r="AN859" s="2">
        <v>45126</v>
      </c>
      <c r="AO859">
        <v>0.3857940147124213</v>
      </c>
      <c r="AP859">
        <v>170.7820090064678</v>
      </c>
      <c r="AQ859">
        <v>2.700064706379072</v>
      </c>
      <c r="AR859">
        <v>0.4321644902096723</v>
      </c>
      <c r="AS859">
        <v>0.003477546711404502</v>
      </c>
      <c r="AT859">
        <v>39.47987476806126</v>
      </c>
      <c r="AU859">
        <v>10.00906194036182</v>
      </c>
      <c r="AV859">
        <v>0.0355344273082356</v>
      </c>
      <c r="AW859">
        <v>9.396958982004994</v>
      </c>
      <c r="AX859">
        <v>42.45804754914775</v>
      </c>
      <c r="AY859">
        <v>2.098884491588199</v>
      </c>
      <c r="AZ859">
        <v>6.464603681507888</v>
      </c>
      <c r="BE859" s="2">
        <v>45126</v>
      </c>
      <c r="BF859">
        <v>0.04016884525680724</v>
      </c>
      <c r="BG859">
        <v>0.07572280718173446</v>
      </c>
      <c r="BH859">
        <v>0.05376804797800994</v>
      </c>
      <c r="BI859">
        <v>0.15</v>
      </c>
      <c r="BJ859">
        <v>0.15</v>
      </c>
      <c r="BK859">
        <v>0.08616751247348207</v>
      </c>
      <c r="BL859">
        <v>0.07491416694542667</v>
      </c>
      <c r="BM859">
        <v>0.09747413034077404</v>
      </c>
      <c r="BN859">
        <v>0.09404269261600613</v>
      </c>
      <c r="BO859">
        <v>0.04526442184990966</v>
      </c>
      <c r="BP859">
        <v>0.0773960816471146</v>
      </c>
      <c r="BQ859">
        <v>0.05508129371073527</v>
      </c>
    </row>
    <row r="860" spans="1:69">
      <c r="A860" s="2">
        <v>45127</v>
      </c>
      <c r="B860">
        <v>698.0395845773739</v>
      </c>
      <c r="C860">
        <v>0.009163226117202994</v>
      </c>
      <c r="AN860" s="2">
        <v>45127</v>
      </c>
      <c r="AO860">
        <v>0.39083415633356</v>
      </c>
      <c r="AP860">
        <v>163.5503218824989</v>
      </c>
      <c r="AQ860">
        <v>2.680532197909801</v>
      </c>
      <c r="AR860">
        <v>0.4341573367097978</v>
      </c>
      <c r="AS860">
        <v>0.003500345486918208</v>
      </c>
      <c r="AT860">
        <v>39.67863033911991</v>
      </c>
      <c r="AU860">
        <v>10.06412155268918</v>
      </c>
      <c r="AV860">
        <v>0.03600964267499583</v>
      </c>
      <c r="AW860">
        <v>9.49589845550199</v>
      </c>
      <c r="AX860">
        <v>42.41912265134548</v>
      </c>
      <c r="AY860">
        <v>2.0470689450164</v>
      </c>
      <c r="AZ860">
        <v>6.541505172556182</v>
      </c>
      <c r="BE860" s="2">
        <v>45127</v>
      </c>
      <c r="BF860">
        <v>0.04016884525680723</v>
      </c>
      <c r="BG860">
        <v>0.07572280718173445</v>
      </c>
      <c r="BH860">
        <v>0.05376804797800993</v>
      </c>
      <c r="BI860">
        <v>0.15</v>
      </c>
      <c r="BJ860">
        <v>0.15</v>
      </c>
      <c r="BK860">
        <v>0.08616751247348205</v>
      </c>
      <c r="BL860">
        <v>0.07491416694542664</v>
      </c>
      <c r="BM860">
        <v>0.09747413034077403</v>
      </c>
      <c r="BN860">
        <v>0.0940426926160061</v>
      </c>
      <c r="BO860">
        <v>0.04526442184990966</v>
      </c>
      <c r="BP860">
        <v>0.07739608164711458</v>
      </c>
      <c r="BQ860">
        <v>0.05508129371073526</v>
      </c>
    </row>
    <row r="861" spans="1:69">
      <c r="A861" s="2">
        <v>45128</v>
      </c>
      <c r="B861">
        <v>713.0858610684983</v>
      </c>
      <c r="C861">
        <v>0.02155504762703964</v>
      </c>
      <c r="AN861" s="2">
        <v>45128</v>
      </c>
      <c r="AO861">
        <v>0.3954805874180851</v>
      </c>
      <c r="AP861">
        <v>170.8263915869313</v>
      </c>
      <c r="AQ861">
        <v>2.767209384741455</v>
      </c>
      <c r="AR861">
        <v>0.4407031395680094</v>
      </c>
      <c r="AS861">
        <v>0.003588683186382636</v>
      </c>
      <c r="AT861">
        <v>39.9290784373486</v>
      </c>
      <c r="AU861">
        <v>9.982136464581558</v>
      </c>
      <c r="AV861">
        <v>0.03673798921349684</v>
      </c>
      <c r="AW861">
        <v>8.039541122269382</v>
      </c>
      <c r="AX861">
        <v>42.03526809380892</v>
      </c>
      <c r="AY861">
        <v>2.171845593630118</v>
      </c>
      <c r="AZ861">
        <v>6.54641575074203</v>
      </c>
      <c r="BE861" s="2">
        <v>45128</v>
      </c>
      <c r="BF861">
        <v>0.04016884525680724</v>
      </c>
      <c r="BG861">
        <v>0.07572280718173446</v>
      </c>
      <c r="BH861">
        <v>0.05376804797800995</v>
      </c>
      <c r="BI861">
        <v>0.15</v>
      </c>
      <c r="BJ861">
        <v>0.15</v>
      </c>
      <c r="BK861">
        <v>0.08616751247348207</v>
      </c>
      <c r="BL861">
        <v>0.07491416694542669</v>
      </c>
      <c r="BM861">
        <v>0.09747413034077404</v>
      </c>
      <c r="BN861">
        <v>0.09404269261600613</v>
      </c>
      <c r="BO861">
        <v>0.04526442184990966</v>
      </c>
      <c r="BP861">
        <v>0.0773960816471146</v>
      </c>
      <c r="BQ861">
        <v>0.05508129371073527</v>
      </c>
    </row>
    <row r="862" spans="1:69">
      <c r="A862" s="2">
        <v>45129</v>
      </c>
      <c r="B862">
        <v>716.6203038742171</v>
      </c>
      <c r="C862">
        <v>0.004956545906579679</v>
      </c>
      <c r="AN862" s="2">
        <v>45129</v>
      </c>
      <c r="AO862">
        <v>0.3866741125521918</v>
      </c>
      <c r="AP862">
        <v>173.2934495715855</v>
      </c>
      <c r="AQ862">
        <v>2.754737023358629</v>
      </c>
      <c r="AR862">
        <v>0.441138364310059</v>
      </c>
      <c r="AS862">
        <v>0.003592718809418268</v>
      </c>
      <c r="AT862">
        <v>40.11565374977367</v>
      </c>
      <c r="AU862">
        <v>9.773506367943225</v>
      </c>
      <c r="AV862">
        <v>0.03691748233220326</v>
      </c>
      <c r="AW862">
        <v>8.26733692493727</v>
      </c>
      <c r="AX862">
        <v>42.07498748540802</v>
      </c>
      <c r="AY862">
        <v>2.164765933610061</v>
      </c>
      <c r="AZ862">
        <v>6.35103994161452</v>
      </c>
      <c r="BE862" s="2">
        <v>45129</v>
      </c>
      <c r="BF862">
        <v>0.04016884525680724</v>
      </c>
      <c r="BG862">
        <v>0.07572280718173448</v>
      </c>
      <c r="BH862">
        <v>0.05376804797800994</v>
      </c>
      <c r="BI862">
        <v>0.15</v>
      </c>
      <c r="BJ862">
        <v>0.15</v>
      </c>
      <c r="BK862">
        <v>0.08616751247348206</v>
      </c>
      <c r="BL862">
        <v>0.07491416694542667</v>
      </c>
      <c r="BM862">
        <v>0.09747413034077404</v>
      </c>
      <c r="BN862">
        <v>0.09404269261600613</v>
      </c>
      <c r="BO862">
        <v>0.04526442184990966</v>
      </c>
      <c r="BP862">
        <v>0.07739608164711462</v>
      </c>
      <c r="BQ862">
        <v>0.05508129371073527</v>
      </c>
    </row>
    <row r="863" spans="1:69">
      <c r="A863" s="2">
        <v>45130</v>
      </c>
      <c r="B863">
        <v>700.5609584025397</v>
      </c>
      <c r="C863">
        <v>-0.0224098387735554</v>
      </c>
      <c r="AN863" s="2">
        <v>45130</v>
      </c>
      <c r="AO863">
        <v>0.639086171298342</v>
      </c>
      <c r="AP863">
        <v>81.01240571742932</v>
      </c>
      <c r="AQ863">
        <v>2.843181038080087</v>
      </c>
      <c r="AR863">
        <v>0.3934700579265731</v>
      </c>
      <c r="AS863">
        <v>0.003535090820414532</v>
      </c>
      <c r="AT863">
        <v>38.80905105702134</v>
      </c>
      <c r="AU863">
        <v>16.59752556001288</v>
      </c>
      <c r="AV863">
        <v>0.05645787112280118</v>
      </c>
      <c r="AW863">
        <v>5.705408196253458</v>
      </c>
      <c r="AX863">
        <v>33.03716532497959</v>
      </c>
      <c r="AY863">
        <v>1.318190010830303</v>
      </c>
      <c r="AZ863">
        <v>6.286358073828582</v>
      </c>
      <c r="BE863" s="2">
        <v>45130</v>
      </c>
      <c r="BF863">
        <v>0.06523378598487628</v>
      </c>
      <c r="BG863">
        <v>0.03568035658844511</v>
      </c>
      <c r="BH863">
        <v>0.05469491202895767</v>
      </c>
      <c r="BI863">
        <v>0.135191942545293</v>
      </c>
      <c r="BJ863">
        <v>0.15</v>
      </c>
      <c r="BK863">
        <v>0.08434179468966418</v>
      </c>
      <c r="BL863">
        <v>0.1256316435438625</v>
      </c>
      <c r="BM863">
        <v>0.15</v>
      </c>
      <c r="BN863">
        <v>0.06403233299332693</v>
      </c>
      <c r="BO863">
        <v>0.03513919815755327</v>
      </c>
      <c r="BP863">
        <v>0.04610450048185261</v>
      </c>
      <c r="BQ863">
        <v>0.05394953298616833</v>
      </c>
    </row>
    <row r="864" spans="1:69">
      <c r="A864" s="2">
        <v>45131</v>
      </c>
      <c r="B864">
        <v>709.5158512584723</v>
      </c>
      <c r="C864">
        <v>0.01278246061035437</v>
      </c>
      <c r="AN864" s="2">
        <v>45131</v>
      </c>
      <c r="AO864">
        <v>0.6396994352209657</v>
      </c>
      <c r="AP864">
        <v>79.84682087750038</v>
      </c>
      <c r="AQ864">
        <v>2.860930164274968</v>
      </c>
      <c r="AR864">
        <v>0.3957064758649945</v>
      </c>
      <c r="AS864">
        <v>0.0035397243191541</v>
      </c>
      <c r="AT864">
        <v>38.9805598164991</v>
      </c>
      <c r="AU864">
        <v>16.50808514906732</v>
      </c>
      <c r="AV864">
        <v>0.05637127405971734</v>
      </c>
      <c r="AW864">
        <v>5.755331688978061</v>
      </c>
      <c r="AX864">
        <v>32.90510359897886</v>
      </c>
      <c r="AY864">
        <v>1.320178022796757</v>
      </c>
      <c r="AZ864">
        <v>6.218679888471515</v>
      </c>
      <c r="BE864" s="2">
        <v>45131</v>
      </c>
      <c r="BF864">
        <v>0.06523378598487629</v>
      </c>
      <c r="BG864">
        <v>0.03568035658844512</v>
      </c>
      <c r="BH864">
        <v>0.0546949120289577</v>
      </c>
      <c r="BI864">
        <v>0.135191942545293</v>
      </c>
      <c r="BJ864">
        <v>0.15</v>
      </c>
      <c r="BK864">
        <v>0.0843417946896642</v>
      </c>
      <c r="BL864">
        <v>0.1256316435438625</v>
      </c>
      <c r="BM864">
        <v>0.15</v>
      </c>
      <c r="BN864">
        <v>0.06403233299332695</v>
      </c>
      <c r="BO864">
        <v>0.03513919815755328</v>
      </c>
      <c r="BP864">
        <v>0.04610450048185262</v>
      </c>
      <c r="BQ864">
        <v>0.05394953298616834</v>
      </c>
    </row>
    <row r="865" spans="1:69">
      <c r="A865" s="2">
        <v>45132</v>
      </c>
      <c r="B865">
        <v>688.0265444882268</v>
      </c>
      <c r="C865">
        <v>-0.03028728214053245</v>
      </c>
      <c r="AN865" s="2">
        <v>45132</v>
      </c>
      <c r="AO865">
        <v>0.6382224809426312</v>
      </c>
      <c r="AP865">
        <v>80.42883210136277</v>
      </c>
      <c r="AQ865">
        <v>2.870981956949718</v>
      </c>
      <c r="AR865">
        <v>0.3893641712824683</v>
      </c>
      <c r="AS865">
        <v>0.003537004229135725</v>
      </c>
      <c r="AT865">
        <v>38.83283414755664</v>
      </c>
      <c r="AU865">
        <v>16.56481155494001</v>
      </c>
      <c r="AV865">
        <v>0.05578822023969445</v>
      </c>
      <c r="AW865">
        <v>5.800933704435986</v>
      </c>
      <c r="AX865">
        <v>33.19889038364611</v>
      </c>
      <c r="AY865">
        <v>1.355208286154776</v>
      </c>
      <c r="AZ865">
        <v>6.417217868768596</v>
      </c>
      <c r="BE865" s="2">
        <v>45132</v>
      </c>
      <c r="BF865">
        <v>0.06523378598487628</v>
      </c>
      <c r="BG865">
        <v>0.03568035658844511</v>
      </c>
      <c r="BH865">
        <v>0.05469491202895768</v>
      </c>
      <c r="BI865">
        <v>0.135191942545293</v>
      </c>
      <c r="BJ865">
        <v>0.15</v>
      </c>
      <c r="BK865">
        <v>0.08434179468966418</v>
      </c>
      <c r="BL865">
        <v>0.1256316435438625</v>
      </c>
      <c r="BM865">
        <v>0.15</v>
      </c>
      <c r="BN865">
        <v>0.06403233299332693</v>
      </c>
      <c r="BO865">
        <v>0.03513919815755327</v>
      </c>
      <c r="BP865">
        <v>0.04610450048185261</v>
      </c>
      <c r="BQ865">
        <v>0.05394953298616834</v>
      </c>
    </row>
    <row r="866" spans="1:69">
      <c r="A866" s="2">
        <v>45133</v>
      </c>
      <c r="B866">
        <v>685.4941909540839</v>
      </c>
      <c r="C866">
        <v>-0.003680604410439603</v>
      </c>
      <c r="AN866" s="2">
        <v>45133</v>
      </c>
      <c r="AO866">
        <v>0.6381442836389012</v>
      </c>
      <c r="AP866">
        <v>80.49391940135155</v>
      </c>
      <c r="AQ866">
        <v>2.810704548233216</v>
      </c>
      <c r="AR866">
        <v>0.3898102879613202</v>
      </c>
      <c r="AS866">
        <v>0.003518812903802889</v>
      </c>
      <c r="AT866">
        <v>39.01873062242107</v>
      </c>
      <c r="AU866">
        <v>16.64671052873261</v>
      </c>
      <c r="AV866">
        <v>0.05535459896445245</v>
      </c>
      <c r="AW866">
        <v>5.928052076383051</v>
      </c>
      <c r="AX866">
        <v>34.04079261044519</v>
      </c>
      <c r="AY866">
        <v>1.359294432640664</v>
      </c>
      <c r="AZ866">
        <v>6.387068979889492</v>
      </c>
      <c r="BE866" s="2">
        <v>45133</v>
      </c>
      <c r="BF866">
        <v>0.06523378598487631</v>
      </c>
      <c r="BG866">
        <v>0.03568035658844512</v>
      </c>
      <c r="BH866">
        <v>0.0546949120289577</v>
      </c>
      <c r="BI866">
        <v>0.135191942545293</v>
      </c>
      <c r="BJ866">
        <v>0.15</v>
      </c>
      <c r="BK866">
        <v>0.0843417946896642</v>
      </c>
      <c r="BL866">
        <v>0.1256316435438625</v>
      </c>
      <c r="BM866">
        <v>0.15</v>
      </c>
      <c r="BN866">
        <v>0.06403233299332696</v>
      </c>
      <c r="BO866">
        <v>0.03513919815755329</v>
      </c>
      <c r="BP866">
        <v>0.04610450048185263</v>
      </c>
      <c r="BQ866">
        <v>0.05394953298616836</v>
      </c>
    </row>
    <row r="867" spans="1:69">
      <c r="A867" s="2">
        <v>45134</v>
      </c>
      <c r="B867">
        <v>695.0680688445832</v>
      </c>
      <c r="C867">
        <v>0.01396638806985973</v>
      </c>
      <c r="AN867" s="2">
        <v>45134</v>
      </c>
      <c r="AO867">
        <v>0.6295354436299371</v>
      </c>
      <c r="AP867">
        <v>80.88336179982765</v>
      </c>
      <c r="AQ867">
        <v>2.867402497921938</v>
      </c>
      <c r="AR867">
        <v>0.3933930511524707</v>
      </c>
      <c r="AS867">
        <v>0.003550904568998774</v>
      </c>
      <c r="AT867">
        <v>39.60737610400179</v>
      </c>
      <c r="AU867">
        <v>16.67520753561719</v>
      </c>
      <c r="AV867">
        <v>0.05571931622466671</v>
      </c>
      <c r="AW867">
        <v>5.740946331807503</v>
      </c>
      <c r="AX867">
        <v>33.8274503804905</v>
      </c>
      <c r="AY867">
        <v>1.271993345862388</v>
      </c>
      <c r="AZ867">
        <v>6.419530819578274</v>
      </c>
      <c r="BE867" s="2">
        <v>45134</v>
      </c>
      <c r="BF867">
        <v>0.06523378598487629</v>
      </c>
      <c r="BG867">
        <v>0.03568035658844512</v>
      </c>
      <c r="BH867">
        <v>0.0546949120289577</v>
      </c>
      <c r="BI867">
        <v>0.135191942545293</v>
      </c>
      <c r="BJ867">
        <v>0.15</v>
      </c>
      <c r="BK867">
        <v>0.0843417946896642</v>
      </c>
      <c r="BL867">
        <v>0.1256316435438625</v>
      </c>
      <c r="BM867">
        <v>0.15</v>
      </c>
      <c r="BN867">
        <v>0.06403233299332695</v>
      </c>
      <c r="BO867">
        <v>0.03513919815755328</v>
      </c>
      <c r="BP867">
        <v>0.04610450048185261</v>
      </c>
      <c r="BQ867">
        <v>0.05394953298616834</v>
      </c>
    </row>
    <row r="868" spans="1:69">
      <c r="A868" s="2">
        <v>45135</v>
      </c>
      <c r="B868">
        <v>696.0832046936972</v>
      </c>
      <c r="C868">
        <v>0.001460484080072266</v>
      </c>
      <c r="AN868" s="2">
        <v>45135</v>
      </c>
      <c r="AO868">
        <v>0.6279224572450427</v>
      </c>
      <c r="AP868">
        <v>80.79422642477401</v>
      </c>
      <c r="AQ868">
        <v>2.89783969869472</v>
      </c>
      <c r="AR868">
        <v>0.3915077656258888</v>
      </c>
      <c r="AS868">
        <v>0.003575563371703277</v>
      </c>
      <c r="AT868">
        <v>39.2678714687651</v>
      </c>
      <c r="AU868">
        <v>16.72107342910106</v>
      </c>
      <c r="AV868">
        <v>0.05616467778434193</v>
      </c>
      <c r="AW868">
        <v>5.582618451809313</v>
      </c>
      <c r="AX868">
        <v>34.15918685615632</v>
      </c>
      <c r="AY868">
        <v>1.27860412280877</v>
      </c>
      <c r="AZ868">
        <v>6.405124474539503</v>
      </c>
      <c r="BE868" s="2">
        <v>45135</v>
      </c>
      <c r="BF868">
        <v>0.06523378598487629</v>
      </c>
      <c r="BG868">
        <v>0.03568035658844512</v>
      </c>
      <c r="BH868">
        <v>0.05469491202895769</v>
      </c>
      <c r="BI868">
        <v>0.135191942545293</v>
      </c>
      <c r="BJ868">
        <v>0.15</v>
      </c>
      <c r="BK868">
        <v>0.0843417946896642</v>
      </c>
      <c r="BL868">
        <v>0.1256316435438625</v>
      </c>
      <c r="BM868">
        <v>0.15</v>
      </c>
      <c r="BN868">
        <v>0.06403233299332695</v>
      </c>
      <c r="BO868">
        <v>0.03513919815755327</v>
      </c>
      <c r="BP868">
        <v>0.04610450048185262</v>
      </c>
      <c r="BQ868">
        <v>0.05394953298616834</v>
      </c>
    </row>
    <row r="869" spans="1:69">
      <c r="A869" s="2">
        <v>45136</v>
      </c>
      <c r="B869">
        <v>698.8660212024688</v>
      </c>
      <c r="C869">
        <v>0.00399782165408813</v>
      </c>
      <c r="AN869" s="2">
        <v>45136</v>
      </c>
      <c r="AO869">
        <v>0.6256825954770858</v>
      </c>
      <c r="AP869">
        <v>80.38032966203961</v>
      </c>
      <c r="AQ869">
        <v>2.887607119389508</v>
      </c>
      <c r="AR869">
        <v>0.3905277611380989</v>
      </c>
      <c r="AS869">
        <v>0.003575821519978242</v>
      </c>
      <c r="AT869">
        <v>38.94250152051158</v>
      </c>
      <c r="AU869">
        <v>16.83309639819627</v>
      </c>
      <c r="AV869">
        <v>0.05590882638290616</v>
      </c>
      <c r="AW869">
        <v>5.740159692415893</v>
      </c>
      <c r="AX869">
        <v>34.5987245881884</v>
      </c>
      <c r="AY869">
        <v>1.295578115179775</v>
      </c>
      <c r="AZ869">
        <v>6.275408350080476</v>
      </c>
      <c r="BE869" s="2">
        <v>45136</v>
      </c>
      <c r="BF869">
        <v>0.06523378598487631</v>
      </c>
      <c r="BG869">
        <v>0.03568035658844512</v>
      </c>
      <c r="BH869">
        <v>0.0546949120289577</v>
      </c>
      <c r="BI869">
        <v>0.135191942545293</v>
      </c>
      <c r="BJ869">
        <v>0.15</v>
      </c>
      <c r="BK869">
        <v>0.0843417946896642</v>
      </c>
      <c r="BL869">
        <v>0.1256316435438625</v>
      </c>
      <c r="BM869">
        <v>0.15</v>
      </c>
      <c r="BN869">
        <v>0.06403233299332696</v>
      </c>
      <c r="BO869">
        <v>0.03513919815755329</v>
      </c>
      <c r="BP869">
        <v>0.04610450048185263</v>
      </c>
      <c r="BQ869">
        <v>0.05394953298616835</v>
      </c>
    </row>
    <row r="870" spans="1:69">
      <c r="A870" s="2">
        <v>45137</v>
      </c>
      <c r="B870">
        <v>704.6108654746459</v>
      </c>
      <c r="C870">
        <v>0.008220236923656143</v>
      </c>
      <c r="AN870" s="2">
        <v>45137</v>
      </c>
      <c r="AO870">
        <v>0.346109823603619</v>
      </c>
      <c r="AP870">
        <v>165.2215684873609</v>
      </c>
      <c r="AQ870">
        <v>2.620893775834344</v>
      </c>
      <c r="AR870">
        <v>0.4104841784782459</v>
      </c>
      <c r="AS870">
        <v>0.003599805028939201</v>
      </c>
      <c r="AT870">
        <v>39.34010471984222</v>
      </c>
      <c r="AU870">
        <v>10.75003800791087</v>
      </c>
      <c r="AV870">
        <v>0.05618898162650245</v>
      </c>
      <c r="AW870">
        <v>4.528325554368013</v>
      </c>
      <c r="AX870">
        <v>71.04238008724796</v>
      </c>
      <c r="AY870">
        <v>0.958341414741949</v>
      </c>
      <c r="AZ870">
        <v>8.658364252338368</v>
      </c>
      <c r="BE870" s="2">
        <v>45137</v>
      </c>
      <c r="BF870">
        <v>0.03664178645620342</v>
      </c>
      <c r="BG870">
        <v>0.07335450052808652</v>
      </c>
      <c r="BH870">
        <v>0.04927528352190601</v>
      </c>
      <c r="BI870">
        <v>0.1412610789953521</v>
      </c>
      <c r="BJ870">
        <v>0.15</v>
      </c>
      <c r="BK870">
        <v>0.08429918877518028</v>
      </c>
      <c r="BL870">
        <v>0.08011221797753965</v>
      </c>
      <c r="BM870">
        <v>0.15</v>
      </c>
      <c r="BN870">
        <v>0.05051463886186872</v>
      </c>
      <c r="BO870">
        <v>0.07246249007050985</v>
      </c>
      <c r="BP870">
        <v>0.03427073384507121</v>
      </c>
      <c r="BQ870">
        <v>0.07780808096828229</v>
      </c>
    </row>
    <row r="871" spans="1:69">
      <c r="A871" s="2">
        <v>45138</v>
      </c>
      <c r="B871">
        <v>697.4808662625677</v>
      </c>
      <c r="C871">
        <v>-0.01011905941483782</v>
      </c>
      <c r="AN871" s="2">
        <v>45138</v>
      </c>
      <c r="AO871">
        <v>0.3611400694579966</v>
      </c>
      <c r="AP871">
        <v>162.8032602021212</v>
      </c>
      <c r="AQ871">
        <v>2.618452864530055</v>
      </c>
      <c r="AR871">
        <v>0.4063400655561377</v>
      </c>
      <c r="AS871">
        <v>0.003575255908755011</v>
      </c>
      <c r="AT871">
        <v>39.29292791499153</v>
      </c>
      <c r="AU871">
        <v>10.78135100534447</v>
      </c>
      <c r="AV871">
        <v>0.05620292698927518</v>
      </c>
      <c r="AW871">
        <v>4.66670613625386</v>
      </c>
      <c r="AX871">
        <v>72.46839329094901</v>
      </c>
      <c r="AY871">
        <v>0.9854357230910465</v>
      </c>
      <c r="AZ871">
        <v>8.467332869170376</v>
      </c>
      <c r="BE871" s="2">
        <v>45138</v>
      </c>
      <c r="BF871">
        <v>0.03664178645620342</v>
      </c>
      <c r="BG871">
        <v>0.07335450052808654</v>
      </c>
      <c r="BH871">
        <v>0.049275283521906</v>
      </c>
      <c r="BI871">
        <v>0.1412610789953521</v>
      </c>
      <c r="BJ871">
        <v>0.15</v>
      </c>
      <c r="BK871">
        <v>0.08429918877518028</v>
      </c>
      <c r="BL871">
        <v>0.08011221797753965</v>
      </c>
      <c r="BM871">
        <v>0.15</v>
      </c>
      <c r="BN871">
        <v>0.05051463886186871</v>
      </c>
      <c r="BO871">
        <v>0.07246249007050985</v>
      </c>
      <c r="BP871">
        <v>0.03427073384507121</v>
      </c>
      <c r="BQ871">
        <v>0.07780808096828229</v>
      </c>
    </row>
    <row r="872" spans="1:69">
      <c r="A872" s="2">
        <v>45139</v>
      </c>
      <c r="B872">
        <v>693.9964494917234</v>
      </c>
      <c r="C872">
        <v>-0.0049957166416843</v>
      </c>
      <c r="AN872" s="2">
        <v>45139</v>
      </c>
      <c r="AO872">
        <v>0.3892224760316605</v>
      </c>
      <c r="AP872">
        <v>165.6300104835867</v>
      </c>
      <c r="AQ872">
        <v>2.666796007112431</v>
      </c>
      <c r="AR872">
        <v>0.406486145026786</v>
      </c>
      <c r="AS872">
        <v>0.003562632033708975</v>
      </c>
      <c r="AT872">
        <v>37.69521803526226</v>
      </c>
      <c r="AU872">
        <v>10.88343855630782</v>
      </c>
      <c r="AV872">
        <v>0.05608248063167276</v>
      </c>
      <c r="AW872">
        <v>4.645398364244659</v>
      </c>
      <c r="AX872">
        <v>73.12747944936852</v>
      </c>
      <c r="AY872">
        <v>1.002288045515812</v>
      </c>
      <c r="AZ872">
        <v>8.258874931761643</v>
      </c>
      <c r="BE872" s="2">
        <v>45139</v>
      </c>
      <c r="BF872">
        <v>0.03664178645620342</v>
      </c>
      <c r="BG872">
        <v>0.07335450052808652</v>
      </c>
      <c r="BH872">
        <v>0.04927528352190601</v>
      </c>
      <c r="BI872">
        <v>0.1412610789953521</v>
      </c>
      <c r="BJ872">
        <v>0.15</v>
      </c>
      <c r="BK872">
        <v>0.08429918877518028</v>
      </c>
      <c r="BL872">
        <v>0.08011221797753962</v>
      </c>
      <c r="BM872">
        <v>0.15</v>
      </c>
      <c r="BN872">
        <v>0.05051463886186872</v>
      </c>
      <c r="BO872">
        <v>0.07246249007050984</v>
      </c>
      <c r="BP872">
        <v>0.03427073384507121</v>
      </c>
      <c r="BQ872">
        <v>0.0778080809682823</v>
      </c>
    </row>
    <row r="873" spans="1:69">
      <c r="A873" s="2">
        <v>45140</v>
      </c>
      <c r="B873">
        <v>701.189485568211</v>
      </c>
      <c r="C873">
        <v>0.01036465832318845</v>
      </c>
      <c r="AN873" s="2">
        <v>45140</v>
      </c>
      <c r="AO873">
        <v>0.3931169282204773</v>
      </c>
      <c r="AP873">
        <v>166.3666842001154</v>
      </c>
      <c r="AQ873">
        <v>2.691222814919214</v>
      </c>
      <c r="AR873">
        <v>0.4009265935629709</v>
      </c>
      <c r="AS873">
        <v>0.003565420116389746</v>
      </c>
      <c r="AT873">
        <v>38.28603673259578</v>
      </c>
      <c r="AU873">
        <v>10.8285110741957</v>
      </c>
      <c r="AV873">
        <v>0.05633582999787985</v>
      </c>
      <c r="AW873">
        <v>4.656432648153009</v>
      </c>
      <c r="AX873">
        <v>72.85823799731371</v>
      </c>
      <c r="AY873">
        <v>1.005512372782122</v>
      </c>
      <c r="AZ873">
        <v>8.192927619762452</v>
      </c>
      <c r="BE873" s="2">
        <v>45140</v>
      </c>
      <c r="BF873">
        <v>0.03664178645620341</v>
      </c>
      <c r="BG873">
        <v>0.07335450052808651</v>
      </c>
      <c r="BH873">
        <v>0.049275283521906</v>
      </c>
      <c r="BI873">
        <v>0.1412610789953521</v>
      </c>
      <c r="BJ873">
        <v>0.15</v>
      </c>
      <c r="BK873">
        <v>0.08429918877518026</v>
      </c>
      <c r="BL873">
        <v>0.08011221797753962</v>
      </c>
      <c r="BM873">
        <v>0.15</v>
      </c>
      <c r="BN873">
        <v>0.05051463886186871</v>
      </c>
      <c r="BO873">
        <v>0.07246249007050984</v>
      </c>
      <c r="BP873">
        <v>0.0342707338450712</v>
      </c>
      <c r="BQ873">
        <v>0.07780808096828228</v>
      </c>
    </row>
    <row r="874" spans="1:69">
      <c r="A874" s="2">
        <v>45141</v>
      </c>
      <c r="B874">
        <v>682.7976342632903</v>
      </c>
      <c r="C874">
        <v>-0.02622950241476707</v>
      </c>
      <c r="AN874" s="2">
        <v>45141</v>
      </c>
      <c r="AO874">
        <v>0.3871684689315899</v>
      </c>
      <c r="AP874">
        <v>167.5076763253232</v>
      </c>
      <c r="AQ874">
        <v>2.686717026459243</v>
      </c>
      <c r="AR874">
        <v>0.4009939694409302</v>
      </c>
      <c r="AS874">
        <v>0.003514364035606117</v>
      </c>
      <c r="AT874">
        <v>38.11843691135364</v>
      </c>
      <c r="AU874">
        <v>10.82688706228777</v>
      </c>
      <c r="AV874">
        <v>0.05571447473692819</v>
      </c>
      <c r="AW874">
        <v>4.695749239992231</v>
      </c>
      <c r="AX874">
        <v>72.74235838866164</v>
      </c>
      <c r="AY874">
        <v>1.01094024261787</v>
      </c>
      <c r="AZ874">
        <v>8.644379565530253</v>
      </c>
      <c r="BE874" s="2">
        <v>45141</v>
      </c>
      <c r="BF874">
        <v>0.03664178645620342</v>
      </c>
      <c r="BG874">
        <v>0.07335450052808654</v>
      </c>
      <c r="BH874">
        <v>0.04927528352190602</v>
      </c>
      <c r="BI874">
        <v>0.1412610789953521</v>
      </c>
      <c r="BJ874">
        <v>0.15</v>
      </c>
      <c r="BK874">
        <v>0.08429918877518029</v>
      </c>
      <c r="BL874">
        <v>0.08011221797753965</v>
      </c>
      <c r="BM874">
        <v>0.15</v>
      </c>
      <c r="BN874">
        <v>0.05051463886186872</v>
      </c>
      <c r="BO874">
        <v>0.07246249007050987</v>
      </c>
      <c r="BP874">
        <v>0.03427073384507122</v>
      </c>
      <c r="BQ874">
        <v>0.07780808096828229</v>
      </c>
    </row>
    <row r="875" spans="1:69">
      <c r="A875" s="2">
        <v>45142</v>
      </c>
      <c r="B875">
        <v>677.8453374597228</v>
      </c>
      <c r="C875">
        <v>-0.007252949563761768</v>
      </c>
      <c r="AN875" s="2">
        <v>45142</v>
      </c>
      <c r="AO875">
        <v>0.3937448320389204</v>
      </c>
      <c r="AP875">
        <v>169.9697758519059</v>
      </c>
      <c r="AQ875">
        <v>2.683615762659771</v>
      </c>
      <c r="AR875">
        <v>0.3971276691196098</v>
      </c>
      <c r="AS875">
        <v>0.003482995322931047</v>
      </c>
      <c r="AT875">
        <v>37.8876085349532</v>
      </c>
      <c r="AU875">
        <v>10.89752781360322</v>
      </c>
      <c r="AV875">
        <v>0.05538204716686863</v>
      </c>
      <c r="AW875">
        <v>4.80211933093136</v>
      </c>
      <c r="AX875">
        <v>73.48671887637649</v>
      </c>
      <c r="AY875">
        <v>1.024872294143653</v>
      </c>
      <c r="AZ875">
        <v>8.631350801816939</v>
      </c>
      <c r="BE875" s="2">
        <v>45142</v>
      </c>
      <c r="BF875">
        <v>0.03664178645620342</v>
      </c>
      <c r="BG875">
        <v>0.07335450052808654</v>
      </c>
      <c r="BH875">
        <v>0.04927528352190601</v>
      </c>
      <c r="BI875">
        <v>0.1412610789953521</v>
      </c>
      <c r="BJ875">
        <v>0.15</v>
      </c>
      <c r="BK875">
        <v>0.08429918877518029</v>
      </c>
      <c r="BL875">
        <v>0.08011221797753965</v>
      </c>
      <c r="BM875">
        <v>0.15</v>
      </c>
      <c r="BN875">
        <v>0.05051463886186873</v>
      </c>
      <c r="BO875">
        <v>0.07246249007050987</v>
      </c>
      <c r="BP875">
        <v>0.03427073384507121</v>
      </c>
      <c r="BQ875">
        <v>0.07780808096828232</v>
      </c>
    </row>
    <row r="876" spans="1:69">
      <c r="A876" s="2">
        <v>45143</v>
      </c>
      <c r="B876">
        <v>676.414955457253</v>
      </c>
      <c r="C876">
        <v>-0.002110189335859936</v>
      </c>
      <c r="AN876" s="2">
        <v>45143</v>
      </c>
      <c r="AO876">
        <v>0.3868770731828762</v>
      </c>
      <c r="AP876">
        <v>169.1358478834894</v>
      </c>
      <c r="AQ876">
        <v>2.690288145627192</v>
      </c>
      <c r="AR876">
        <v>0.3959578748751166</v>
      </c>
      <c r="AS876">
        <v>0.003491804351484138</v>
      </c>
      <c r="AT876">
        <v>37.97519979974417</v>
      </c>
      <c r="AU876">
        <v>10.86628366792706</v>
      </c>
      <c r="AV876">
        <v>0.05555697912047725</v>
      </c>
      <c r="AW876">
        <v>4.794231635578998</v>
      </c>
      <c r="AX876">
        <v>73.88419706470552</v>
      </c>
      <c r="AY876">
        <v>1.017099824473217</v>
      </c>
      <c r="AZ876">
        <v>8.703582264028736</v>
      </c>
      <c r="BE876" s="2">
        <v>45143</v>
      </c>
      <c r="BF876">
        <v>0.03664178645620342</v>
      </c>
      <c r="BG876">
        <v>0.07335450052808652</v>
      </c>
      <c r="BH876">
        <v>0.04927528352190601</v>
      </c>
      <c r="BI876">
        <v>0.1412610789953521</v>
      </c>
      <c r="BJ876">
        <v>0.15</v>
      </c>
      <c r="BK876">
        <v>0.08429918877518028</v>
      </c>
      <c r="BL876">
        <v>0.08011221797753963</v>
      </c>
      <c r="BM876">
        <v>0.15</v>
      </c>
      <c r="BN876">
        <v>0.05051463886186871</v>
      </c>
      <c r="BO876">
        <v>0.07246249007050985</v>
      </c>
      <c r="BP876">
        <v>0.0342707338450712</v>
      </c>
      <c r="BQ876">
        <v>0.07780808096828229</v>
      </c>
    </row>
    <row r="877" spans="1:69">
      <c r="A877" s="2">
        <v>45144</v>
      </c>
      <c r="B877">
        <v>678.1612124673045</v>
      </c>
      <c r="C877">
        <v>0.002581635719262065</v>
      </c>
      <c r="AN877" s="2">
        <v>45144</v>
      </c>
      <c r="AO877">
        <v>0.8215252690325784</v>
      </c>
      <c r="AP877">
        <v>104.7921586903464</v>
      </c>
      <c r="AQ877">
        <v>2.707227606356502</v>
      </c>
      <c r="AR877">
        <v>0.3636046095995572</v>
      </c>
      <c r="AS877">
        <v>0.00350131989131507</v>
      </c>
      <c r="AT877">
        <v>35.69599504621994</v>
      </c>
      <c r="AU877">
        <v>10.84183793718163</v>
      </c>
      <c r="AV877">
        <v>0.04221243690786521</v>
      </c>
      <c r="AW877">
        <v>4.40185841197262</v>
      </c>
      <c r="AX877">
        <v>74.09073391315292</v>
      </c>
      <c r="AY877">
        <v>2.232058234200859</v>
      </c>
      <c r="AZ877">
        <v>8.977922018249322</v>
      </c>
      <c r="BE877" s="2">
        <v>45144</v>
      </c>
      <c r="BF877">
        <v>0.07794629521962428</v>
      </c>
      <c r="BG877">
        <v>0.0453439796730435</v>
      </c>
      <c r="BH877">
        <v>0.04961013837625009</v>
      </c>
      <c r="BI877">
        <v>0.1302427963021266</v>
      </c>
      <c r="BJ877">
        <v>0.15</v>
      </c>
      <c r="BK877">
        <v>0.07863052367122507</v>
      </c>
      <c r="BL877">
        <v>0.07942966762271562</v>
      </c>
      <c r="BM877">
        <v>0.1142440448075309</v>
      </c>
      <c r="BN877">
        <v>0.04687315696904732</v>
      </c>
      <c r="BO877">
        <v>0.07279290542277035</v>
      </c>
      <c r="BP877">
        <v>0.0744097995773451</v>
      </c>
      <c r="BQ877">
        <v>0.08047669235832115</v>
      </c>
    </row>
    <row r="878" spans="1:69">
      <c r="A878" s="2">
        <v>45145</v>
      </c>
      <c r="B878">
        <v>678.7591620638854</v>
      </c>
      <c r="C878">
        <v>0.0008817219056298509</v>
      </c>
      <c r="AN878" s="2">
        <v>45145</v>
      </c>
      <c r="AO878">
        <v>0.8041111422591638</v>
      </c>
      <c r="AP878">
        <v>105.4851318787938</v>
      </c>
      <c r="AQ878">
        <v>2.679991119806278</v>
      </c>
      <c r="AR878">
        <v>0.364265772581791</v>
      </c>
      <c r="AS878">
        <v>0.003505016608567666</v>
      </c>
      <c r="AT878">
        <v>35.89438723575585</v>
      </c>
      <c r="AU878">
        <v>10.79000887908852</v>
      </c>
      <c r="AV878">
        <v>0.04244479599103704</v>
      </c>
      <c r="AW878">
        <v>4.482183581367635</v>
      </c>
      <c r="AX878">
        <v>74.1915220890034</v>
      </c>
      <c r="AY878">
        <v>2.178860945196521</v>
      </c>
      <c r="AZ878">
        <v>9.194682123804379</v>
      </c>
      <c r="BE878" s="2">
        <v>45145</v>
      </c>
      <c r="BF878">
        <v>0.07794629521962428</v>
      </c>
      <c r="BG878">
        <v>0.0453439796730435</v>
      </c>
      <c r="BH878">
        <v>0.04961013837625008</v>
      </c>
      <c r="BI878">
        <v>0.1302427963021266</v>
      </c>
      <c r="BJ878">
        <v>0.15</v>
      </c>
      <c r="BK878">
        <v>0.07863052367122506</v>
      </c>
      <c r="BL878">
        <v>0.07942966762271562</v>
      </c>
      <c r="BM878">
        <v>0.1142440448075309</v>
      </c>
      <c r="BN878">
        <v>0.04687315696904731</v>
      </c>
      <c r="BO878">
        <v>0.07279290542277037</v>
      </c>
      <c r="BP878">
        <v>0.07440979957734509</v>
      </c>
      <c r="BQ878">
        <v>0.08047669235832115</v>
      </c>
    </row>
    <row r="879" spans="1:69">
      <c r="A879" s="2">
        <v>45146</v>
      </c>
      <c r="B879">
        <v>676.6098855164755</v>
      </c>
      <c r="C879">
        <v>-0.003166478874295553</v>
      </c>
      <c r="AN879" s="2">
        <v>45146</v>
      </c>
      <c r="AO879">
        <v>0.8132484886681721</v>
      </c>
      <c r="AP879">
        <v>105.8027127858003</v>
      </c>
      <c r="AQ879">
        <v>2.698751931834754</v>
      </c>
      <c r="AR879">
        <v>0.364664332828097</v>
      </c>
      <c r="AS879">
        <v>0.003479983368171976</v>
      </c>
      <c r="AT879">
        <v>35.9442876165225</v>
      </c>
      <c r="AU879">
        <v>10.84012762681606</v>
      </c>
      <c r="AV879">
        <v>0.04233533726529791</v>
      </c>
      <c r="AW879">
        <v>4.348779813801844</v>
      </c>
      <c r="AX879">
        <v>74.12163549066562</v>
      </c>
      <c r="AY879">
        <v>2.185996957278943</v>
      </c>
      <c r="AZ879">
        <v>9.294075297016205</v>
      </c>
      <c r="BE879" s="2">
        <v>45146</v>
      </c>
      <c r="BF879">
        <v>0.07794629521962428</v>
      </c>
      <c r="BG879">
        <v>0.0453439796730435</v>
      </c>
      <c r="BH879">
        <v>0.04961013837625009</v>
      </c>
      <c r="BI879">
        <v>0.1302427963021266</v>
      </c>
      <c r="BJ879">
        <v>0.15</v>
      </c>
      <c r="BK879">
        <v>0.07863052367122507</v>
      </c>
      <c r="BL879">
        <v>0.07942966762271562</v>
      </c>
      <c r="BM879">
        <v>0.1142440448075309</v>
      </c>
      <c r="BN879">
        <v>0.04687315696904732</v>
      </c>
      <c r="BO879">
        <v>0.07279290542277035</v>
      </c>
      <c r="BP879">
        <v>0.0744097995773451</v>
      </c>
      <c r="BQ879">
        <v>0.08047669235832117</v>
      </c>
    </row>
    <row r="880" spans="1:69">
      <c r="A880" s="2">
        <v>45147</v>
      </c>
      <c r="B880">
        <v>692.7832603771084</v>
      </c>
      <c r="C880">
        <v>0.02390354502179237</v>
      </c>
      <c r="AN880" s="2">
        <v>45147</v>
      </c>
      <c r="AO880">
        <v>0.8140173141430636</v>
      </c>
      <c r="AP880">
        <v>105.570543655922</v>
      </c>
      <c r="AQ880">
        <v>2.709290412631485</v>
      </c>
      <c r="AR880">
        <v>0.3681407980283674</v>
      </c>
      <c r="AS880">
        <v>0.00348956326773206</v>
      </c>
      <c r="AT880">
        <v>36.32803723408986</v>
      </c>
      <c r="AU880">
        <v>10.87274490186857</v>
      </c>
      <c r="AV880">
        <v>0.04262739657661467</v>
      </c>
      <c r="AW880">
        <v>4.361415955106778</v>
      </c>
      <c r="AX880">
        <v>73.56771624620424</v>
      </c>
      <c r="AY880">
        <v>2.131024913914536</v>
      </c>
      <c r="AZ880">
        <v>9.165343368222588</v>
      </c>
      <c r="BE880" s="2">
        <v>45147</v>
      </c>
      <c r="BF880">
        <v>0.07794629521962429</v>
      </c>
      <c r="BG880">
        <v>0.0453439796730435</v>
      </c>
      <c r="BH880">
        <v>0.0496101383762501</v>
      </c>
      <c r="BI880">
        <v>0.1302427963021266</v>
      </c>
      <c r="BJ880">
        <v>0.15</v>
      </c>
      <c r="BK880">
        <v>0.07863052367122508</v>
      </c>
      <c r="BL880">
        <v>0.07942966762271564</v>
      </c>
      <c r="BM880">
        <v>0.114244044807531</v>
      </c>
      <c r="BN880">
        <v>0.04687315696904733</v>
      </c>
      <c r="BO880">
        <v>0.07279290542277038</v>
      </c>
      <c r="BP880">
        <v>0.07440979957734511</v>
      </c>
      <c r="BQ880">
        <v>0.08047669235832117</v>
      </c>
    </row>
    <row r="881" spans="1:69">
      <c r="A881" s="2">
        <v>45148</v>
      </c>
      <c r="B881">
        <v>695.9245819852617</v>
      </c>
      <c r="C881">
        <v>0.004534349756723843</v>
      </c>
      <c r="AN881" s="2">
        <v>45148</v>
      </c>
      <c r="AO881">
        <v>0.8057927900185403</v>
      </c>
      <c r="AP881">
        <v>104.6940933141342</v>
      </c>
      <c r="AQ881">
        <v>2.734013400725335</v>
      </c>
      <c r="AR881">
        <v>0.3716034576272658</v>
      </c>
      <c r="AS881">
        <v>0.003528678094358848</v>
      </c>
      <c r="AT881">
        <v>36.70152288431257</v>
      </c>
      <c r="AU881">
        <v>10.93655516520869</v>
      </c>
      <c r="AV881">
        <v>0.04285245327322102</v>
      </c>
      <c r="AW881">
        <v>4.234661402814471</v>
      </c>
      <c r="AX881">
        <v>73.36268309134304</v>
      </c>
      <c r="AY881">
        <v>2.122920868918126</v>
      </c>
      <c r="AZ881">
        <v>8.951258518525526</v>
      </c>
      <c r="BE881" s="2">
        <v>45148</v>
      </c>
      <c r="BF881">
        <v>0.07794629521962428</v>
      </c>
      <c r="BG881">
        <v>0.0453439796730435</v>
      </c>
      <c r="BH881">
        <v>0.04961013837625009</v>
      </c>
      <c r="BI881">
        <v>0.1302427963021266</v>
      </c>
      <c r="BJ881">
        <v>0.15</v>
      </c>
      <c r="BK881">
        <v>0.07863052367122507</v>
      </c>
      <c r="BL881">
        <v>0.07942966762271562</v>
      </c>
      <c r="BM881">
        <v>0.1142440448075309</v>
      </c>
      <c r="BN881">
        <v>0.04687315696904732</v>
      </c>
      <c r="BO881">
        <v>0.07279290542277037</v>
      </c>
      <c r="BP881">
        <v>0.07440979957734509</v>
      </c>
      <c r="BQ881">
        <v>0.08047669235832117</v>
      </c>
    </row>
    <row r="882" spans="1:69">
      <c r="A882" s="2">
        <v>45149</v>
      </c>
      <c r="B882">
        <v>690.6713248594552</v>
      </c>
      <c r="C882">
        <v>-0.00754860118724443</v>
      </c>
      <c r="AN882" s="2">
        <v>45149</v>
      </c>
      <c r="AO882">
        <v>0.8037619521060482</v>
      </c>
      <c r="AP882">
        <v>105.8022496303271</v>
      </c>
      <c r="AQ882">
        <v>2.747525207864174</v>
      </c>
      <c r="AR882">
        <v>0.3729635077971768</v>
      </c>
      <c r="AS882">
        <v>0.003520222079648452</v>
      </c>
      <c r="AT882">
        <v>36.95244860055607</v>
      </c>
      <c r="AU882">
        <v>10.97538402993631</v>
      </c>
      <c r="AV882">
        <v>0.04263087590443446</v>
      </c>
      <c r="AW882">
        <v>4.255568508353474</v>
      </c>
      <c r="AX882">
        <v>73.43418785266674</v>
      </c>
      <c r="AY882">
        <v>2.088457664144254</v>
      </c>
      <c r="AZ882">
        <v>8.981067880287601</v>
      </c>
      <c r="BE882" s="2">
        <v>45149</v>
      </c>
      <c r="BF882">
        <v>0.07794629521962426</v>
      </c>
      <c r="BG882">
        <v>0.04534397967304349</v>
      </c>
      <c r="BH882">
        <v>0.04961013837625008</v>
      </c>
      <c r="BI882">
        <v>0.1302427963021265</v>
      </c>
      <c r="BJ882">
        <v>0.15</v>
      </c>
      <c r="BK882">
        <v>0.07863052367122507</v>
      </c>
      <c r="BL882">
        <v>0.07942966762271561</v>
      </c>
      <c r="BM882">
        <v>0.1142440448075309</v>
      </c>
      <c r="BN882">
        <v>0.04687315696904731</v>
      </c>
      <c r="BO882">
        <v>0.07279290542277035</v>
      </c>
      <c r="BP882">
        <v>0.07440979957734509</v>
      </c>
      <c r="BQ882">
        <v>0.08047669235832115</v>
      </c>
    </row>
    <row r="883" spans="1:69">
      <c r="A883" s="2">
        <v>45150</v>
      </c>
      <c r="B883">
        <v>687.3569388299783</v>
      </c>
      <c r="C883">
        <v>-0.004798789105876722</v>
      </c>
      <c r="AN883" s="2">
        <v>45150</v>
      </c>
      <c r="AO883">
        <v>0.8128738586400654</v>
      </c>
      <c r="AP883">
        <v>106.3014129982606</v>
      </c>
      <c r="AQ883">
        <v>2.742655503550697</v>
      </c>
      <c r="AR883">
        <v>0.3737844014978907</v>
      </c>
      <c r="AS883">
        <v>0.003506948834408654</v>
      </c>
      <c r="AT883">
        <v>37.00840074887313</v>
      </c>
      <c r="AU883">
        <v>10.91004677304106</v>
      </c>
      <c r="AV883">
        <v>0.04252521229612589</v>
      </c>
      <c r="AW883">
        <v>4.303423181098799</v>
      </c>
      <c r="AX883">
        <v>73.54268083716686</v>
      </c>
      <c r="AY883">
        <v>2.081958594305291</v>
      </c>
      <c r="AZ883">
        <v>8.950544559326817</v>
      </c>
      <c r="BE883" s="2">
        <v>45150</v>
      </c>
      <c r="BF883">
        <v>0.07794629521962428</v>
      </c>
      <c r="BG883">
        <v>0.04534397967304349</v>
      </c>
      <c r="BH883">
        <v>0.04961013837625009</v>
      </c>
      <c r="BI883">
        <v>0.1302427963021266</v>
      </c>
      <c r="BJ883">
        <v>0.15</v>
      </c>
      <c r="BK883">
        <v>0.07863052367122506</v>
      </c>
      <c r="BL883">
        <v>0.07942966762271562</v>
      </c>
      <c r="BM883">
        <v>0.1142440448075309</v>
      </c>
      <c r="BN883">
        <v>0.04687315696904731</v>
      </c>
      <c r="BO883">
        <v>0.07279290542277037</v>
      </c>
      <c r="BP883">
        <v>0.0744097995773451</v>
      </c>
      <c r="BQ883">
        <v>0.08047669235832117</v>
      </c>
    </row>
    <row r="884" spans="1:69">
      <c r="A884" s="2">
        <v>45151</v>
      </c>
      <c r="B884">
        <v>688.945893177047</v>
      </c>
      <c r="C884">
        <v>0.002311687359661141</v>
      </c>
      <c r="AN884" s="2">
        <v>45151</v>
      </c>
      <c r="AO884">
        <v>0.799101755495721</v>
      </c>
      <c r="AP884">
        <v>97.62755769279728</v>
      </c>
      <c r="AQ884">
        <v>2.555020347044996</v>
      </c>
      <c r="AR884">
        <v>0.3817997590823928</v>
      </c>
      <c r="AS884">
        <v>0.00351314994623219</v>
      </c>
      <c r="AT884">
        <v>37.29630133559844</v>
      </c>
      <c r="AU884">
        <v>17.31197699243529</v>
      </c>
      <c r="AV884">
        <v>0.03940601332298423</v>
      </c>
      <c r="AW884">
        <v>4.378839615767092</v>
      </c>
      <c r="AX884">
        <v>39.46867825796507</v>
      </c>
      <c r="AY884">
        <v>2.13038017200157</v>
      </c>
      <c r="AZ884">
        <v>8.685630559412644</v>
      </c>
      <c r="BE884" s="2">
        <v>45151</v>
      </c>
      <c r="BF884">
        <v>0.076693768910961</v>
      </c>
      <c r="BG884">
        <v>0.04134477144903486</v>
      </c>
      <c r="BH884">
        <v>0.04591766038011165</v>
      </c>
      <c r="BI884">
        <v>0.1331171537135245</v>
      </c>
      <c r="BJ884">
        <v>0.15</v>
      </c>
      <c r="BK884">
        <v>0.07894954330173563</v>
      </c>
      <c r="BL884">
        <v>0.1265491731134485</v>
      </c>
      <c r="BM884">
        <v>0.105735747120355</v>
      </c>
      <c r="BN884">
        <v>0.04729155282697978</v>
      </c>
      <c r="BO884">
        <v>0.03904092711519708</v>
      </c>
      <c r="BP884">
        <v>0.0769725489097185</v>
      </c>
      <c r="BQ884">
        <v>0.07838715315893344</v>
      </c>
    </row>
    <row r="885" spans="1:69">
      <c r="A885" s="2">
        <v>45152</v>
      </c>
      <c r="B885">
        <v>683.9284172564052</v>
      </c>
      <c r="C885">
        <v>-0.007282830147232522</v>
      </c>
      <c r="AN885" s="2">
        <v>45152</v>
      </c>
      <c r="AO885">
        <v>0.7985602447497884</v>
      </c>
      <c r="AP885">
        <v>97.77737900751318</v>
      </c>
      <c r="AQ885">
        <v>2.562236883260177</v>
      </c>
      <c r="AR885">
        <v>0.3792818768430554</v>
      </c>
      <c r="AS885">
        <v>0.003502999747216952</v>
      </c>
      <c r="AT885">
        <v>36.70930475446347</v>
      </c>
      <c r="AU885">
        <v>17.36024865840427</v>
      </c>
      <c r="AV885">
        <v>0.0393242931403581</v>
      </c>
      <c r="AW885">
        <v>4.391346295597081</v>
      </c>
      <c r="AX885">
        <v>39.43835986848874</v>
      </c>
      <c r="AY885">
        <v>2.170322564822101</v>
      </c>
      <c r="AZ885">
        <v>8.796139344273485</v>
      </c>
      <c r="BE885" s="2">
        <v>45152</v>
      </c>
      <c r="BF885">
        <v>0.076693768910961</v>
      </c>
      <c r="BG885">
        <v>0.04134477144903486</v>
      </c>
      <c r="BH885">
        <v>0.04591766038011165</v>
      </c>
      <c r="BI885">
        <v>0.1331171537135245</v>
      </c>
      <c r="BJ885">
        <v>0.15</v>
      </c>
      <c r="BK885">
        <v>0.07894954330173563</v>
      </c>
      <c r="BL885">
        <v>0.1265491731134485</v>
      </c>
      <c r="BM885">
        <v>0.105735747120355</v>
      </c>
      <c r="BN885">
        <v>0.04729155282697978</v>
      </c>
      <c r="BO885">
        <v>0.03904092711519708</v>
      </c>
      <c r="BP885">
        <v>0.0769725489097185</v>
      </c>
      <c r="BQ885">
        <v>0.07838715315893344</v>
      </c>
    </row>
    <row r="886" spans="1:69">
      <c r="A886" s="2">
        <v>45153</v>
      </c>
      <c r="B886">
        <v>689.4773071410243</v>
      </c>
      <c r="C886">
        <v>0.008113261190226151</v>
      </c>
      <c r="AN886" s="2">
        <v>45153</v>
      </c>
      <c r="AO886">
        <v>0.807594199093445</v>
      </c>
      <c r="AP886">
        <v>98.11060836408225</v>
      </c>
      <c r="AQ886">
        <v>2.563833013604543</v>
      </c>
      <c r="AR886">
        <v>0.3819842344407464</v>
      </c>
      <c r="AS886">
        <v>0.003516668215446221</v>
      </c>
      <c r="AT886">
        <v>36.52354661808148</v>
      </c>
      <c r="AU886">
        <v>17.49053718951173</v>
      </c>
      <c r="AV886">
        <v>0.03953830978696566</v>
      </c>
      <c r="AW886">
        <v>4.395118629330676</v>
      </c>
      <c r="AX886">
        <v>39.60650776551486</v>
      </c>
      <c r="AY886">
        <v>2.111030665134672</v>
      </c>
      <c r="AZ886">
        <v>8.629739412720269</v>
      </c>
      <c r="BE886" s="2">
        <v>45153</v>
      </c>
      <c r="BF886">
        <v>0.076693768910961</v>
      </c>
      <c r="BG886">
        <v>0.04134477144903486</v>
      </c>
      <c r="BH886">
        <v>0.04591766038011166</v>
      </c>
      <c r="BI886">
        <v>0.1331171537135245</v>
      </c>
      <c r="BJ886">
        <v>0.15</v>
      </c>
      <c r="BK886">
        <v>0.07894954330173563</v>
      </c>
      <c r="BL886">
        <v>0.1265491731134485</v>
      </c>
      <c r="BM886">
        <v>0.105735747120355</v>
      </c>
      <c r="BN886">
        <v>0.04729155282697978</v>
      </c>
      <c r="BO886">
        <v>0.03904092711519708</v>
      </c>
      <c r="BP886">
        <v>0.07697254890971851</v>
      </c>
      <c r="BQ886">
        <v>0.07838715315893344</v>
      </c>
    </row>
    <row r="887" spans="1:69">
      <c r="A887" s="2">
        <v>45154</v>
      </c>
      <c r="B887">
        <v>669.7094219732523</v>
      </c>
      <c r="C887">
        <v>-0.02867082783295827</v>
      </c>
      <c r="AN887" s="2">
        <v>45154</v>
      </c>
      <c r="AO887">
        <v>0.8083812992361442</v>
      </c>
      <c r="AP887">
        <v>98.33927471170252</v>
      </c>
      <c r="AQ887">
        <v>2.605979944051462</v>
      </c>
      <c r="AR887">
        <v>0.3765881023335159</v>
      </c>
      <c r="AS887">
        <v>0.003444110001595272</v>
      </c>
      <c r="AT887">
        <v>36.29100918881166</v>
      </c>
      <c r="AU887">
        <v>17.61814715859071</v>
      </c>
      <c r="AV887">
        <v>0.0387561478962966</v>
      </c>
      <c r="AW887">
        <v>4.501085546728283</v>
      </c>
      <c r="AX887">
        <v>41.14225979861202</v>
      </c>
      <c r="AY887">
        <v>2.16180364801361</v>
      </c>
      <c r="AZ887">
        <v>8.820688005894372</v>
      </c>
      <c r="BE887" s="2">
        <v>45154</v>
      </c>
      <c r="BF887">
        <v>0.076693768910961</v>
      </c>
      <c r="BG887">
        <v>0.04134477144903486</v>
      </c>
      <c r="BH887">
        <v>0.04591766038011165</v>
      </c>
      <c r="BI887">
        <v>0.1331171537135245</v>
      </c>
      <c r="BJ887">
        <v>0.15</v>
      </c>
      <c r="BK887">
        <v>0.07894954330173563</v>
      </c>
      <c r="BL887">
        <v>0.1265491731134485</v>
      </c>
      <c r="BM887">
        <v>0.105735747120355</v>
      </c>
      <c r="BN887">
        <v>0.04729155282697978</v>
      </c>
      <c r="BO887">
        <v>0.03904092711519708</v>
      </c>
      <c r="BP887">
        <v>0.0769725489097185</v>
      </c>
      <c r="BQ887">
        <v>0.07838715315893344</v>
      </c>
    </row>
    <row r="888" spans="1:69">
      <c r="A888" s="2">
        <v>45155</v>
      </c>
      <c r="B888">
        <v>648.6762770310947</v>
      </c>
      <c r="C888">
        <v>-0.03140637454402972</v>
      </c>
      <c r="AN888" s="2">
        <v>45155</v>
      </c>
      <c r="AO888">
        <v>0.8253525603275199</v>
      </c>
      <c r="AP888">
        <v>97.80553179038505</v>
      </c>
      <c r="AQ888">
        <v>2.625207255962676</v>
      </c>
      <c r="AR888">
        <v>0.372590741477748</v>
      </c>
      <c r="AS888">
        <v>0.0033838927480534</v>
      </c>
      <c r="AT888">
        <v>35.99060931648997</v>
      </c>
      <c r="AU888">
        <v>17.60858177891528</v>
      </c>
      <c r="AV888">
        <v>0.03795820803417792</v>
      </c>
      <c r="AW888">
        <v>4.544818201248855</v>
      </c>
      <c r="AX888">
        <v>40.71524764482779</v>
      </c>
      <c r="AY888">
        <v>2.19075235719154</v>
      </c>
      <c r="AZ888">
        <v>9.357340026937486</v>
      </c>
      <c r="BE888" s="2">
        <v>45155</v>
      </c>
      <c r="BF888">
        <v>0.07669376891096101</v>
      </c>
      <c r="BG888">
        <v>0.04134477144903487</v>
      </c>
      <c r="BH888">
        <v>0.04591766038011165</v>
      </c>
      <c r="BI888">
        <v>0.1331171537135246</v>
      </c>
      <c r="BJ888">
        <v>0.15</v>
      </c>
      <c r="BK888">
        <v>0.07894954330173565</v>
      </c>
      <c r="BL888">
        <v>0.1265491731134485</v>
      </c>
      <c r="BM888">
        <v>0.105735747120355</v>
      </c>
      <c r="BN888">
        <v>0.04729155282697978</v>
      </c>
      <c r="BO888">
        <v>0.03904092711519709</v>
      </c>
      <c r="BP888">
        <v>0.07697254890971851</v>
      </c>
      <c r="BQ888">
        <v>0.07838715315893345</v>
      </c>
    </row>
    <row r="889" spans="1:69">
      <c r="A889" s="2">
        <v>45156</v>
      </c>
      <c r="B889">
        <v>608.1721198919511</v>
      </c>
      <c r="C889">
        <v>-0.06244124931549189</v>
      </c>
      <c r="AN889" s="2">
        <v>45156</v>
      </c>
      <c r="AO889">
        <v>0.8372473244623919</v>
      </c>
      <c r="AP889">
        <v>97.66307721877638</v>
      </c>
      <c r="AQ889">
        <v>2.636009349970627</v>
      </c>
      <c r="AR889">
        <v>0.3693110184981325</v>
      </c>
      <c r="AS889">
        <v>0.003421751405614533</v>
      </c>
      <c r="AT889">
        <v>35.66208546586911</v>
      </c>
      <c r="AU889">
        <v>17.30188977922509</v>
      </c>
      <c r="AV889">
        <v>0.03807542125662898</v>
      </c>
      <c r="AW889">
        <v>4.619221588899405</v>
      </c>
      <c r="AX889">
        <v>41.11019211820609</v>
      </c>
      <c r="AY889">
        <v>2.147591200150591</v>
      </c>
      <c r="AZ889">
        <v>9.547140320415938</v>
      </c>
      <c r="BE889" s="2">
        <v>45156</v>
      </c>
      <c r="BF889">
        <v>0.076693768910961</v>
      </c>
      <c r="BG889">
        <v>0.04134477144903486</v>
      </c>
      <c r="BH889">
        <v>0.04591766038011165</v>
      </c>
      <c r="BI889">
        <v>0.1331171537135245</v>
      </c>
      <c r="BJ889">
        <v>0.15</v>
      </c>
      <c r="BK889">
        <v>0.07894954330173565</v>
      </c>
      <c r="BL889">
        <v>0.1265491731134485</v>
      </c>
      <c r="BM889">
        <v>0.105735747120355</v>
      </c>
      <c r="BN889">
        <v>0.04729155282697977</v>
      </c>
      <c r="BO889">
        <v>0.03904092711519708</v>
      </c>
      <c r="BP889">
        <v>0.0769725489097185</v>
      </c>
      <c r="BQ889">
        <v>0.07838715315893344</v>
      </c>
    </row>
    <row r="890" spans="1:69">
      <c r="A890" s="2">
        <v>45157</v>
      </c>
      <c r="B890">
        <v>603.0235069281257</v>
      </c>
      <c r="C890">
        <v>-0.008465716851242866</v>
      </c>
      <c r="AN890" s="2">
        <v>45157</v>
      </c>
      <c r="AO890">
        <v>0.8287005559434729</v>
      </c>
      <c r="AP890">
        <v>94.53044714472911</v>
      </c>
      <c r="AQ890">
        <v>2.564327186084781</v>
      </c>
      <c r="AR890">
        <v>0.3716189861997867</v>
      </c>
      <c r="AS890">
        <v>0.003473989134275314</v>
      </c>
      <c r="AT890">
        <v>36.18853181945016</v>
      </c>
      <c r="AU890">
        <v>16.91807916339764</v>
      </c>
      <c r="AV890">
        <v>0.03839519021688249</v>
      </c>
      <c r="AW890">
        <v>4.626359148269827</v>
      </c>
      <c r="AX890">
        <v>40.7259450484237</v>
      </c>
      <c r="AY890">
        <v>2.177662697136273</v>
      </c>
      <c r="AZ890">
        <v>9.625090326237938</v>
      </c>
      <c r="BE890" s="2">
        <v>45157</v>
      </c>
      <c r="BF890">
        <v>0.07669376891096098</v>
      </c>
      <c r="BG890">
        <v>0.04134477144903485</v>
      </c>
      <c r="BH890">
        <v>0.04591766038011164</v>
      </c>
      <c r="BI890">
        <v>0.1331171537135245</v>
      </c>
      <c r="BJ890">
        <v>0.15</v>
      </c>
      <c r="BK890">
        <v>0.07894954330173563</v>
      </c>
      <c r="BL890">
        <v>0.1265491731134485</v>
      </c>
      <c r="BM890">
        <v>0.105735747120355</v>
      </c>
      <c r="BN890">
        <v>0.04729155282697977</v>
      </c>
      <c r="BO890">
        <v>0.03904092711519707</v>
      </c>
      <c r="BP890">
        <v>0.07697254890971847</v>
      </c>
      <c r="BQ890">
        <v>0.07838715315893342</v>
      </c>
    </row>
    <row r="891" spans="1:69">
      <c r="A891" s="2">
        <v>45158</v>
      </c>
      <c r="B891">
        <v>606.4346867749414</v>
      </c>
      <c r="C891">
        <v>0.005656794150849409</v>
      </c>
      <c r="AN891" s="2">
        <v>45158</v>
      </c>
      <c r="AO891">
        <v>0.7728561961160266</v>
      </c>
      <c r="AP891">
        <v>102.7176159372369</v>
      </c>
      <c r="AQ891">
        <v>3.057711020526767</v>
      </c>
      <c r="AR891">
        <v>0.3629366275031718</v>
      </c>
      <c r="AS891">
        <v>0.00348606064362045</v>
      </c>
      <c r="AT891">
        <v>33.62776284083683</v>
      </c>
      <c r="AU891">
        <v>11.53002172223626</v>
      </c>
      <c r="AV891">
        <v>0.04726012861707961</v>
      </c>
      <c r="AW891">
        <v>4.433007145365038</v>
      </c>
      <c r="AX891">
        <v>71.90483494996684</v>
      </c>
      <c r="AY891">
        <v>2.014086625876461</v>
      </c>
      <c r="AZ891">
        <v>9.023269247202261</v>
      </c>
      <c r="BE891" s="2">
        <v>45158</v>
      </c>
      <c r="BF891">
        <v>0.07201142947823427</v>
      </c>
      <c r="BG891">
        <v>0.04545825739897471</v>
      </c>
      <c r="BH891">
        <v>0.05442284226606484</v>
      </c>
      <c r="BI891">
        <v>0.129827295533153</v>
      </c>
      <c r="BJ891">
        <v>0.15</v>
      </c>
      <c r="BK891">
        <v>0.07323678024213851</v>
      </c>
      <c r="BL891">
        <v>0.08590421288579388</v>
      </c>
      <c r="BM891">
        <v>0.1300562922000103</v>
      </c>
      <c r="BN891">
        <v>0.04511181053028996</v>
      </c>
      <c r="BO891">
        <v>0.06836074247308958</v>
      </c>
      <c r="BP891">
        <v>0.0726450111664808</v>
      </c>
      <c r="BQ891">
        <v>0.07296532582577014</v>
      </c>
    </row>
    <row r="892" spans="1:69">
      <c r="A892" s="2">
        <v>45159</v>
      </c>
      <c r="B892">
        <v>608.3513935745523</v>
      </c>
      <c r="C892">
        <v>0.003160615382678866</v>
      </c>
      <c r="AN892" s="2">
        <v>45159</v>
      </c>
      <c r="AO892">
        <v>0.7674281705394436</v>
      </c>
      <c r="AP892">
        <v>102.162268207073</v>
      </c>
      <c r="AQ892">
        <v>3.043484270546366</v>
      </c>
      <c r="AR892">
        <v>0.364846140968942</v>
      </c>
      <c r="AS892">
        <v>0.003486058337565973</v>
      </c>
      <c r="AT892">
        <v>33.85961818572789</v>
      </c>
      <c r="AU892">
        <v>11.56123833707281</v>
      </c>
      <c r="AV892">
        <v>0.04699555832302824</v>
      </c>
      <c r="AW892">
        <v>4.418108799659008</v>
      </c>
      <c r="AX892">
        <v>71.72380753338383</v>
      </c>
      <c r="AY892">
        <v>2.030552288102951</v>
      </c>
      <c r="AZ892">
        <v>9.056022783511882</v>
      </c>
      <c r="BE892" s="2">
        <v>45159</v>
      </c>
      <c r="BF892">
        <v>0.07201142947823427</v>
      </c>
      <c r="BG892">
        <v>0.04545825739897471</v>
      </c>
      <c r="BH892">
        <v>0.05442284226606483</v>
      </c>
      <c r="BI892">
        <v>0.129827295533153</v>
      </c>
      <c r="BJ892">
        <v>0.15</v>
      </c>
      <c r="BK892">
        <v>0.07323678024213849</v>
      </c>
      <c r="BL892">
        <v>0.08590421288579386</v>
      </c>
      <c r="BM892">
        <v>0.1300562922000103</v>
      </c>
      <c r="BN892">
        <v>0.04511181053028996</v>
      </c>
      <c r="BO892">
        <v>0.06836074247308958</v>
      </c>
      <c r="BP892">
        <v>0.07264501116648081</v>
      </c>
      <c r="BQ892">
        <v>0.07296532582577014</v>
      </c>
    </row>
    <row r="893" spans="1:69">
      <c r="A893" s="2">
        <v>45160</v>
      </c>
      <c r="B893">
        <v>595.8329098524804</v>
      </c>
      <c r="C893">
        <v>-0.0205777184934447</v>
      </c>
      <c r="AN893" s="2">
        <v>45160</v>
      </c>
      <c r="AO893">
        <v>0.7710032704969786</v>
      </c>
      <c r="AP893">
        <v>102.8964615506207</v>
      </c>
      <c r="AQ893">
        <v>3.127926681126639</v>
      </c>
      <c r="AR893">
        <v>0.3670471253921623</v>
      </c>
      <c r="AS893">
        <v>0.00342053891745159</v>
      </c>
      <c r="AT893">
        <v>34.1236433902611</v>
      </c>
      <c r="AU893">
        <v>11.53788090059891</v>
      </c>
      <c r="AV893">
        <v>0.04647778990492456</v>
      </c>
      <c r="AW893">
        <v>4.349221036893526</v>
      </c>
      <c r="AX893">
        <v>73.03001568709581</v>
      </c>
      <c r="AY893">
        <v>2.039569244498538</v>
      </c>
      <c r="AZ893">
        <v>9.10495107804509</v>
      </c>
      <c r="BE893" s="2">
        <v>45160</v>
      </c>
      <c r="BF893">
        <v>0.07201142947823427</v>
      </c>
      <c r="BG893">
        <v>0.04545825739897471</v>
      </c>
      <c r="BH893">
        <v>0.05442284226606483</v>
      </c>
      <c r="BI893">
        <v>0.129827295533153</v>
      </c>
      <c r="BJ893">
        <v>0.15</v>
      </c>
      <c r="BK893">
        <v>0.07323678024213851</v>
      </c>
      <c r="BL893">
        <v>0.08590421288579386</v>
      </c>
      <c r="BM893">
        <v>0.1300562922000103</v>
      </c>
      <c r="BN893">
        <v>0.04511181053028996</v>
      </c>
      <c r="BO893">
        <v>0.06836074247308957</v>
      </c>
      <c r="BP893">
        <v>0.07264501116648082</v>
      </c>
      <c r="BQ893">
        <v>0.07296532582577014</v>
      </c>
    </row>
    <row r="894" spans="1:69">
      <c r="A894" s="2">
        <v>45161</v>
      </c>
      <c r="B894">
        <v>586.9074368231867</v>
      </c>
      <c r="C894">
        <v>-0.01497982552105681</v>
      </c>
      <c r="AN894" s="2">
        <v>45161</v>
      </c>
      <c r="AO894">
        <v>0.7701962772566951</v>
      </c>
      <c r="AP894">
        <v>103.424206056167</v>
      </c>
      <c r="AQ894">
        <v>3.156819666579922</v>
      </c>
      <c r="AR894">
        <v>0.3616368589409213</v>
      </c>
      <c r="AS894">
        <v>0.003388844595884268</v>
      </c>
      <c r="AT894">
        <v>34.61117709301146</v>
      </c>
      <c r="AU894">
        <v>11.41983024098284</v>
      </c>
      <c r="AV894">
        <v>0.04677467618090942</v>
      </c>
      <c r="AW894">
        <v>4.338396385855537</v>
      </c>
      <c r="AX894">
        <v>73.12628639065873</v>
      </c>
      <c r="AY894">
        <v>2.07836075087737</v>
      </c>
      <c r="AZ894">
        <v>9.178700217231464</v>
      </c>
      <c r="BE894" s="2">
        <v>45161</v>
      </c>
      <c r="BF894">
        <v>0.07201142947823427</v>
      </c>
      <c r="BG894">
        <v>0.04545825739897471</v>
      </c>
      <c r="BH894">
        <v>0.05442284226606483</v>
      </c>
      <c r="BI894">
        <v>0.129827295533153</v>
      </c>
      <c r="BJ894">
        <v>0.15</v>
      </c>
      <c r="BK894">
        <v>0.07323678024213851</v>
      </c>
      <c r="BL894">
        <v>0.08590421288579386</v>
      </c>
      <c r="BM894">
        <v>0.1300562922000103</v>
      </c>
      <c r="BN894">
        <v>0.04511181053028996</v>
      </c>
      <c r="BO894">
        <v>0.06836074247308957</v>
      </c>
      <c r="BP894">
        <v>0.07264501116648081</v>
      </c>
      <c r="BQ894">
        <v>0.07296532582577014</v>
      </c>
    </row>
    <row r="895" spans="1:69">
      <c r="A895" s="2">
        <v>45162</v>
      </c>
      <c r="B895">
        <v>602.9641134479581</v>
      </c>
      <c r="C895">
        <v>0.02735810728806398</v>
      </c>
      <c r="AN895" s="2">
        <v>45162</v>
      </c>
      <c r="AO895">
        <v>0.7609436312741524</v>
      </c>
      <c r="AP895">
        <v>102.3544297617294</v>
      </c>
      <c r="AQ895">
        <v>3.174486025189231</v>
      </c>
      <c r="AR895">
        <v>0.3617215050981681</v>
      </c>
      <c r="AS895">
        <v>0.003419172656341077</v>
      </c>
      <c r="AT895">
        <v>34.73411096396681</v>
      </c>
      <c r="AU895">
        <v>11.53947904153686</v>
      </c>
      <c r="AV895">
        <v>0.04670887896521446</v>
      </c>
      <c r="AW895">
        <v>4.28952905416747</v>
      </c>
      <c r="AX895">
        <v>74.06081953982955</v>
      </c>
      <c r="AY895">
        <v>2.022715310694483</v>
      </c>
      <c r="AZ895">
        <v>9.250737359061507</v>
      </c>
      <c r="BE895" s="2">
        <v>45162</v>
      </c>
      <c r="BF895">
        <v>0.07201142947823427</v>
      </c>
      <c r="BG895">
        <v>0.04545825739897471</v>
      </c>
      <c r="BH895">
        <v>0.05442284226606483</v>
      </c>
      <c r="BI895">
        <v>0.129827295533153</v>
      </c>
      <c r="BJ895">
        <v>0.15</v>
      </c>
      <c r="BK895">
        <v>0.07323678024213851</v>
      </c>
      <c r="BL895">
        <v>0.08590421288579386</v>
      </c>
      <c r="BM895">
        <v>0.1300562922000103</v>
      </c>
      <c r="BN895">
        <v>0.04511181053028997</v>
      </c>
      <c r="BO895">
        <v>0.06836074247308957</v>
      </c>
      <c r="BP895">
        <v>0.07264501116648081</v>
      </c>
      <c r="BQ895">
        <v>0.07296532582577014</v>
      </c>
    </row>
    <row r="896" spans="1:69">
      <c r="A896" s="2">
        <v>45163</v>
      </c>
      <c r="B896">
        <v>595.6245752120266</v>
      </c>
      <c r="C896">
        <v>-0.01217242962265441</v>
      </c>
      <c r="AN896" s="2">
        <v>45163</v>
      </c>
      <c r="AO896">
        <v>0.7487497107591948</v>
      </c>
      <c r="AP896">
        <v>101.9992433417295</v>
      </c>
      <c r="AQ896">
        <v>3.211051532376732</v>
      </c>
      <c r="AR896">
        <v>0.354444061292173</v>
      </c>
      <c r="AS896">
        <v>0.003419619151993819</v>
      </c>
      <c r="AT896">
        <v>34.16758867457809</v>
      </c>
      <c r="AU896">
        <v>11.59351075180868</v>
      </c>
      <c r="AV896">
        <v>0.04676014042882827</v>
      </c>
      <c r="AW896">
        <v>4.428220642115421</v>
      </c>
      <c r="AX896">
        <v>74.63865078678532</v>
      </c>
      <c r="AY896">
        <v>2.062336709963599</v>
      </c>
      <c r="AZ896">
        <v>9.364846782939637</v>
      </c>
      <c r="BE896" s="2">
        <v>45163</v>
      </c>
      <c r="BF896">
        <v>0.07201142947823427</v>
      </c>
      <c r="BG896">
        <v>0.04545825739897471</v>
      </c>
      <c r="BH896">
        <v>0.05442284226606483</v>
      </c>
      <c r="BI896">
        <v>0.129827295533153</v>
      </c>
      <c r="BJ896">
        <v>0.15</v>
      </c>
      <c r="BK896">
        <v>0.07323678024213851</v>
      </c>
      <c r="BL896">
        <v>0.08590421288579386</v>
      </c>
      <c r="BM896">
        <v>0.1300562922000103</v>
      </c>
      <c r="BN896">
        <v>0.04511181053028996</v>
      </c>
      <c r="BO896">
        <v>0.06836074247308957</v>
      </c>
      <c r="BP896">
        <v>0.07264501116648081</v>
      </c>
      <c r="BQ896">
        <v>0.07296532582577014</v>
      </c>
    </row>
    <row r="897" spans="1:69">
      <c r="A897" s="2">
        <v>45164</v>
      </c>
      <c r="B897">
        <v>592.8248456994734</v>
      </c>
      <c r="C897">
        <v>-0.004700493614717915</v>
      </c>
      <c r="AN897" s="2">
        <v>45164</v>
      </c>
      <c r="AO897">
        <v>0.7505108858422098</v>
      </c>
      <c r="AP897">
        <v>103.2624557907016</v>
      </c>
      <c r="AQ897">
        <v>3.211231094321497</v>
      </c>
      <c r="AR897">
        <v>0.3527970065769135</v>
      </c>
      <c r="AS897">
        <v>0.003414774100145242</v>
      </c>
      <c r="AT897">
        <v>33.9991189174094</v>
      </c>
      <c r="AU897">
        <v>11.35684347579909</v>
      </c>
      <c r="AV897">
        <v>0.0466437224083442</v>
      </c>
      <c r="AW897">
        <v>4.450546761332237</v>
      </c>
      <c r="AX897">
        <v>74.19590082602583</v>
      </c>
      <c r="AY897">
        <v>2.113957628000464</v>
      </c>
      <c r="AZ897">
        <v>9.518031180376816</v>
      </c>
      <c r="BE897" s="2">
        <v>45164</v>
      </c>
      <c r="BF897">
        <v>0.07201142947823427</v>
      </c>
      <c r="BG897">
        <v>0.04545825739897471</v>
      </c>
      <c r="BH897">
        <v>0.05442284226606483</v>
      </c>
      <c r="BI897">
        <v>0.129827295533153</v>
      </c>
      <c r="BJ897">
        <v>0.15</v>
      </c>
      <c r="BK897">
        <v>0.07323678024213851</v>
      </c>
      <c r="BL897">
        <v>0.08590421288579388</v>
      </c>
      <c r="BM897">
        <v>0.1300562922000103</v>
      </c>
      <c r="BN897">
        <v>0.04511181053028995</v>
      </c>
      <c r="BO897">
        <v>0.06836074247308957</v>
      </c>
      <c r="BP897">
        <v>0.07264501116648081</v>
      </c>
      <c r="BQ897">
        <v>0.07296532582577014</v>
      </c>
    </row>
    <row r="898" spans="1:69">
      <c r="A898" s="2">
        <v>45165</v>
      </c>
      <c r="B898">
        <v>591.960698211853</v>
      </c>
      <c r="C898">
        <v>-0.001457677581985894</v>
      </c>
      <c r="AN898" s="2">
        <v>45165</v>
      </c>
      <c r="AO898">
        <v>0.8069575128633588</v>
      </c>
      <c r="AP898">
        <v>100.6085503887309</v>
      </c>
      <c r="AQ898">
        <v>3.158946796241709</v>
      </c>
      <c r="AR898">
        <v>0.3410339422825556</v>
      </c>
      <c r="AS898">
        <v>0.003414347087671982</v>
      </c>
      <c r="AT898">
        <v>36.96258496232208</v>
      </c>
      <c r="AU898">
        <v>11.17292962721605</v>
      </c>
      <c r="AV898">
        <v>0.04494270723156996</v>
      </c>
      <c r="AW898">
        <v>8.277159720634796</v>
      </c>
      <c r="AX898">
        <v>71.94776217242845</v>
      </c>
      <c r="AY898">
        <v>1.146009759516999</v>
      </c>
      <c r="AZ898">
        <v>9.182865216516772</v>
      </c>
      <c r="BE898" s="2">
        <v>45165</v>
      </c>
      <c r="BF898">
        <v>0.07715854348154955</v>
      </c>
      <c r="BG898">
        <v>0.0443377355326196</v>
      </c>
      <c r="BH898">
        <v>0.0538374561802115</v>
      </c>
      <c r="BI898">
        <v>0.1245832285026687</v>
      </c>
      <c r="BJ898">
        <v>0.15</v>
      </c>
      <c r="BK898">
        <v>0.07906938152373534</v>
      </c>
      <c r="BL898">
        <v>0.08499499918211609</v>
      </c>
      <c r="BM898">
        <v>0.1249618081564304</v>
      </c>
      <c r="BN898">
        <v>0.08389811241332498</v>
      </c>
      <c r="BO898">
        <v>0.06658629954874676</v>
      </c>
      <c r="BP898">
        <v>0.03923122850757844</v>
      </c>
      <c r="BQ898">
        <v>0.07134120697101864</v>
      </c>
    </row>
    <row r="899" spans="1:69">
      <c r="A899" s="2">
        <v>45166</v>
      </c>
      <c r="B899">
        <v>597.6502421231241</v>
      </c>
      <c r="C899">
        <v>0.009611354146411566</v>
      </c>
      <c r="AN899" s="2">
        <v>45166</v>
      </c>
      <c r="AO899">
        <v>0.792439834128256</v>
      </c>
      <c r="AP899">
        <v>100.6735314451871</v>
      </c>
      <c r="AQ899">
        <v>3.156452908028843</v>
      </c>
      <c r="AR899">
        <v>0.3412044102888026</v>
      </c>
      <c r="AS899">
        <v>0.003436567309127108</v>
      </c>
      <c r="AT899">
        <v>37.10761444888168</v>
      </c>
      <c r="AU899">
        <v>11.30301127727226</v>
      </c>
      <c r="AV899">
        <v>0.04507818139437021</v>
      </c>
      <c r="AW899">
        <v>8.32677714177739</v>
      </c>
      <c r="AX899">
        <v>71.63761614354362</v>
      </c>
      <c r="AY899">
        <v>1.128431860682505</v>
      </c>
      <c r="AZ899">
        <v>9.097451382441236</v>
      </c>
      <c r="BE899" s="2">
        <v>45166</v>
      </c>
      <c r="BF899">
        <v>0.07715854348154955</v>
      </c>
      <c r="BG899">
        <v>0.0443377355326196</v>
      </c>
      <c r="BH899">
        <v>0.0538374561802115</v>
      </c>
      <c r="BI899">
        <v>0.1245832285026687</v>
      </c>
      <c r="BJ899">
        <v>0.15</v>
      </c>
      <c r="BK899">
        <v>0.07906938152373534</v>
      </c>
      <c r="BL899">
        <v>0.08499499918211609</v>
      </c>
      <c r="BM899">
        <v>0.1249618081564304</v>
      </c>
      <c r="BN899">
        <v>0.08389811241332498</v>
      </c>
      <c r="BO899">
        <v>0.06658629954874676</v>
      </c>
      <c r="BP899">
        <v>0.03923122850757844</v>
      </c>
      <c r="BQ899">
        <v>0.07134120697101864</v>
      </c>
    </row>
    <row r="900" spans="1:69">
      <c r="A900" s="2">
        <v>45167</v>
      </c>
      <c r="B900">
        <v>599.9223972568797</v>
      </c>
      <c r="C900">
        <v>0.003801814127412984</v>
      </c>
      <c r="AN900" s="2">
        <v>45167</v>
      </c>
      <c r="AO900">
        <v>0.7936525508450128</v>
      </c>
      <c r="AP900">
        <v>99.44788412784835</v>
      </c>
      <c r="AQ900">
        <v>3.117983842849749</v>
      </c>
      <c r="AR900">
        <v>0.3417843411044948</v>
      </c>
      <c r="AS900">
        <v>0.003447397085828535</v>
      </c>
      <c r="AT900">
        <v>37.22161337871749</v>
      </c>
      <c r="AU900">
        <v>11.06906380198841</v>
      </c>
      <c r="AV900">
        <v>0.04535742749822107</v>
      </c>
      <c r="AW900">
        <v>8.417886907662947</v>
      </c>
      <c r="AX900">
        <v>71.06730349736058</v>
      </c>
      <c r="AY900">
        <v>1.144503258780265</v>
      </c>
      <c r="AZ900">
        <v>9.157599810977734</v>
      </c>
      <c r="BE900" s="2">
        <v>45167</v>
      </c>
      <c r="BF900">
        <v>0.07715854348154956</v>
      </c>
      <c r="BG900">
        <v>0.0443377355326196</v>
      </c>
      <c r="BH900">
        <v>0.0538374561802115</v>
      </c>
      <c r="BI900">
        <v>0.1245832285026687</v>
      </c>
      <c r="BJ900">
        <v>0.15</v>
      </c>
      <c r="BK900">
        <v>0.07906938152373535</v>
      </c>
      <c r="BL900">
        <v>0.0849949991821161</v>
      </c>
      <c r="BM900">
        <v>0.1249618081564305</v>
      </c>
      <c r="BN900">
        <v>0.083898112413325</v>
      </c>
      <c r="BO900">
        <v>0.06658629954874677</v>
      </c>
      <c r="BP900">
        <v>0.03923122850757844</v>
      </c>
      <c r="BQ900">
        <v>0.07134120697101866</v>
      </c>
    </row>
    <row r="901" spans="1:69">
      <c r="A901" s="2">
        <v>45168</v>
      </c>
      <c r="B901">
        <v>622.4841756935222</v>
      </c>
      <c r="C901">
        <v>0.03760782817878661</v>
      </c>
      <c r="AN901" s="2">
        <v>45168</v>
      </c>
      <c r="AO901">
        <v>0.8087611222952348</v>
      </c>
      <c r="AP901">
        <v>101.4589782920901</v>
      </c>
      <c r="AQ901">
        <v>3.102275862971955</v>
      </c>
      <c r="AR901">
        <v>0.3421741319669207</v>
      </c>
      <c r="AS901">
        <v>0.003374236659176387</v>
      </c>
      <c r="AT901">
        <v>37.6331650893565</v>
      </c>
      <c r="AU901">
        <v>11.33152619135624</v>
      </c>
      <c r="AV901">
        <v>0.04504272705505565</v>
      </c>
      <c r="AW901">
        <v>8.446079896412044</v>
      </c>
      <c r="AX901">
        <v>69.9464905935734</v>
      </c>
      <c r="AY901">
        <v>1.122933535133602</v>
      </c>
      <c r="AZ901">
        <v>9.266847367719791</v>
      </c>
      <c r="BE901" s="2">
        <v>45168</v>
      </c>
      <c r="BF901">
        <v>0.07715854348154953</v>
      </c>
      <c r="BG901">
        <v>0.04433773553261959</v>
      </c>
      <c r="BH901">
        <v>0.05383745618021149</v>
      </c>
      <c r="BI901">
        <v>0.1245832285026687</v>
      </c>
      <c r="BJ901">
        <v>0.15</v>
      </c>
      <c r="BK901">
        <v>0.07906938152373534</v>
      </c>
      <c r="BL901">
        <v>0.08499499918211607</v>
      </c>
      <c r="BM901">
        <v>0.1249618081564304</v>
      </c>
      <c r="BN901">
        <v>0.08389811241332498</v>
      </c>
      <c r="BO901">
        <v>0.06658629954874674</v>
      </c>
      <c r="BP901">
        <v>0.03923122850757844</v>
      </c>
      <c r="BQ901">
        <v>0.07134120697101864</v>
      </c>
    </row>
    <row r="902" spans="1:69">
      <c r="A902" s="2">
        <v>45169</v>
      </c>
      <c r="B902">
        <v>608.2293145745618</v>
      </c>
      <c r="C902">
        <v>-0.02289995742153395</v>
      </c>
      <c r="AN902" s="2">
        <v>45169</v>
      </c>
      <c r="AO902">
        <v>0.8121984340744909</v>
      </c>
      <c r="AP902">
        <v>101.4555709951727</v>
      </c>
      <c r="AQ902">
        <v>3.145861266389418</v>
      </c>
      <c r="AR902">
        <v>0.3386704246705642</v>
      </c>
      <c r="AS902">
        <v>0.003342042001782133</v>
      </c>
      <c r="AT902">
        <v>37.33551445297766</v>
      </c>
      <c r="AU902">
        <v>11.39725164783577</v>
      </c>
      <c r="AV902">
        <v>0.04457683978126176</v>
      </c>
      <c r="AW902">
        <v>8.59995645901399</v>
      </c>
      <c r="AX902">
        <v>70.439514251329</v>
      </c>
      <c r="AY902">
        <v>1.14414412759942</v>
      </c>
      <c r="AZ902">
        <v>9.347129387818374</v>
      </c>
      <c r="BE902" s="2">
        <v>45169</v>
      </c>
      <c r="BF902">
        <v>0.07715854348154956</v>
      </c>
      <c r="BG902">
        <v>0.0443377355326196</v>
      </c>
      <c r="BH902">
        <v>0.0538374561802115</v>
      </c>
      <c r="BI902">
        <v>0.1245832285026687</v>
      </c>
      <c r="BJ902">
        <v>0.15</v>
      </c>
      <c r="BK902">
        <v>0.07906938152373535</v>
      </c>
      <c r="BL902">
        <v>0.0849949991821161</v>
      </c>
      <c r="BM902">
        <v>0.1249618081564304</v>
      </c>
      <c r="BN902">
        <v>0.08389811241332501</v>
      </c>
      <c r="BO902">
        <v>0.06658629954874677</v>
      </c>
      <c r="BP902">
        <v>0.03923122850757844</v>
      </c>
      <c r="BQ902">
        <v>0.07134120697101866</v>
      </c>
    </row>
    <row r="903" spans="1:69">
      <c r="A903" s="2">
        <v>45170</v>
      </c>
      <c r="B903">
        <v>583.4941837659956</v>
      </c>
      <c r="C903">
        <v>-0.04066744271585754</v>
      </c>
      <c r="AN903" s="2">
        <v>45170</v>
      </c>
      <c r="AO903">
        <v>0.8108507228028152</v>
      </c>
      <c r="AP903">
        <v>101.4194834932701</v>
      </c>
      <c r="AQ903">
        <v>3.145593426641677</v>
      </c>
      <c r="AR903">
        <v>0.3358758424114927</v>
      </c>
      <c r="AS903">
        <v>0.003372166343046276</v>
      </c>
      <c r="AT903">
        <v>37.09610401198471</v>
      </c>
      <c r="AU903">
        <v>11.62461596822438</v>
      </c>
      <c r="AV903">
        <v>0.04430668499783455</v>
      </c>
      <c r="AW903">
        <v>8.33453285498509</v>
      </c>
      <c r="AX903">
        <v>70.78398503935922</v>
      </c>
      <c r="AY903">
        <v>1.159997518695453</v>
      </c>
      <c r="AZ903">
        <v>9.543067019169643</v>
      </c>
      <c r="BE903" s="2">
        <v>45170</v>
      </c>
      <c r="BF903">
        <v>0.07715854348154955</v>
      </c>
      <c r="BG903">
        <v>0.0443377355326196</v>
      </c>
      <c r="BH903">
        <v>0.0538374561802115</v>
      </c>
      <c r="BI903">
        <v>0.1245832285026687</v>
      </c>
      <c r="BJ903">
        <v>0.15</v>
      </c>
      <c r="BK903">
        <v>0.07906938152373534</v>
      </c>
      <c r="BL903">
        <v>0.08499499918211609</v>
      </c>
      <c r="BM903">
        <v>0.1249618081564304</v>
      </c>
      <c r="BN903">
        <v>0.08389811241332498</v>
      </c>
      <c r="BO903">
        <v>0.06658629954874676</v>
      </c>
      <c r="BP903">
        <v>0.03923122850757844</v>
      </c>
      <c r="BQ903">
        <v>0.07134120697101864</v>
      </c>
    </row>
    <row r="904" spans="1:69">
      <c r="A904" s="2">
        <v>45171</v>
      </c>
      <c r="B904">
        <v>577.566487485937</v>
      </c>
      <c r="C904">
        <v>-0.01015896378229497</v>
      </c>
      <c r="AN904" s="2">
        <v>45171</v>
      </c>
      <c r="AO904">
        <v>0.8169757875034361</v>
      </c>
      <c r="AP904">
        <v>100.339220447193</v>
      </c>
      <c r="AQ904">
        <v>3.135791453339034</v>
      </c>
      <c r="AR904">
        <v>0.3370726199771778</v>
      </c>
      <c r="AS904">
        <v>0.00335758179868082</v>
      </c>
      <c r="AT904">
        <v>37.12752673164225</v>
      </c>
      <c r="AU904">
        <v>11.65162422553287</v>
      </c>
      <c r="AV904">
        <v>0.0443122639823678</v>
      </c>
      <c r="AW904">
        <v>8.179262252478736</v>
      </c>
      <c r="AX904">
        <v>71.18422879037469</v>
      </c>
      <c r="AY904">
        <v>1.173278906582094</v>
      </c>
      <c r="AZ904">
        <v>9.674475432249848</v>
      </c>
      <c r="BE904" s="2">
        <v>45171</v>
      </c>
      <c r="BF904">
        <v>0.07715854348154953</v>
      </c>
      <c r="BG904">
        <v>0.04433773553261959</v>
      </c>
      <c r="BH904">
        <v>0.05383745618021148</v>
      </c>
      <c r="BI904">
        <v>0.1245832285026686</v>
      </c>
      <c r="BJ904">
        <v>0.15</v>
      </c>
      <c r="BK904">
        <v>0.07906938152373533</v>
      </c>
      <c r="BL904">
        <v>0.08499499918211607</v>
      </c>
      <c r="BM904">
        <v>0.1249618081564304</v>
      </c>
      <c r="BN904">
        <v>0.08389811241332497</v>
      </c>
      <c r="BO904">
        <v>0.06658629954874674</v>
      </c>
      <c r="BP904">
        <v>0.03923122850757843</v>
      </c>
      <c r="BQ904">
        <v>0.07134120697101864</v>
      </c>
    </row>
    <row r="905" spans="1:69">
      <c r="A905" s="2">
        <v>45172</v>
      </c>
      <c r="B905">
        <v>581.7404484286735</v>
      </c>
      <c r="C905">
        <v>0.007226805975023121</v>
      </c>
      <c r="AN905" s="2">
        <v>45172</v>
      </c>
      <c r="AO905">
        <v>0.6303399242502352</v>
      </c>
      <c r="AP905">
        <v>111.2428825479807</v>
      </c>
      <c r="AQ905">
        <v>3.284670075371996</v>
      </c>
      <c r="AR905">
        <v>0.3352063226003496</v>
      </c>
      <c r="AS905">
        <v>0.00337328237372327</v>
      </c>
      <c r="AT905">
        <v>24.78863941625791</v>
      </c>
      <c r="AU905">
        <v>12.10314078386015</v>
      </c>
      <c r="AV905">
        <v>0.05330927610055464</v>
      </c>
      <c r="AW905">
        <v>8.449129588756914</v>
      </c>
      <c r="AX905">
        <v>76.01205574219426</v>
      </c>
      <c r="AY905">
        <v>1.147034136960594</v>
      </c>
      <c r="AZ905">
        <v>9.905955331358342</v>
      </c>
      <c r="BE905" s="2">
        <v>45172</v>
      </c>
      <c r="BF905">
        <v>0.05974856140210674</v>
      </c>
      <c r="BG905">
        <v>0.04899931125864666</v>
      </c>
      <c r="BH905">
        <v>0.05596097632346673</v>
      </c>
      <c r="BI905">
        <v>0.1234903812210328</v>
      </c>
      <c r="BJ905">
        <v>0.15</v>
      </c>
      <c r="BK905">
        <v>0.05264940080347292</v>
      </c>
      <c r="BL905">
        <v>0.08864367254655324</v>
      </c>
      <c r="BM905">
        <v>0.15</v>
      </c>
      <c r="BN905">
        <v>0.08668179271732901</v>
      </c>
      <c r="BO905">
        <v>0.07063789000417597</v>
      </c>
      <c r="BP905">
        <v>0.03841069147608227</v>
      </c>
      <c r="BQ905">
        <v>0.07477732224713349</v>
      </c>
    </row>
    <row r="906" spans="1:69">
      <c r="A906" s="2">
        <v>45173</v>
      </c>
      <c r="B906">
        <v>582.4781185385109</v>
      </c>
      <c r="C906">
        <v>0.001268039916821895</v>
      </c>
      <c r="AN906" s="2">
        <v>45173</v>
      </c>
      <c r="AO906">
        <v>0.6349568669836672</v>
      </c>
      <c r="AP906">
        <v>111.6692238182375</v>
      </c>
      <c r="AQ906">
        <v>3.299631098732629</v>
      </c>
      <c r="AR906">
        <v>0.33566458824206</v>
      </c>
      <c r="AS906">
        <v>0.003365298322465743</v>
      </c>
      <c r="AT906">
        <v>24.91622356195663</v>
      </c>
      <c r="AU906">
        <v>12.12026204391582</v>
      </c>
      <c r="AV906">
        <v>0.0534199083450777</v>
      </c>
      <c r="AW906">
        <v>8.373821958230804</v>
      </c>
      <c r="AX906">
        <v>75.93393160518808</v>
      </c>
      <c r="AY906">
        <v>1.142830927236022</v>
      </c>
      <c r="AZ906">
        <v>9.879290283473471</v>
      </c>
      <c r="BE906" s="2">
        <v>45173</v>
      </c>
      <c r="BF906">
        <v>0.05974856140210675</v>
      </c>
      <c r="BG906">
        <v>0.04899931125864666</v>
      </c>
      <c r="BH906">
        <v>0.05596097632346674</v>
      </c>
      <c r="BI906">
        <v>0.1234903812210329</v>
      </c>
      <c r="BJ906">
        <v>0.15</v>
      </c>
      <c r="BK906">
        <v>0.05264940080347293</v>
      </c>
      <c r="BL906">
        <v>0.08864367254655327</v>
      </c>
      <c r="BM906">
        <v>0.15</v>
      </c>
      <c r="BN906">
        <v>0.08668179271732902</v>
      </c>
      <c r="BO906">
        <v>0.07063789000417599</v>
      </c>
      <c r="BP906">
        <v>0.03841069147608228</v>
      </c>
      <c r="BQ906">
        <v>0.0747773222471335</v>
      </c>
    </row>
    <row r="907" spans="1:69">
      <c r="A907" s="2">
        <v>45174</v>
      </c>
      <c r="B907">
        <v>582.1651851407993</v>
      </c>
      <c r="C907">
        <v>-0.0005372448985668798</v>
      </c>
      <c r="AN907" s="2">
        <v>45174</v>
      </c>
      <c r="AO907">
        <v>0.6370599349491083</v>
      </c>
      <c r="AP907">
        <v>111.4292004003841</v>
      </c>
      <c r="AQ907">
        <v>3.331160832330085</v>
      </c>
      <c r="AR907">
        <v>0.3343761067913921</v>
      </c>
      <c r="AS907">
        <v>0.003384743534840898</v>
      </c>
      <c r="AT907">
        <v>24.7662208805218</v>
      </c>
      <c r="AU907">
        <v>12.15180623893817</v>
      </c>
      <c r="AV907">
        <v>0.05365849007742493</v>
      </c>
      <c r="AW907">
        <v>8.400892676835564</v>
      </c>
      <c r="AX907">
        <v>74.3646634616493</v>
      </c>
      <c r="AY907">
        <v>1.150220994715317</v>
      </c>
      <c r="AZ907">
        <v>9.823747399054556</v>
      </c>
      <c r="BE907" s="2">
        <v>45174</v>
      </c>
      <c r="BF907">
        <v>0.05974856140210676</v>
      </c>
      <c r="BG907">
        <v>0.04899931125864667</v>
      </c>
      <c r="BH907">
        <v>0.05596097632346675</v>
      </c>
      <c r="BI907">
        <v>0.1234903812210329</v>
      </c>
      <c r="BJ907">
        <v>0.15</v>
      </c>
      <c r="BK907">
        <v>0.05264940080347293</v>
      </c>
      <c r="BL907">
        <v>0.0886436725465533</v>
      </c>
      <c r="BM907">
        <v>0.15</v>
      </c>
      <c r="BN907">
        <v>0.08668179271732904</v>
      </c>
      <c r="BO907">
        <v>0.070637890004176</v>
      </c>
      <c r="BP907">
        <v>0.03841069147608229</v>
      </c>
      <c r="BQ907">
        <v>0.07477732224713352</v>
      </c>
    </row>
    <row r="908" spans="1:69">
      <c r="A908" s="2">
        <v>45175</v>
      </c>
      <c r="B908">
        <v>585.4761435809344</v>
      </c>
      <c r="C908">
        <v>0.00568731783460108</v>
      </c>
      <c r="AN908" s="2">
        <v>45175</v>
      </c>
      <c r="AO908">
        <v>0.6312714596279941</v>
      </c>
      <c r="AP908">
        <v>111.4075320842362</v>
      </c>
      <c r="AQ908">
        <v>3.303371654682357</v>
      </c>
      <c r="AR908">
        <v>0.3371291256873433</v>
      </c>
      <c r="AS908">
        <v>0.003406259705282379</v>
      </c>
      <c r="AT908">
        <v>24.91524716577544</v>
      </c>
      <c r="AU908">
        <v>12.18414272642917</v>
      </c>
      <c r="AV908">
        <v>0.05378833158164874</v>
      </c>
      <c r="AW908">
        <v>8.272483269190856</v>
      </c>
      <c r="AX908">
        <v>74.10167921773483</v>
      </c>
      <c r="AY908">
        <v>1.109573226066457</v>
      </c>
      <c r="AZ908">
        <v>10.00591873926196</v>
      </c>
      <c r="BE908" s="2">
        <v>45175</v>
      </c>
      <c r="BF908">
        <v>0.05974856140210674</v>
      </c>
      <c r="BG908">
        <v>0.04899931125864666</v>
      </c>
      <c r="BH908">
        <v>0.05596097632346674</v>
      </c>
      <c r="BI908">
        <v>0.1234903812210329</v>
      </c>
      <c r="BJ908">
        <v>0.15</v>
      </c>
      <c r="BK908">
        <v>0.05264940080347293</v>
      </c>
      <c r="BL908">
        <v>0.08864367254655327</v>
      </c>
      <c r="BM908">
        <v>0.15</v>
      </c>
      <c r="BN908">
        <v>0.08668179271732902</v>
      </c>
      <c r="BO908">
        <v>0.07063789000417599</v>
      </c>
      <c r="BP908">
        <v>0.03841069147608228</v>
      </c>
      <c r="BQ908">
        <v>0.0747773222471335</v>
      </c>
    </row>
    <row r="909" spans="1:69">
      <c r="A909" s="2">
        <v>45176</v>
      </c>
      <c r="B909">
        <v>586.9946981410168</v>
      </c>
      <c r="C909">
        <v>0.002593708687760543</v>
      </c>
      <c r="AN909" s="2">
        <v>45176</v>
      </c>
      <c r="AO909">
        <v>0.6363762320310512</v>
      </c>
      <c r="AP909">
        <v>111.6147498209377</v>
      </c>
      <c r="AQ909">
        <v>3.306293846164317</v>
      </c>
      <c r="AR909">
        <v>0.337059271783935</v>
      </c>
      <c r="AS909">
        <v>0.003418750601578284</v>
      </c>
      <c r="AT909">
        <v>25.01172434128595</v>
      </c>
      <c r="AU909">
        <v>12.1948249728742</v>
      </c>
      <c r="AV909">
        <v>0.05393863312652968</v>
      </c>
      <c r="AW909">
        <v>8.09375293205399</v>
      </c>
      <c r="AX909">
        <v>74.21368541361417</v>
      </c>
      <c r="AY909">
        <v>1.149361674809691</v>
      </c>
      <c r="AZ909">
        <v>9.852433662108135</v>
      </c>
      <c r="BE909" s="2">
        <v>45176</v>
      </c>
      <c r="BF909">
        <v>0.05974856140210674</v>
      </c>
      <c r="BG909">
        <v>0.04899931125864666</v>
      </c>
      <c r="BH909">
        <v>0.05596097632346673</v>
      </c>
      <c r="BI909">
        <v>0.1234903812210328</v>
      </c>
      <c r="BJ909">
        <v>0.15</v>
      </c>
      <c r="BK909">
        <v>0.05264940080347292</v>
      </c>
      <c r="BL909">
        <v>0.08864367254655324</v>
      </c>
      <c r="BM909">
        <v>0.15</v>
      </c>
      <c r="BN909">
        <v>0.08668179271732901</v>
      </c>
      <c r="BO909">
        <v>0.07063789000417597</v>
      </c>
      <c r="BP909">
        <v>0.03841069147608228</v>
      </c>
      <c r="BQ909">
        <v>0.07477732224713349</v>
      </c>
    </row>
    <row r="910" spans="1:69">
      <c r="A910" s="2">
        <v>45177</v>
      </c>
      <c r="B910">
        <v>592.5713550583999</v>
      </c>
      <c r="C910">
        <v>0.009500353129328287</v>
      </c>
      <c r="AN910" s="2">
        <v>45177</v>
      </c>
      <c r="AO910">
        <v>0.629871729516042</v>
      </c>
      <c r="AP910">
        <v>112.7903970823855</v>
      </c>
      <c r="AQ910">
        <v>3.293426410481735</v>
      </c>
      <c r="AR910">
        <v>0.3376395700621933</v>
      </c>
      <c r="AS910">
        <v>0.003391211486279208</v>
      </c>
      <c r="AT910">
        <v>24.94113041289624</v>
      </c>
      <c r="AU910">
        <v>12.26954067386855</v>
      </c>
      <c r="AV910">
        <v>0.05399836671157806</v>
      </c>
      <c r="AW910">
        <v>8.048710392718867</v>
      </c>
      <c r="AX910">
        <v>75.50270577921839</v>
      </c>
      <c r="AY910">
        <v>1.145021390938237</v>
      </c>
      <c r="AZ910">
        <v>9.905008920249758</v>
      </c>
      <c r="BE910" s="2">
        <v>45177</v>
      </c>
      <c r="BF910">
        <v>0.05974856140210676</v>
      </c>
      <c r="BG910">
        <v>0.04899931125864666</v>
      </c>
      <c r="BH910">
        <v>0.05596097632346675</v>
      </c>
      <c r="BI910">
        <v>0.1234903812210329</v>
      </c>
      <c r="BJ910">
        <v>0.15</v>
      </c>
      <c r="BK910">
        <v>0.05264940080347293</v>
      </c>
      <c r="BL910">
        <v>0.08864367254655328</v>
      </c>
      <c r="BM910">
        <v>0.15</v>
      </c>
      <c r="BN910">
        <v>0.08668179271732902</v>
      </c>
      <c r="BO910">
        <v>0.07063789000417599</v>
      </c>
      <c r="BP910">
        <v>0.03841069147608228</v>
      </c>
      <c r="BQ910">
        <v>0.07477732224713349</v>
      </c>
    </row>
    <row r="911" spans="1:69">
      <c r="A911" s="2">
        <v>45178</v>
      </c>
      <c r="B911">
        <v>585.7984538219789</v>
      </c>
      <c r="C911">
        <v>-0.01142968045722281</v>
      </c>
      <c r="AN911" s="2">
        <v>45178</v>
      </c>
      <c r="AO911">
        <v>0.6198852518172625</v>
      </c>
      <c r="AP911">
        <v>112.8585031758196</v>
      </c>
      <c r="AQ911">
        <v>3.305103645594502</v>
      </c>
      <c r="AR911">
        <v>0.3372148008423532</v>
      </c>
      <c r="AS911">
        <v>0.003392039828129653</v>
      </c>
      <c r="AT911">
        <v>24.90629721942716</v>
      </c>
      <c r="AU911">
        <v>12.22860590925798</v>
      </c>
      <c r="AV911">
        <v>0.05369749076074241</v>
      </c>
      <c r="AW911">
        <v>8.095676411235029</v>
      </c>
      <c r="AX911">
        <v>76.21945705903107</v>
      </c>
      <c r="AY911">
        <v>1.148131266633984</v>
      </c>
      <c r="AZ911">
        <v>10.0381734096505</v>
      </c>
      <c r="BE911" s="2">
        <v>45178</v>
      </c>
      <c r="BF911">
        <v>0.05974856140210674</v>
      </c>
      <c r="BG911">
        <v>0.04899931125864666</v>
      </c>
      <c r="BH911">
        <v>0.05596097632346674</v>
      </c>
      <c r="BI911">
        <v>0.1234903812210328</v>
      </c>
      <c r="BJ911">
        <v>0.15</v>
      </c>
      <c r="BK911">
        <v>0.05264940080347293</v>
      </c>
      <c r="BL911">
        <v>0.08864367254655327</v>
      </c>
      <c r="BM911">
        <v>0.15</v>
      </c>
      <c r="BN911">
        <v>0.08668179271732901</v>
      </c>
      <c r="BO911">
        <v>0.070637890004176</v>
      </c>
      <c r="BP911">
        <v>0.03841069147608229</v>
      </c>
      <c r="BQ911">
        <v>0.0747773222471335</v>
      </c>
    </row>
    <row r="912" spans="1:69">
      <c r="A912" s="2">
        <v>45179</v>
      </c>
      <c r="B912">
        <v>583.2925425424171</v>
      </c>
      <c r="C912">
        <v>-0.004277770388795399</v>
      </c>
      <c r="AN912" s="2">
        <v>45179</v>
      </c>
      <c r="AO912">
        <v>0.6193677922580696</v>
      </c>
      <c r="AP912">
        <v>80.13317331021703</v>
      </c>
      <c r="AQ912">
        <v>3.61114583326997</v>
      </c>
      <c r="AR912">
        <v>0.3118605526157847</v>
      </c>
      <c r="AS912">
        <v>0.003378843920557742</v>
      </c>
      <c r="AT912">
        <v>45.89083527361539</v>
      </c>
      <c r="AU912">
        <v>18.82995294547613</v>
      </c>
      <c r="AV912">
        <v>0.05352367612316844</v>
      </c>
      <c r="AW912">
        <v>7.673189294646433</v>
      </c>
      <c r="AX912">
        <v>34.29285891390557</v>
      </c>
      <c r="AY912">
        <v>1.095484206769288</v>
      </c>
      <c r="AZ912">
        <v>6.296706772720109</v>
      </c>
      <c r="BE912" s="2">
        <v>45179</v>
      </c>
      <c r="BF912">
        <v>0.0596823401708668</v>
      </c>
      <c r="BG912">
        <v>0.03480392282100232</v>
      </c>
      <c r="BH912">
        <v>0.06091300429877598</v>
      </c>
      <c r="BI912">
        <v>0.1145193355613183</v>
      </c>
      <c r="BJ912">
        <v>0.15</v>
      </c>
      <c r="BK912">
        <v>0.09725384764179323</v>
      </c>
      <c r="BL912">
        <v>0.1368181502349597</v>
      </c>
      <c r="BM912">
        <v>0.15</v>
      </c>
      <c r="BN912">
        <v>0.0810717481385511</v>
      </c>
      <c r="BO912">
        <v>0.03173566831513741</v>
      </c>
      <c r="BP912">
        <v>0.0365256191188691</v>
      </c>
      <c r="BQ912">
        <v>0.04667636369872608</v>
      </c>
    </row>
    <row r="913" spans="1:69">
      <c r="A913" s="2">
        <v>45180</v>
      </c>
      <c r="B913">
        <v>572.9009860262912</v>
      </c>
      <c r="C913">
        <v>-0.01781534265950302</v>
      </c>
      <c r="AN913" s="2">
        <v>45180</v>
      </c>
      <c r="AO913">
        <v>0.6327135102801104</v>
      </c>
      <c r="AP913">
        <v>80.0622740638392</v>
      </c>
      <c r="AQ913">
        <v>3.688002610843603</v>
      </c>
      <c r="AR913">
        <v>0.3090127483898993</v>
      </c>
      <c r="AS913">
        <v>0.003326762482693672</v>
      </c>
      <c r="AT913">
        <v>45.4809902505262</v>
      </c>
      <c r="AU913">
        <v>18.87536082837759</v>
      </c>
      <c r="AV913">
        <v>0.05313109601328202</v>
      </c>
      <c r="AW913">
        <v>7.719648364863164</v>
      </c>
      <c r="AX913">
        <v>34.74946018630115</v>
      </c>
      <c r="AY913">
        <v>1.144356565162241</v>
      </c>
      <c r="AZ913">
        <v>6.336770217764056</v>
      </c>
      <c r="BE913" s="2">
        <v>45180</v>
      </c>
      <c r="BF913">
        <v>0.05968234017086681</v>
      </c>
      <c r="BG913">
        <v>0.03480392282100232</v>
      </c>
      <c r="BH913">
        <v>0.06091300429877598</v>
      </c>
      <c r="BI913">
        <v>0.1145193355613183</v>
      </c>
      <c r="BJ913">
        <v>0.15</v>
      </c>
      <c r="BK913">
        <v>0.09725384764179322</v>
      </c>
      <c r="BL913">
        <v>0.1368181502349597</v>
      </c>
      <c r="BM913">
        <v>0.15</v>
      </c>
      <c r="BN913">
        <v>0.0810717481385511</v>
      </c>
      <c r="BO913">
        <v>0.03173566831513741</v>
      </c>
      <c r="BP913">
        <v>0.0365256191188691</v>
      </c>
      <c r="BQ913">
        <v>0.04667636369872609</v>
      </c>
    </row>
    <row r="914" spans="1:69">
      <c r="A914" s="2">
        <v>45181</v>
      </c>
      <c r="B914">
        <v>551.4515571733302</v>
      </c>
      <c r="C914">
        <v>-0.03744002781656341</v>
      </c>
      <c r="AN914" s="2">
        <v>45181</v>
      </c>
      <c r="AO914">
        <v>0.6325298422432418</v>
      </c>
      <c r="AP914">
        <v>79.48847703848661</v>
      </c>
      <c r="AQ914">
        <v>3.644576632060299</v>
      </c>
      <c r="AR914">
        <v>0.306785074587725</v>
      </c>
      <c r="AS914">
        <v>0.00329093312055579</v>
      </c>
      <c r="AT914">
        <v>47.08993766489189</v>
      </c>
      <c r="AU914">
        <v>18.94108982265304</v>
      </c>
      <c r="AV914">
        <v>0.05338833604133569</v>
      </c>
      <c r="AW914">
        <v>7.686926882371004</v>
      </c>
      <c r="AX914">
        <v>34.81434607271392</v>
      </c>
      <c r="AY914">
        <v>1.139887791114744</v>
      </c>
      <c r="AZ914">
        <v>6.278371459676292</v>
      </c>
      <c r="BE914" s="2">
        <v>45181</v>
      </c>
      <c r="BF914">
        <v>0.05968234017086679</v>
      </c>
      <c r="BG914">
        <v>0.03480392282100232</v>
      </c>
      <c r="BH914">
        <v>0.06091300429877596</v>
      </c>
      <c r="BI914">
        <v>0.1145193355613183</v>
      </c>
      <c r="BJ914">
        <v>0.15</v>
      </c>
      <c r="BK914">
        <v>0.09725384764179321</v>
      </c>
      <c r="BL914">
        <v>0.1368181502349597</v>
      </c>
      <c r="BM914">
        <v>0.15</v>
      </c>
      <c r="BN914">
        <v>0.08107174813855109</v>
      </c>
      <c r="BO914">
        <v>0.0317356683151374</v>
      </c>
      <c r="BP914">
        <v>0.03652561911886909</v>
      </c>
      <c r="BQ914">
        <v>0.04667636369872608</v>
      </c>
    </row>
    <row r="915" spans="1:69">
      <c r="A915" s="2">
        <v>45182</v>
      </c>
      <c r="B915">
        <v>562.4530319503765</v>
      </c>
      <c r="C915">
        <v>0.01995002939775592</v>
      </c>
      <c r="AN915" s="2">
        <v>45182</v>
      </c>
      <c r="AO915">
        <v>0.6327033815939027</v>
      </c>
      <c r="AP915">
        <v>79.65234364325838</v>
      </c>
      <c r="AQ915">
        <v>3.718043283812762</v>
      </c>
      <c r="AR915">
        <v>0.304842717354095</v>
      </c>
      <c r="AS915">
        <v>0.003262526204778084</v>
      </c>
      <c r="AT915">
        <v>46.99940452964822</v>
      </c>
      <c r="AU915">
        <v>19.29565341897282</v>
      </c>
      <c r="AV915">
        <v>0.05292814017555668</v>
      </c>
      <c r="AW915">
        <v>7.647426193851552</v>
      </c>
      <c r="AX915">
        <v>35.23313668394675</v>
      </c>
      <c r="AY915">
        <v>1.144903098463462</v>
      </c>
      <c r="AZ915">
        <v>6.251754549851765</v>
      </c>
      <c r="BE915" s="2">
        <v>45182</v>
      </c>
      <c r="BF915">
        <v>0.0596823401708668</v>
      </c>
      <c r="BG915">
        <v>0.03480392282100232</v>
      </c>
      <c r="BH915">
        <v>0.06091300429877597</v>
      </c>
      <c r="BI915">
        <v>0.1145193355613183</v>
      </c>
      <c r="BJ915">
        <v>0.15</v>
      </c>
      <c r="BK915">
        <v>0.09725384764179323</v>
      </c>
      <c r="BL915">
        <v>0.1368181502349597</v>
      </c>
      <c r="BM915">
        <v>0.15</v>
      </c>
      <c r="BN915">
        <v>0.0810717481385511</v>
      </c>
      <c r="BO915">
        <v>0.03173566831513741</v>
      </c>
      <c r="BP915">
        <v>0.0365256191188691</v>
      </c>
      <c r="BQ915">
        <v>0.04667636369872609</v>
      </c>
    </row>
    <row r="916" spans="1:69">
      <c r="A916" s="2">
        <v>45183</v>
      </c>
      <c r="B916">
        <v>567.8927634244615</v>
      </c>
      <c r="C916">
        <v>0.00967144128501185</v>
      </c>
      <c r="AN916" s="2">
        <v>45183</v>
      </c>
      <c r="AO916">
        <v>0.6316450239320168</v>
      </c>
      <c r="AP916">
        <v>79.44955262839282</v>
      </c>
      <c r="AQ916">
        <v>3.719143537969943</v>
      </c>
      <c r="AR916">
        <v>0.3059379672031581</v>
      </c>
      <c r="AS916">
        <v>0.003247963827230777</v>
      </c>
      <c r="AT916">
        <v>47.19535777407805</v>
      </c>
      <c r="AU916">
        <v>19.42050129968646</v>
      </c>
      <c r="AV916">
        <v>0.05298432305994257</v>
      </c>
      <c r="AW916">
        <v>7.648684304350263</v>
      </c>
      <c r="AX916">
        <v>35.08958048205598</v>
      </c>
      <c r="AY916">
        <v>1.128454855988839</v>
      </c>
      <c r="AZ916">
        <v>6.230128444506986</v>
      </c>
      <c r="BE916" s="2">
        <v>45183</v>
      </c>
      <c r="BF916">
        <v>0.05968234017086681</v>
      </c>
      <c r="BG916">
        <v>0.03480392282100232</v>
      </c>
      <c r="BH916">
        <v>0.06091300429877598</v>
      </c>
      <c r="BI916">
        <v>0.1145193355613183</v>
      </c>
      <c r="BJ916">
        <v>0.15</v>
      </c>
      <c r="BK916">
        <v>0.09725384764179322</v>
      </c>
      <c r="BL916">
        <v>0.1368181502349597</v>
      </c>
      <c r="BM916">
        <v>0.15</v>
      </c>
      <c r="BN916">
        <v>0.0810717481385511</v>
      </c>
      <c r="BO916">
        <v>0.03173566831513741</v>
      </c>
      <c r="BP916">
        <v>0.0365256191188691</v>
      </c>
      <c r="BQ916">
        <v>0.04667636369872608</v>
      </c>
    </row>
    <row r="917" spans="1:69">
      <c r="A917" s="2">
        <v>45184</v>
      </c>
      <c r="B917">
        <v>574.0170149796995</v>
      </c>
      <c r="C917">
        <v>0.01078416903625978</v>
      </c>
      <c r="AN917" s="2">
        <v>45184</v>
      </c>
      <c r="AO917">
        <v>0.6303476413637275</v>
      </c>
      <c r="AP917">
        <v>79.50234079409262</v>
      </c>
      <c r="AQ917">
        <v>3.719190671589374</v>
      </c>
      <c r="AR917">
        <v>0.3094790853080067</v>
      </c>
      <c r="AS917">
        <v>0.003242294307124249</v>
      </c>
      <c r="AT917">
        <v>47.91964034116356</v>
      </c>
      <c r="AU917">
        <v>19.34190403453217</v>
      </c>
      <c r="AV917">
        <v>0.05290403701473883</v>
      </c>
      <c r="AW917">
        <v>7.556525584855764</v>
      </c>
      <c r="AX917">
        <v>34.88192337974446</v>
      </c>
      <c r="AY917">
        <v>1.111469267527539</v>
      </c>
      <c r="AZ917">
        <v>6.270232254669617</v>
      </c>
      <c r="BE917" s="2">
        <v>45184</v>
      </c>
      <c r="BF917">
        <v>0.05968234017086679</v>
      </c>
      <c r="BG917">
        <v>0.03480392282100231</v>
      </c>
      <c r="BH917">
        <v>0.06091300429877595</v>
      </c>
      <c r="BI917">
        <v>0.1145193355613183</v>
      </c>
      <c r="BJ917">
        <v>0.15</v>
      </c>
      <c r="BK917">
        <v>0.09725384764179319</v>
      </c>
      <c r="BL917">
        <v>0.1368181502349597</v>
      </c>
      <c r="BM917">
        <v>0.15</v>
      </c>
      <c r="BN917">
        <v>0.08107174813855107</v>
      </c>
      <c r="BO917">
        <v>0.0317356683151374</v>
      </c>
      <c r="BP917">
        <v>0.03652561911886908</v>
      </c>
      <c r="BQ917">
        <v>0.04667636369872607</v>
      </c>
    </row>
    <row r="918" spans="1:69">
      <c r="A918" s="2">
        <v>45185</v>
      </c>
      <c r="B918">
        <v>581.5234391833496</v>
      </c>
      <c r="C918">
        <v>0.01307700644364274</v>
      </c>
      <c r="AN918" s="2">
        <v>45185</v>
      </c>
      <c r="AO918">
        <v>0.6209575962158096</v>
      </c>
      <c r="AP918">
        <v>80.68324771634293</v>
      </c>
      <c r="AQ918">
        <v>3.753153964223527</v>
      </c>
      <c r="AR918">
        <v>0.3106903732632142</v>
      </c>
      <c r="AS918">
        <v>0.003270339722579585</v>
      </c>
      <c r="AT918">
        <v>48.41894418955633</v>
      </c>
      <c r="AU918">
        <v>19.19588404288684</v>
      </c>
      <c r="AV918">
        <v>0.0530611970198144</v>
      </c>
      <c r="AW918">
        <v>7.41124885135426</v>
      </c>
      <c r="AX918">
        <v>34.80779334193322</v>
      </c>
      <c r="AY918">
        <v>1.105857867850189</v>
      </c>
      <c r="AZ918">
        <v>6.235879781111627</v>
      </c>
      <c r="BE918" s="2">
        <v>45185</v>
      </c>
      <c r="BF918">
        <v>0.05968234017086681</v>
      </c>
      <c r="BG918">
        <v>0.03480392282100232</v>
      </c>
      <c r="BH918">
        <v>0.06091300429877598</v>
      </c>
      <c r="BI918">
        <v>0.1145193355613183</v>
      </c>
      <c r="BJ918">
        <v>0.15</v>
      </c>
      <c r="BK918">
        <v>0.09725384764179322</v>
      </c>
      <c r="BL918">
        <v>0.1368181502349597</v>
      </c>
      <c r="BM918">
        <v>0.15</v>
      </c>
      <c r="BN918">
        <v>0.0810717481385511</v>
      </c>
      <c r="BO918">
        <v>0.03173566831513741</v>
      </c>
      <c r="BP918">
        <v>0.0365256191188691</v>
      </c>
      <c r="BQ918">
        <v>0.04667636369872608</v>
      </c>
    </row>
    <row r="919" spans="1:69">
      <c r="A919" s="2">
        <v>45186</v>
      </c>
      <c r="B919">
        <v>582.6087299259221</v>
      </c>
      <c r="C919">
        <v>0.001866288905046698</v>
      </c>
      <c r="AN919" s="2">
        <v>45186</v>
      </c>
      <c r="AO919">
        <v>0.5874044224811326</v>
      </c>
      <c r="AP919">
        <v>83.19099313606347</v>
      </c>
      <c r="AQ919">
        <v>3.898824588401659</v>
      </c>
      <c r="AR919">
        <v>0.3135619807935285</v>
      </c>
      <c r="AS919">
        <v>0.003290876149583251</v>
      </c>
      <c r="AT919">
        <v>48.21035072185717</v>
      </c>
      <c r="AU919">
        <v>19.07125095325555</v>
      </c>
      <c r="AV919">
        <v>0.05345948656807527</v>
      </c>
      <c r="AW919">
        <v>6.998972264335409</v>
      </c>
      <c r="AX919">
        <v>36.22412786609649</v>
      </c>
      <c r="AY919">
        <v>1.116206201196829</v>
      </c>
      <c r="AZ919">
        <v>6.397066899491763</v>
      </c>
      <c r="BE919" s="2">
        <v>45186</v>
      </c>
      <c r="BF919">
        <v>0.05958306883567013</v>
      </c>
      <c r="BG919">
        <v>0.03571438284228253</v>
      </c>
      <c r="BH919">
        <v>0.06275967762588318</v>
      </c>
      <c r="BI919">
        <v>0.1156498678797508</v>
      </c>
      <c r="BJ919">
        <v>0.15</v>
      </c>
      <c r="BK919">
        <v>0.09678262420682367</v>
      </c>
      <c r="BL919">
        <v>0.1369522960012747</v>
      </c>
      <c r="BM919">
        <v>0.15</v>
      </c>
      <c r="BN919">
        <v>0.07543016704393841</v>
      </c>
      <c r="BO919">
        <v>0.03283937373580669</v>
      </c>
      <c r="BP919">
        <v>0.03663486812726018</v>
      </c>
      <c r="BQ919">
        <v>0.04765367370130982</v>
      </c>
    </row>
    <row r="920" spans="1:69">
      <c r="A920" s="2">
        <v>45187</v>
      </c>
      <c r="B920">
        <v>576.9102804550909</v>
      </c>
      <c r="C920">
        <v>-0.009780920158123707</v>
      </c>
      <c r="AN920" s="2">
        <v>45187</v>
      </c>
      <c r="AO920">
        <v>0.5814236585066445</v>
      </c>
      <c r="AP920">
        <v>83.48438061419135</v>
      </c>
      <c r="AQ920">
        <v>3.982018031185066</v>
      </c>
      <c r="AR920">
        <v>0.3084214549854222</v>
      </c>
      <c r="AS920">
        <v>0.003265230212831382</v>
      </c>
      <c r="AT920">
        <v>47.37571379266653</v>
      </c>
      <c r="AU920">
        <v>19.41176584771748</v>
      </c>
      <c r="AV920">
        <v>0.05339848266914116</v>
      </c>
      <c r="AW920">
        <v>7.093510382840783</v>
      </c>
      <c r="AX920">
        <v>36.67168131432657</v>
      </c>
      <c r="AY920">
        <v>1.125175505524609</v>
      </c>
      <c r="AZ920">
        <v>6.431612045211974</v>
      </c>
      <c r="BE920" s="2">
        <v>45187</v>
      </c>
      <c r="BF920">
        <v>0.05958306883567013</v>
      </c>
      <c r="BG920">
        <v>0.03571438284228252</v>
      </c>
      <c r="BH920">
        <v>0.06275967762588316</v>
      </c>
      <c r="BI920">
        <v>0.1156498678797507</v>
      </c>
      <c r="BJ920">
        <v>0.15</v>
      </c>
      <c r="BK920">
        <v>0.09678262420682365</v>
      </c>
      <c r="BL920">
        <v>0.1369522960012747</v>
      </c>
      <c r="BM920">
        <v>0.15</v>
      </c>
      <c r="BN920">
        <v>0.0754301670439384</v>
      </c>
      <c r="BO920">
        <v>0.03283937373580668</v>
      </c>
      <c r="BP920">
        <v>0.03663486812726017</v>
      </c>
      <c r="BQ920">
        <v>0.0476536737013098</v>
      </c>
    </row>
    <row r="921" spans="1:69">
      <c r="A921" s="2">
        <v>45188</v>
      </c>
      <c r="B921">
        <v>585.5918276840277</v>
      </c>
      <c r="C921">
        <v>0.01504834897739826</v>
      </c>
      <c r="AN921" s="2">
        <v>45188</v>
      </c>
      <c r="AO921">
        <v>0.5759565850040791</v>
      </c>
      <c r="AP921">
        <v>83.13093592318576</v>
      </c>
      <c r="AQ921">
        <v>4.032780429699073</v>
      </c>
      <c r="AR921">
        <v>0.3135715909254815</v>
      </c>
      <c r="AS921">
        <v>0.003281897335988139</v>
      </c>
      <c r="AT921">
        <v>48.09670609120396</v>
      </c>
      <c r="AU921">
        <v>19.53882874331776</v>
      </c>
      <c r="AV921">
        <v>0.05363716443460825</v>
      </c>
      <c r="AW921">
        <v>6.731033900799591</v>
      </c>
      <c r="AX921">
        <v>36.53724018389261</v>
      </c>
      <c r="AY921">
        <v>1.091315780366335</v>
      </c>
      <c r="AZ921">
        <v>6.401377650622942</v>
      </c>
      <c r="BE921" s="2">
        <v>45188</v>
      </c>
      <c r="BF921">
        <v>0.05958306883567013</v>
      </c>
      <c r="BG921">
        <v>0.03571438284228252</v>
      </c>
      <c r="BH921">
        <v>0.06275967762588316</v>
      </c>
      <c r="BI921">
        <v>0.1156498678797508</v>
      </c>
      <c r="BJ921">
        <v>0.15</v>
      </c>
      <c r="BK921">
        <v>0.09678262420682365</v>
      </c>
      <c r="BL921">
        <v>0.1369522960012747</v>
      </c>
      <c r="BM921">
        <v>0.15</v>
      </c>
      <c r="BN921">
        <v>0.0754301670439384</v>
      </c>
      <c r="BO921">
        <v>0.03283937373580668</v>
      </c>
      <c r="BP921">
        <v>0.03663486812726017</v>
      </c>
      <c r="BQ921">
        <v>0.0476536737013098</v>
      </c>
    </row>
    <row r="922" spans="1:69">
      <c r="A922" s="2">
        <v>45189</v>
      </c>
      <c r="B922">
        <v>594.1775750391803</v>
      </c>
      <c r="C922">
        <v>0.01466165842701139</v>
      </c>
      <c r="AN922" s="2">
        <v>45189</v>
      </c>
      <c r="AO922">
        <v>0.5723317809055892</v>
      </c>
      <c r="AP922">
        <v>83.15663251806012</v>
      </c>
      <c r="AQ922">
        <v>4.044754588880664</v>
      </c>
      <c r="AR922">
        <v>0.3164119252646925</v>
      </c>
      <c r="AS922">
        <v>0.003274902477422991</v>
      </c>
      <c r="AT922">
        <v>48.53357943862348</v>
      </c>
      <c r="AU922">
        <v>19.57803261729935</v>
      </c>
      <c r="AV922">
        <v>0.05423039307787431</v>
      </c>
      <c r="AW922">
        <v>6.516411633799467</v>
      </c>
      <c r="AX922">
        <v>35.83995897616858</v>
      </c>
      <c r="AY922">
        <v>1.086222644591154</v>
      </c>
      <c r="AZ922">
        <v>6.424244553473019</v>
      </c>
      <c r="BE922" s="2">
        <v>45189</v>
      </c>
      <c r="BF922">
        <v>0.05958306883567013</v>
      </c>
      <c r="BG922">
        <v>0.03571438284228252</v>
      </c>
      <c r="BH922">
        <v>0.06275967762588316</v>
      </c>
      <c r="BI922">
        <v>0.1156498678797508</v>
      </c>
      <c r="BJ922">
        <v>0.15</v>
      </c>
      <c r="BK922">
        <v>0.09678262420682365</v>
      </c>
      <c r="BL922">
        <v>0.1369522960012747</v>
      </c>
      <c r="BM922">
        <v>0.15</v>
      </c>
      <c r="BN922">
        <v>0.0754301670439384</v>
      </c>
      <c r="BO922">
        <v>0.03283937373580668</v>
      </c>
      <c r="BP922">
        <v>0.03663486812726017</v>
      </c>
      <c r="BQ922">
        <v>0.0476536737013098</v>
      </c>
    </row>
    <row r="923" spans="1:69">
      <c r="A923" s="2">
        <v>45190</v>
      </c>
      <c r="B923">
        <v>592.0934606809323</v>
      </c>
      <c r="C923">
        <v>-0.003507561452669394</v>
      </c>
      <c r="AN923" s="2">
        <v>45190</v>
      </c>
      <c r="AO923">
        <v>0.5380320077977006</v>
      </c>
      <c r="AP923">
        <v>84.10548352299271</v>
      </c>
      <c r="AQ923">
        <v>4.110151505747657</v>
      </c>
      <c r="AR923">
        <v>0.3197703952591459</v>
      </c>
      <c r="AS923">
        <v>0.003273235455714083</v>
      </c>
      <c r="AT923">
        <v>48.98230129013139</v>
      </c>
      <c r="AU923">
        <v>19.5863813574266</v>
      </c>
      <c r="AV923">
        <v>0.05473330460380173</v>
      </c>
      <c r="AW923">
        <v>6.463698288997846</v>
      </c>
      <c r="AX923">
        <v>35.90548280134104</v>
      </c>
      <c r="AY923">
        <v>1.068895656766469</v>
      </c>
      <c r="AZ923">
        <v>6.462577218390551</v>
      </c>
      <c r="BE923" s="2">
        <v>45190</v>
      </c>
      <c r="BF923">
        <v>0.05958306883567012</v>
      </c>
      <c r="BG923">
        <v>0.03571438284228252</v>
      </c>
      <c r="BH923">
        <v>0.06275967762588315</v>
      </c>
      <c r="BI923">
        <v>0.1156498678797508</v>
      </c>
      <c r="BJ923">
        <v>0.15</v>
      </c>
      <c r="BK923">
        <v>0.09678262420682365</v>
      </c>
      <c r="BL923">
        <v>0.1369522960012747</v>
      </c>
      <c r="BM923">
        <v>0.15</v>
      </c>
      <c r="BN923">
        <v>0.0754301670439384</v>
      </c>
      <c r="BO923">
        <v>0.03283937373580669</v>
      </c>
      <c r="BP923">
        <v>0.03663486812726017</v>
      </c>
      <c r="BQ923">
        <v>0.0476536737013098</v>
      </c>
    </row>
    <row r="924" spans="1:69">
      <c r="A924" s="2">
        <v>45191</v>
      </c>
      <c r="B924">
        <v>576.6770275909364</v>
      </c>
      <c r="C924">
        <v>-0.02603716155261415</v>
      </c>
      <c r="AN924" s="2">
        <v>45191</v>
      </c>
      <c r="AO924">
        <v>0.5497653210142172</v>
      </c>
      <c r="AP924">
        <v>83.90566000005514</v>
      </c>
      <c r="AQ924">
        <v>4.100599996953037</v>
      </c>
      <c r="AR924">
        <v>0.3164722378502978</v>
      </c>
      <c r="AS924">
        <v>0.003255414407312496</v>
      </c>
      <c r="AT924">
        <v>48.70538203856633</v>
      </c>
      <c r="AU924">
        <v>19.66283290100807</v>
      </c>
      <c r="AV924">
        <v>0.05458584812295665</v>
      </c>
      <c r="AW924">
        <v>6.511061728356872</v>
      </c>
      <c r="AX924">
        <v>36.42746037535978</v>
      </c>
      <c r="AY924">
        <v>1.084067970923589</v>
      </c>
      <c r="AZ924">
        <v>6.472778647581053</v>
      </c>
      <c r="BE924" s="2">
        <v>45191</v>
      </c>
      <c r="BF924">
        <v>0.05958306883567012</v>
      </c>
      <c r="BG924">
        <v>0.03571438284228252</v>
      </c>
      <c r="BH924">
        <v>0.06275967762588316</v>
      </c>
      <c r="BI924">
        <v>0.1156498678797508</v>
      </c>
      <c r="BJ924">
        <v>0.15</v>
      </c>
      <c r="BK924">
        <v>0.09678262420682365</v>
      </c>
      <c r="BL924">
        <v>0.1369522960012747</v>
      </c>
      <c r="BM924">
        <v>0.15</v>
      </c>
      <c r="BN924">
        <v>0.0754301670439384</v>
      </c>
      <c r="BO924">
        <v>0.03283937373580668</v>
      </c>
      <c r="BP924">
        <v>0.03663486812726017</v>
      </c>
      <c r="BQ924">
        <v>0.0476536737013098</v>
      </c>
    </row>
    <row r="925" spans="1:69">
      <c r="A925" s="2">
        <v>45192</v>
      </c>
      <c r="B925">
        <v>580.8250684199901</v>
      </c>
      <c r="C925">
        <v>0.007193005149489062</v>
      </c>
      <c r="AN925" s="2">
        <v>45192</v>
      </c>
      <c r="AO925">
        <v>0.5373381045211967</v>
      </c>
      <c r="AP925">
        <v>84.69780152964569</v>
      </c>
      <c r="AQ925">
        <v>4.113263065625921</v>
      </c>
      <c r="AR925">
        <v>0.3181970422456727</v>
      </c>
      <c r="AS925">
        <v>0.003277652324720452</v>
      </c>
      <c r="AT925">
        <v>48.69185806717234</v>
      </c>
      <c r="AU925">
        <v>19.79154954799326</v>
      </c>
      <c r="AV925">
        <v>0.05467015786262022</v>
      </c>
      <c r="AW925">
        <v>6.312887765577388</v>
      </c>
      <c r="AX925">
        <v>36.63128377219708</v>
      </c>
      <c r="AY925">
        <v>1.09406809009133</v>
      </c>
      <c r="AZ925">
        <v>6.494514731605912</v>
      </c>
      <c r="BE925" s="2">
        <v>45192</v>
      </c>
      <c r="BF925">
        <v>0.05958306883567012</v>
      </c>
      <c r="BG925">
        <v>0.03571438284228252</v>
      </c>
      <c r="BH925">
        <v>0.06275967762588316</v>
      </c>
      <c r="BI925">
        <v>0.1156498678797508</v>
      </c>
      <c r="BJ925">
        <v>0.15</v>
      </c>
      <c r="BK925">
        <v>0.09678262420682365</v>
      </c>
      <c r="BL925">
        <v>0.1369522960012747</v>
      </c>
      <c r="BM925">
        <v>0.15</v>
      </c>
      <c r="BN925">
        <v>0.0754301670439384</v>
      </c>
      <c r="BO925">
        <v>0.03283937373580668</v>
      </c>
      <c r="BP925">
        <v>0.03663486812726017</v>
      </c>
      <c r="BQ925">
        <v>0.0476536737013098</v>
      </c>
    </row>
    <row r="926" spans="1:69">
      <c r="A926" s="2">
        <v>45193</v>
      </c>
      <c r="B926">
        <v>581.4788826006142</v>
      </c>
      <c r="C926">
        <v>0.001125664535111426</v>
      </c>
      <c r="AN926" s="2">
        <v>45193</v>
      </c>
      <c r="AO926">
        <v>0.5801776234890461</v>
      </c>
      <c r="AP926">
        <v>115.8254181631824</v>
      </c>
      <c r="AQ926">
        <v>3.295936137455122</v>
      </c>
      <c r="AR926">
        <v>0.321557343595163</v>
      </c>
      <c r="AS926">
        <v>0.003282005053068496</v>
      </c>
      <c r="AT926">
        <v>48.83052994825272</v>
      </c>
      <c r="AU926">
        <v>18.87828031229438</v>
      </c>
      <c r="AV926">
        <v>0.05475546750772225</v>
      </c>
      <c r="AW926">
        <v>3.006449751046617</v>
      </c>
      <c r="AX926">
        <v>50.18648083654339</v>
      </c>
      <c r="AY926">
        <v>2.271648949299311</v>
      </c>
      <c r="AZ926">
        <v>4.950851627639946</v>
      </c>
      <c r="BE926" s="2">
        <v>45193</v>
      </c>
      <c r="BF926">
        <v>0.06273973415830693</v>
      </c>
      <c r="BG926">
        <v>0.04900639121181696</v>
      </c>
      <c r="BH926">
        <v>0.05040935184735007</v>
      </c>
      <c r="BI926">
        <v>0.1163506937018006</v>
      </c>
      <c r="BJ926">
        <v>0.15</v>
      </c>
      <c r="BK926">
        <v>0.09619395399318001</v>
      </c>
      <c r="BL926">
        <v>0.1308141193828455</v>
      </c>
      <c r="BM926">
        <v>0.15</v>
      </c>
      <c r="BN926">
        <v>0.0371773463356277</v>
      </c>
      <c r="BO926">
        <v>0.04490515994464865</v>
      </c>
      <c r="BP926">
        <v>0.07601698069873905</v>
      </c>
      <c r="BQ926">
        <v>0.03638626872568452</v>
      </c>
    </row>
    <row r="927" spans="1:69">
      <c r="A927" s="2">
        <v>45194</v>
      </c>
      <c r="B927">
        <v>575.5613461611877</v>
      </c>
      <c r="C927">
        <v>-0.01017670050709463</v>
      </c>
      <c r="AN927" s="2">
        <v>45194</v>
      </c>
      <c r="AO927">
        <v>0.5840927211228778</v>
      </c>
      <c r="AP927">
        <v>116.1143731740175</v>
      </c>
      <c r="AQ927">
        <v>3.299231270838734</v>
      </c>
      <c r="AR927">
        <v>0.3214872870391353</v>
      </c>
      <c r="AS927">
        <v>0.003284337537226466</v>
      </c>
      <c r="AT927">
        <v>48.66418496895174</v>
      </c>
      <c r="AU927">
        <v>18.85451275896318</v>
      </c>
      <c r="AV927">
        <v>0.05459902307288044</v>
      </c>
      <c r="AW927">
        <v>3.063938784889142</v>
      </c>
      <c r="AX927">
        <v>50.34809067718248</v>
      </c>
      <c r="AY927">
        <v>2.260946322640978</v>
      </c>
      <c r="AZ927">
        <v>4.946197415792761</v>
      </c>
      <c r="BE927" s="2">
        <v>45194</v>
      </c>
      <c r="BF927">
        <v>0.06273973415830694</v>
      </c>
      <c r="BG927">
        <v>0.04900639121181697</v>
      </c>
      <c r="BH927">
        <v>0.05040935184735008</v>
      </c>
      <c r="BI927">
        <v>0.1163506937018006</v>
      </c>
      <c r="BJ927">
        <v>0.15</v>
      </c>
      <c r="BK927">
        <v>0.09619395399318004</v>
      </c>
      <c r="BL927">
        <v>0.1308141193828456</v>
      </c>
      <c r="BM927">
        <v>0.15</v>
      </c>
      <c r="BN927">
        <v>0.03717734633562771</v>
      </c>
      <c r="BO927">
        <v>0.04490515994464866</v>
      </c>
      <c r="BP927">
        <v>0.07601698069873908</v>
      </c>
      <c r="BQ927">
        <v>0.03638626872568453</v>
      </c>
    </row>
    <row r="928" spans="1:69">
      <c r="A928" s="2">
        <v>45195</v>
      </c>
      <c r="B928">
        <v>581.2284504138636</v>
      </c>
      <c r="C928">
        <v>0.009846221068307903</v>
      </c>
      <c r="AN928" s="2">
        <v>45195</v>
      </c>
      <c r="AO928">
        <v>0.5861527647895695</v>
      </c>
      <c r="AP928">
        <v>116.0037354342889</v>
      </c>
      <c r="AQ928">
        <v>3.276897414112555</v>
      </c>
      <c r="AR928">
        <v>0.3222118660701603</v>
      </c>
      <c r="AS928">
        <v>0.003316402272234546</v>
      </c>
      <c r="AT928">
        <v>48.77229874000245</v>
      </c>
      <c r="AU928">
        <v>18.7256157292328</v>
      </c>
      <c r="AV928">
        <v>0.05491742580206123</v>
      </c>
      <c r="AW928">
        <v>2.895241892186822</v>
      </c>
      <c r="AX928">
        <v>50.28200094322744</v>
      </c>
      <c r="AY928">
        <v>2.280025344945459</v>
      </c>
      <c r="AZ928">
        <v>4.954731910149043</v>
      </c>
      <c r="BE928" s="2">
        <v>45195</v>
      </c>
      <c r="BF928">
        <v>0.06273973415830693</v>
      </c>
      <c r="BG928">
        <v>0.04900639121181696</v>
      </c>
      <c r="BH928">
        <v>0.05040935184735007</v>
      </c>
      <c r="BI928">
        <v>0.1163506937018006</v>
      </c>
      <c r="BJ928">
        <v>0.15</v>
      </c>
      <c r="BK928">
        <v>0.09619395399318002</v>
      </c>
      <c r="BL928">
        <v>0.1308141193828455</v>
      </c>
      <c r="BM928">
        <v>0.15</v>
      </c>
      <c r="BN928">
        <v>0.0371773463356277</v>
      </c>
      <c r="BO928">
        <v>0.04490515994464865</v>
      </c>
      <c r="BP928">
        <v>0.07601698069873906</v>
      </c>
      <c r="BQ928">
        <v>0.03638626872568452</v>
      </c>
    </row>
    <row r="929" spans="1:69">
      <c r="A929" s="2">
        <v>45196</v>
      </c>
      <c r="B929">
        <v>579.2270810425399</v>
      </c>
      <c r="C929">
        <v>-0.003443343783152031</v>
      </c>
      <c r="AN929" s="2">
        <v>45196</v>
      </c>
      <c r="AO929">
        <v>0.5957711471635093</v>
      </c>
      <c r="AP929">
        <v>115.7166744638611</v>
      </c>
      <c r="AQ929">
        <v>3.230709252004643</v>
      </c>
      <c r="AR929">
        <v>0.3175949308317556</v>
      </c>
      <c r="AS929">
        <v>0.003316877072907916</v>
      </c>
      <c r="AT929">
        <v>48.34229747925889</v>
      </c>
      <c r="AU929">
        <v>18.88649213107744</v>
      </c>
      <c r="AV929">
        <v>0.05457414960191161</v>
      </c>
      <c r="AW929">
        <v>2.929897587168361</v>
      </c>
      <c r="AX929">
        <v>51.06972999248637</v>
      </c>
      <c r="AY929">
        <v>2.317716847407708</v>
      </c>
      <c r="AZ929">
        <v>4.956595595652373</v>
      </c>
      <c r="BE929" s="2">
        <v>45196</v>
      </c>
      <c r="BF929">
        <v>0.06273973415830693</v>
      </c>
      <c r="BG929">
        <v>0.04900639121181696</v>
      </c>
      <c r="BH929">
        <v>0.05040935184735008</v>
      </c>
      <c r="BI929">
        <v>0.1163506937018006</v>
      </c>
      <c r="BJ929">
        <v>0.15</v>
      </c>
      <c r="BK929">
        <v>0.09619395399318001</v>
      </c>
      <c r="BL929">
        <v>0.1308141193828455</v>
      </c>
      <c r="BM929">
        <v>0.15</v>
      </c>
      <c r="BN929">
        <v>0.0371773463356277</v>
      </c>
      <c r="BO929">
        <v>0.04490515994464864</v>
      </c>
      <c r="BP929">
        <v>0.07601698069873908</v>
      </c>
      <c r="BQ929">
        <v>0.03638626872568452</v>
      </c>
    </row>
    <row r="930" spans="1:69">
      <c r="A930" s="2">
        <v>45197</v>
      </c>
      <c r="B930">
        <v>579.4738541228967</v>
      </c>
      <c r="C930">
        <v>0.0004260385752554718</v>
      </c>
      <c r="AN930" s="2">
        <v>45197</v>
      </c>
      <c r="AO930">
        <v>0.5997691568268306</v>
      </c>
      <c r="AP930">
        <v>116.0144157873758</v>
      </c>
      <c r="AQ930">
        <v>3.275832766248174</v>
      </c>
      <c r="AR930">
        <v>0.3183162762375141</v>
      </c>
      <c r="AS930">
        <v>0.003300455859266928</v>
      </c>
      <c r="AT930">
        <v>48.41207017654182</v>
      </c>
      <c r="AU930">
        <v>19.0070127705483</v>
      </c>
      <c r="AV930">
        <v>0.05444572439896343</v>
      </c>
      <c r="AW930">
        <v>2.819392579124911</v>
      </c>
      <c r="AX930">
        <v>51.7086959649234</v>
      </c>
      <c r="AY930">
        <v>2.306822757751271</v>
      </c>
      <c r="AZ930">
        <v>4.968799189238972</v>
      </c>
      <c r="BE930" s="2">
        <v>45197</v>
      </c>
      <c r="BF930">
        <v>0.06273973415830693</v>
      </c>
      <c r="BG930">
        <v>0.04900639121181696</v>
      </c>
      <c r="BH930">
        <v>0.05040935184735007</v>
      </c>
      <c r="BI930">
        <v>0.1163506937018006</v>
      </c>
      <c r="BJ930">
        <v>0.15</v>
      </c>
      <c r="BK930">
        <v>0.09619395399318002</v>
      </c>
      <c r="BL930">
        <v>0.1308141193828455</v>
      </c>
      <c r="BM930">
        <v>0.15</v>
      </c>
      <c r="BN930">
        <v>0.0371773463356277</v>
      </c>
      <c r="BO930">
        <v>0.04490515994464865</v>
      </c>
      <c r="BP930">
        <v>0.07601698069873908</v>
      </c>
      <c r="BQ930">
        <v>0.03638626872568452</v>
      </c>
    </row>
    <row r="931" spans="1:69">
      <c r="A931" s="2">
        <v>45198</v>
      </c>
      <c r="B931">
        <v>597.6144050857748</v>
      </c>
      <c r="C931">
        <v>0.03130521046602874</v>
      </c>
      <c r="AN931" s="2">
        <v>45198</v>
      </c>
      <c r="AO931">
        <v>0.5701592291337192</v>
      </c>
      <c r="AP931">
        <v>117.6219018513971</v>
      </c>
      <c r="AQ931">
        <v>3.252203855331668</v>
      </c>
      <c r="AR931">
        <v>0.3231795231533009</v>
      </c>
      <c r="AS931">
        <v>0.003315974919888333</v>
      </c>
      <c r="AT931">
        <v>49.05227674053177</v>
      </c>
      <c r="AU931">
        <v>19.17924789190041</v>
      </c>
      <c r="AV931">
        <v>0.05423345912918061</v>
      </c>
      <c r="AW931">
        <v>2.839585539169804</v>
      </c>
      <c r="AX931">
        <v>51.67911718035187</v>
      </c>
      <c r="AY931">
        <v>2.277219144800497</v>
      </c>
      <c r="AZ931">
        <v>4.915624582209921</v>
      </c>
      <c r="BE931" s="2">
        <v>45198</v>
      </c>
      <c r="BF931">
        <v>0.06273973415830691</v>
      </c>
      <c r="BG931">
        <v>0.04900639121181695</v>
      </c>
      <c r="BH931">
        <v>0.05040935184735008</v>
      </c>
      <c r="BI931">
        <v>0.1163506937018005</v>
      </c>
      <c r="BJ931">
        <v>0.15</v>
      </c>
      <c r="BK931">
        <v>0.09619395399318001</v>
      </c>
      <c r="BL931">
        <v>0.1308141193828455</v>
      </c>
      <c r="BM931">
        <v>0.15</v>
      </c>
      <c r="BN931">
        <v>0.03717734633562769</v>
      </c>
      <c r="BO931">
        <v>0.04490515994464864</v>
      </c>
      <c r="BP931">
        <v>0.07601698069873905</v>
      </c>
      <c r="BQ931">
        <v>0.03638626872568451</v>
      </c>
    </row>
    <row r="932" spans="1:69">
      <c r="A932" s="2">
        <v>45199</v>
      </c>
      <c r="B932">
        <v>599.3938598509631</v>
      </c>
      <c r="C932">
        <v>0.002977596841784447</v>
      </c>
      <c r="AN932" s="2">
        <v>45199</v>
      </c>
      <c r="AO932">
        <v>0.5693672672085576</v>
      </c>
      <c r="AP932">
        <v>117.8248800583817</v>
      </c>
      <c r="AQ932">
        <v>3.293263543899951</v>
      </c>
      <c r="AR932">
        <v>0.3241200455505386</v>
      </c>
      <c r="AS932">
        <v>0.003340947523920859</v>
      </c>
      <c r="AT932">
        <v>49.2385329135358</v>
      </c>
      <c r="AU932">
        <v>19.23506634797596</v>
      </c>
      <c r="AV932">
        <v>0.05391661257420438</v>
      </c>
      <c r="AW932">
        <v>2.801121926312514</v>
      </c>
      <c r="AX932">
        <v>51.20396880761047</v>
      </c>
      <c r="AY932">
        <v>2.244044919902793</v>
      </c>
      <c r="AZ932">
        <v>4.956850130014438</v>
      </c>
      <c r="BE932" s="2">
        <v>45199</v>
      </c>
      <c r="BF932">
        <v>0.06273973415830693</v>
      </c>
      <c r="BG932">
        <v>0.04900639121181695</v>
      </c>
      <c r="BH932">
        <v>0.05040935184735007</v>
      </c>
      <c r="BI932">
        <v>0.1163506937018005</v>
      </c>
      <c r="BJ932">
        <v>0.15</v>
      </c>
      <c r="BK932">
        <v>0.09619395399318</v>
      </c>
      <c r="BL932">
        <v>0.1308141193828455</v>
      </c>
      <c r="BM932">
        <v>0.15</v>
      </c>
      <c r="BN932">
        <v>0.03717734633562769</v>
      </c>
      <c r="BO932">
        <v>0.04490515994464864</v>
      </c>
      <c r="BP932">
        <v>0.07601698069873905</v>
      </c>
      <c r="BQ932">
        <v>0.0363862687256845</v>
      </c>
    </row>
    <row r="933" spans="1:69">
      <c r="A933" s="2">
        <v>45200</v>
      </c>
      <c r="B933">
        <v>605.6466509839786</v>
      </c>
      <c r="C933">
        <v>0.0104318571674562</v>
      </c>
      <c r="AN933" s="2">
        <v>45200</v>
      </c>
      <c r="AO933">
        <v>0.4840149200241811</v>
      </c>
      <c r="AP933">
        <v>212.8448555298863</v>
      </c>
      <c r="AQ933">
        <v>6.15510892164792</v>
      </c>
      <c r="AR933">
        <v>0.4231414363282467</v>
      </c>
      <c r="AS933">
        <v>0.003367485744412712</v>
      </c>
      <c r="AT933">
        <v>40.92392611680832</v>
      </c>
      <c r="AU933">
        <v>12.55490201263858</v>
      </c>
      <c r="AV933">
        <v>0.05227393950657947</v>
      </c>
      <c r="AW933">
        <v>2.855255496712938</v>
      </c>
      <c r="AX933">
        <v>41.14981883944391</v>
      </c>
      <c r="AY933">
        <v>0.9828641603774189</v>
      </c>
      <c r="AZ933">
        <v>6.104776502854796</v>
      </c>
      <c r="BE933" s="2">
        <v>45200</v>
      </c>
      <c r="BF933">
        <v>0.05399197694932561</v>
      </c>
      <c r="BG933">
        <v>0.08924376859249267</v>
      </c>
      <c r="BH933">
        <v>0.09393008115088253</v>
      </c>
      <c r="BI933">
        <v>0.15</v>
      </c>
      <c r="BJ933">
        <v>0.15</v>
      </c>
      <c r="BK933">
        <v>0.07902538169625577</v>
      </c>
      <c r="BL933">
        <v>0.08509652564818117</v>
      </c>
      <c r="BM933">
        <v>0.1442372776147418</v>
      </c>
      <c r="BN933">
        <v>0.03855996969908727</v>
      </c>
      <c r="BO933">
        <v>0.03623408672342799</v>
      </c>
      <c r="BP933">
        <v>0.03471581229719692</v>
      </c>
      <c r="BQ933">
        <v>0.04496511962840832</v>
      </c>
    </row>
    <row r="934" spans="1:69">
      <c r="A934" s="2">
        <v>45201</v>
      </c>
      <c r="B934">
        <v>629.0012361298179</v>
      </c>
      <c r="C934">
        <v>0.03856140392734897</v>
      </c>
      <c r="AN934" s="2">
        <v>45201</v>
      </c>
      <c r="AO934">
        <v>0.4710008826781383</v>
      </c>
      <c r="AP934">
        <v>210.9431616528385</v>
      </c>
      <c r="AQ934">
        <v>6.061681284976851</v>
      </c>
      <c r="AR934">
        <v>0.4329058981590298</v>
      </c>
      <c r="AS934">
        <v>0.00337565991897821</v>
      </c>
      <c r="AT934">
        <v>41.81814814801513</v>
      </c>
      <c r="AU934">
        <v>12.56925415072713</v>
      </c>
      <c r="AV934">
        <v>0.05239554085485038</v>
      </c>
      <c r="AW934">
        <v>3.008802307545596</v>
      </c>
      <c r="AX934">
        <v>40.12843324452635</v>
      </c>
      <c r="AY934">
        <v>0.9106507570610668</v>
      </c>
      <c r="AZ934">
        <v>6.075223047585313</v>
      </c>
      <c r="BE934" s="2">
        <v>45201</v>
      </c>
      <c r="BF934">
        <v>0.0539919769493256</v>
      </c>
      <c r="BG934">
        <v>0.08924376859249268</v>
      </c>
      <c r="BH934">
        <v>0.09393008115088253</v>
      </c>
      <c r="BI934">
        <v>0.15</v>
      </c>
      <c r="BJ934">
        <v>0.15</v>
      </c>
      <c r="BK934">
        <v>0.07902538169625577</v>
      </c>
      <c r="BL934">
        <v>0.08509652564818117</v>
      </c>
      <c r="BM934">
        <v>0.1442372776147418</v>
      </c>
      <c r="BN934">
        <v>0.03855996969908727</v>
      </c>
      <c r="BO934">
        <v>0.036234086723428</v>
      </c>
      <c r="BP934">
        <v>0.03471581229719692</v>
      </c>
      <c r="BQ934">
        <v>0.04496511962840832</v>
      </c>
    </row>
    <row r="935" spans="1:69">
      <c r="A935" s="2">
        <v>45202</v>
      </c>
      <c r="B935">
        <v>613.5201055809955</v>
      </c>
      <c r="C935">
        <v>-0.02461224185198152</v>
      </c>
      <c r="AN935" s="2">
        <v>45202</v>
      </c>
      <c r="AO935">
        <v>0.4789924238768907</v>
      </c>
      <c r="AP935">
        <v>211.1936499833139</v>
      </c>
      <c r="AQ935">
        <v>6.177906654976175</v>
      </c>
      <c r="AR935">
        <v>0.4285792662585972</v>
      </c>
      <c r="AS935">
        <v>0.003338474404029782</v>
      </c>
      <c r="AT935">
        <v>39.11676147316626</v>
      </c>
      <c r="AU935">
        <v>12.66830951684672</v>
      </c>
      <c r="AV935">
        <v>0.05320638647306177</v>
      </c>
      <c r="AW935">
        <v>3.1740725941967</v>
      </c>
      <c r="AX935">
        <v>40.62065904068913</v>
      </c>
      <c r="AY935">
        <v>0.9111177955855494</v>
      </c>
      <c r="AZ935">
        <v>6.176699995034726</v>
      </c>
      <c r="BE935" s="2">
        <v>45202</v>
      </c>
      <c r="BF935">
        <v>0.05399197694932561</v>
      </c>
      <c r="BG935">
        <v>0.08924376859249268</v>
      </c>
      <c r="BH935">
        <v>0.09393008115088253</v>
      </c>
      <c r="BI935">
        <v>0.15</v>
      </c>
      <c r="BJ935">
        <v>0.15</v>
      </c>
      <c r="BK935">
        <v>0.07902538169625577</v>
      </c>
      <c r="BL935">
        <v>0.08509652564818117</v>
      </c>
      <c r="BM935">
        <v>0.1442372776147418</v>
      </c>
      <c r="BN935">
        <v>0.03855996969908727</v>
      </c>
      <c r="BO935">
        <v>0.03623408672342799</v>
      </c>
      <c r="BP935">
        <v>0.03471581229719692</v>
      </c>
      <c r="BQ935">
        <v>0.04496511962840832</v>
      </c>
    </row>
    <row r="936" spans="1:69">
      <c r="A936" s="2">
        <v>45203</v>
      </c>
      <c r="B936">
        <v>608.9316640825689</v>
      </c>
      <c r="C936">
        <v>-0.00747887714956208</v>
      </c>
      <c r="AN936" s="2">
        <v>45203</v>
      </c>
      <c r="AO936">
        <v>0.5043399767379024</v>
      </c>
      <c r="AP936">
        <v>208.1268108928043</v>
      </c>
      <c r="AQ936">
        <v>6.082333698515183</v>
      </c>
      <c r="AR936">
        <v>0.4278907995473639</v>
      </c>
      <c r="AS936">
        <v>0.003328812133254328</v>
      </c>
      <c r="AT936">
        <v>40.44623779884851</v>
      </c>
      <c r="AU936">
        <v>12.71958634350674</v>
      </c>
      <c r="AV936">
        <v>0.05300893291877245</v>
      </c>
      <c r="AW936">
        <v>3.16239709734248</v>
      </c>
      <c r="AX936">
        <v>38.90763582583335</v>
      </c>
      <c r="AY936">
        <v>0.8985200574589967</v>
      </c>
      <c r="AZ936">
        <v>6.284787018666988</v>
      </c>
      <c r="BE936" s="2">
        <v>45203</v>
      </c>
      <c r="BF936">
        <v>0.0539919769493256</v>
      </c>
      <c r="BG936">
        <v>0.08924376859249268</v>
      </c>
      <c r="BH936">
        <v>0.09393008115088253</v>
      </c>
      <c r="BI936">
        <v>0.15</v>
      </c>
      <c r="BJ936">
        <v>0.15</v>
      </c>
      <c r="BK936">
        <v>0.07902538169625577</v>
      </c>
      <c r="BL936">
        <v>0.08509652564818117</v>
      </c>
      <c r="BM936">
        <v>0.1442372776147418</v>
      </c>
      <c r="BN936">
        <v>0.03855996969908727</v>
      </c>
      <c r="BO936">
        <v>0.03623408672342799</v>
      </c>
      <c r="BP936">
        <v>0.03471581229719692</v>
      </c>
      <c r="BQ936">
        <v>0.04496511962840832</v>
      </c>
    </row>
    <row r="937" spans="1:69">
      <c r="A937" s="2">
        <v>45204</v>
      </c>
      <c r="B937">
        <v>614.5258247371834</v>
      </c>
      <c r="C937">
        <v>0.009186844739044409</v>
      </c>
      <c r="AN937" s="2">
        <v>45204</v>
      </c>
      <c r="AO937">
        <v>0.4976826144480885</v>
      </c>
      <c r="AP937">
        <v>211.3285141564396</v>
      </c>
      <c r="AQ937">
        <v>5.701961577079627</v>
      </c>
      <c r="AR937">
        <v>0.4317707499819054</v>
      </c>
      <c r="AS937">
        <v>0.003316114716713055</v>
      </c>
      <c r="AT937">
        <v>40.76895306977598</v>
      </c>
      <c r="AU937">
        <v>12.9186918440229</v>
      </c>
      <c r="AV937">
        <v>0.05375325843292544</v>
      </c>
      <c r="AW937">
        <v>3.078650908324777</v>
      </c>
      <c r="AX937">
        <v>39.4637567176542</v>
      </c>
      <c r="AY937">
        <v>0.9209136298896384</v>
      </c>
      <c r="AZ937">
        <v>6.401599268704302</v>
      </c>
      <c r="BE937" s="2">
        <v>45204</v>
      </c>
      <c r="BF937">
        <v>0.05399197694932562</v>
      </c>
      <c r="BG937">
        <v>0.08924376859249269</v>
      </c>
      <c r="BH937">
        <v>0.09393008115088253</v>
      </c>
      <c r="BI937">
        <v>0.15</v>
      </c>
      <c r="BJ937">
        <v>0.15</v>
      </c>
      <c r="BK937">
        <v>0.07902538169625577</v>
      </c>
      <c r="BL937">
        <v>0.08509652564818118</v>
      </c>
      <c r="BM937">
        <v>0.1442372776147418</v>
      </c>
      <c r="BN937">
        <v>0.03855996969908727</v>
      </c>
      <c r="BO937">
        <v>0.036234086723428</v>
      </c>
      <c r="BP937">
        <v>0.03471581229719693</v>
      </c>
      <c r="BQ937">
        <v>0.04496511962840833</v>
      </c>
    </row>
    <row r="938" spans="1:69">
      <c r="A938" s="2">
        <v>45205</v>
      </c>
      <c r="B938">
        <v>607.8462759889309</v>
      </c>
      <c r="C938">
        <v>-0.01086943539127772</v>
      </c>
      <c r="AN938" s="2">
        <v>45205</v>
      </c>
      <c r="AO938">
        <v>0.4902651237506708</v>
      </c>
      <c r="AP938">
        <v>208.4628663891113</v>
      </c>
      <c r="AQ938">
        <v>5.626378060741091</v>
      </c>
      <c r="AR938">
        <v>0.4326447066498321</v>
      </c>
      <c r="AS938">
        <v>0.003324429160734985</v>
      </c>
      <c r="AT938">
        <v>40.91385408316278</v>
      </c>
      <c r="AU938">
        <v>12.85443035802616</v>
      </c>
      <c r="AV938">
        <v>0.05435429739049191</v>
      </c>
      <c r="AW938">
        <v>3.130968292580393</v>
      </c>
      <c r="AX938">
        <v>40.31600434823624</v>
      </c>
      <c r="AY938">
        <v>0.9291485896212939</v>
      </c>
      <c r="AZ938">
        <v>6.353289414029645</v>
      </c>
      <c r="BE938" s="2">
        <v>45205</v>
      </c>
      <c r="BF938">
        <v>0.05399197694932561</v>
      </c>
      <c r="BG938">
        <v>0.08924376859249268</v>
      </c>
      <c r="BH938">
        <v>0.09393008115088253</v>
      </c>
      <c r="BI938">
        <v>0.15</v>
      </c>
      <c r="BJ938">
        <v>0.15</v>
      </c>
      <c r="BK938">
        <v>0.07902538169625577</v>
      </c>
      <c r="BL938">
        <v>0.08509652564818117</v>
      </c>
      <c r="BM938">
        <v>0.1442372776147418</v>
      </c>
      <c r="BN938">
        <v>0.03855996969908727</v>
      </c>
      <c r="BO938">
        <v>0.03623408672342799</v>
      </c>
      <c r="BP938">
        <v>0.03471581229719692</v>
      </c>
      <c r="BQ938">
        <v>0.04496511962840832</v>
      </c>
    </row>
    <row r="939" spans="1:69">
      <c r="A939" s="2">
        <v>45206</v>
      </c>
      <c r="B939">
        <v>621.2648684439769</v>
      </c>
      <c r="C939">
        <v>0.02207563488517672</v>
      </c>
      <c r="AN939" s="2">
        <v>45206</v>
      </c>
      <c r="AO939">
        <v>0.4861804843662322</v>
      </c>
      <c r="AP939">
        <v>209.4841186512315</v>
      </c>
      <c r="AQ939">
        <v>5.477455481758502</v>
      </c>
      <c r="AR939">
        <v>0.4365389530497475</v>
      </c>
      <c r="AS939">
        <v>0.003335117472321917</v>
      </c>
      <c r="AT939">
        <v>41.13892748564673</v>
      </c>
      <c r="AU939">
        <v>12.98877221417495</v>
      </c>
      <c r="AV939">
        <v>0.05444984020637523</v>
      </c>
      <c r="AW939">
        <v>3.13172019428651</v>
      </c>
      <c r="AX939">
        <v>39.90384655168315</v>
      </c>
      <c r="AY939">
        <v>0.9213339810796735</v>
      </c>
      <c r="AZ939">
        <v>6.359723456037207</v>
      </c>
      <c r="BE939" s="2">
        <v>45206</v>
      </c>
      <c r="BF939">
        <v>0.05399197694932559</v>
      </c>
      <c r="BG939">
        <v>0.08924376859249267</v>
      </c>
      <c r="BH939">
        <v>0.0939300811508825</v>
      </c>
      <c r="BI939">
        <v>0.15</v>
      </c>
      <c r="BJ939">
        <v>0.15</v>
      </c>
      <c r="BK939">
        <v>0.07902538169625575</v>
      </c>
      <c r="BL939">
        <v>0.08509652564818115</v>
      </c>
      <c r="BM939">
        <v>0.1442372776147418</v>
      </c>
      <c r="BN939">
        <v>0.03855996969908726</v>
      </c>
      <c r="BO939">
        <v>0.03623408672342798</v>
      </c>
      <c r="BP939">
        <v>0.03471581229719691</v>
      </c>
      <c r="BQ939">
        <v>0.04496511962840832</v>
      </c>
    </row>
    <row r="940" spans="1:69">
      <c r="A940" s="2">
        <v>45207</v>
      </c>
      <c r="B940">
        <v>615.3147975255207</v>
      </c>
      <c r="C940">
        <v>-0.009577349727433848</v>
      </c>
      <c r="AN940" s="2">
        <v>45207</v>
      </c>
      <c r="AO940">
        <v>0.4107001362570978</v>
      </c>
      <c r="AP940">
        <v>85.00138808531288</v>
      </c>
      <c r="AQ940">
        <v>4.425934979941091</v>
      </c>
      <c r="AR940">
        <v>0.4347014545490459</v>
      </c>
      <c r="AS940">
        <v>0.00329954024710271</v>
      </c>
      <c r="AT940">
        <v>59.98982632034271</v>
      </c>
      <c r="AU940">
        <v>18.44418907256081</v>
      </c>
      <c r="AV940">
        <v>0.05644586220310297</v>
      </c>
      <c r="AW940">
        <v>4.309856090776846</v>
      </c>
      <c r="AX940">
        <v>31.52349802165274</v>
      </c>
      <c r="AY940">
        <v>0.8949185898298593</v>
      </c>
      <c r="AZ940">
        <v>5.989559335194101</v>
      </c>
      <c r="BE940" s="2">
        <v>45207</v>
      </c>
      <c r="BF940">
        <v>0.04455148556486925</v>
      </c>
      <c r="BG940">
        <v>0.03573788044279435</v>
      </c>
      <c r="BH940">
        <v>0.07452936345677452</v>
      </c>
      <c r="BI940">
        <v>0.15</v>
      </c>
      <c r="BJ940">
        <v>0.15</v>
      </c>
      <c r="BK940">
        <v>0.1155712017730577</v>
      </c>
      <c r="BL940">
        <v>0.1215174404647463</v>
      </c>
      <c r="BM940">
        <v>0.15</v>
      </c>
      <c r="BN940">
        <v>0.05278180874345988</v>
      </c>
      <c r="BO940">
        <v>0.02889082035836494</v>
      </c>
      <c r="BP940">
        <v>0.03386824091079561</v>
      </c>
      <c r="BQ940">
        <v>0.04255175828513742</v>
      </c>
    </row>
    <row r="941" spans="1:69">
      <c r="A941" s="2">
        <v>45208</v>
      </c>
      <c r="B941">
        <v>612.351179660852</v>
      </c>
      <c r="C941">
        <v>-0.004816425472923491</v>
      </c>
      <c r="AN941" s="2">
        <v>45208</v>
      </c>
      <c r="AO941">
        <v>0.4132524594758547</v>
      </c>
      <c r="AP941">
        <v>85.33056138981981</v>
      </c>
      <c r="AQ941">
        <v>4.519999945889554</v>
      </c>
      <c r="AR941">
        <v>0.4344121496588589</v>
      </c>
      <c r="AS941">
        <v>0.003287929721633498</v>
      </c>
      <c r="AT941">
        <v>60.00759501911379</v>
      </c>
      <c r="AU941">
        <v>18.54192035330555</v>
      </c>
      <c r="AV941">
        <v>0.05624815510951667</v>
      </c>
      <c r="AW941">
        <v>4.205432023352872</v>
      </c>
      <c r="AX941">
        <v>31.55292228263696</v>
      </c>
      <c r="AY941">
        <v>0.8927346692034713</v>
      </c>
      <c r="AZ941">
        <v>6.001223353267084</v>
      </c>
      <c r="BE941" s="2">
        <v>45208</v>
      </c>
      <c r="BF941">
        <v>0.04455148556486925</v>
      </c>
      <c r="BG941">
        <v>0.03573788044279435</v>
      </c>
      <c r="BH941">
        <v>0.07452936345677452</v>
      </c>
      <c r="BI941">
        <v>0.15</v>
      </c>
      <c r="BJ941">
        <v>0.15</v>
      </c>
      <c r="BK941">
        <v>0.1155712017730577</v>
      </c>
      <c r="BL941">
        <v>0.1215174404647463</v>
      </c>
      <c r="BM941">
        <v>0.15</v>
      </c>
      <c r="BN941">
        <v>0.05278180874345989</v>
      </c>
      <c r="BO941">
        <v>0.02889082035836494</v>
      </c>
      <c r="BP941">
        <v>0.03386824091079561</v>
      </c>
      <c r="BQ941">
        <v>0.04255175828513742</v>
      </c>
    </row>
    <row r="942" spans="1:69">
      <c r="A942" s="2">
        <v>45209</v>
      </c>
      <c r="B942">
        <v>592.1660488441272</v>
      </c>
      <c r="C942">
        <v>-0.03296332478350783</v>
      </c>
      <c r="AN942" s="2">
        <v>45209</v>
      </c>
      <c r="AO942">
        <v>0.4168057032455552</v>
      </c>
      <c r="AP942">
        <v>84.11739519113806</v>
      </c>
      <c r="AQ942">
        <v>4.633201528844979</v>
      </c>
      <c r="AR942">
        <v>0.4320129076022519</v>
      </c>
      <c r="AS942">
        <v>0.003219303069666869</v>
      </c>
      <c r="AT942">
        <v>59.74821252085554</v>
      </c>
      <c r="AU942">
        <v>18.56568529964372</v>
      </c>
      <c r="AV942">
        <v>0.05623414924758918</v>
      </c>
      <c r="AW942">
        <v>4.293591645942755</v>
      </c>
      <c r="AX942">
        <v>32.29972065558115</v>
      </c>
      <c r="AY942">
        <v>0.9074716420257238</v>
      </c>
      <c r="AZ942">
        <v>6.090713574119468</v>
      </c>
      <c r="BE942" s="2">
        <v>45209</v>
      </c>
      <c r="BF942">
        <v>0.04455148556486925</v>
      </c>
      <c r="BG942">
        <v>0.03573788044279435</v>
      </c>
      <c r="BH942">
        <v>0.07452936345677452</v>
      </c>
      <c r="BI942">
        <v>0.15</v>
      </c>
      <c r="BJ942">
        <v>0.15</v>
      </c>
      <c r="BK942">
        <v>0.1155712017730577</v>
      </c>
      <c r="BL942">
        <v>0.1215174404647463</v>
      </c>
      <c r="BM942">
        <v>0.15</v>
      </c>
      <c r="BN942">
        <v>0.05278180874345988</v>
      </c>
      <c r="BO942">
        <v>0.02889082035836494</v>
      </c>
      <c r="BP942">
        <v>0.03386824091079561</v>
      </c>
      <c r="BQ942">
        <v>0.04255175828513742</v>
      </c>
    </row>
    <row r="943" spans="1:69">
      <c r="A943" s="2">
        <v>45210</v>
      </c>
      <c r="B943">
        <v>591.3820362247958</v>
      </c>
      <c r="C943">
        <v>-0.001323974281980167</v>
      </c>
      <c r="AN943" s="2">
        <v>45210</v>
      </c>
      <c r="AO943">
        <v>0.4108141146605062</v>
      </c>
      <c r="AP943">
        <v>84.79973621929041</v>
      </c>
      <c r="AQ943">
        <v>4.618529373959703</v>
      </c>
      <c r="AR943">
        <v>0.4252649213665107</v>
      </c>
      <c r="AS943">
        <v>0.003235155418926268</v>
      </c>
      <c r="AT943">
        <v>59.35174190192746</v>
      </c>
      <c r="AU943">
        <v>18.83498532923781</v>
      </c>
      <c r="AV943">
        <v>0.05656170710936789</v>
      </c>
      <c r="AW943">
        <v>4.291531386267467</v>
      </c>
      <c r="AX943">
        <v>33.00504418089048</v>
      </c>
      <c r="AY943">
        <v>0.9050106438989283</v>
      </c>
      <c r="AZ943">
        <v>6.106237847528497</v>
      </c>
      <c r="BE943" s="2">
        <v>45210</v>
      </c>
      <c r="BF943">
        <v>0.04455148556486925</v>
      </c>
      <c r="BG943">
        <v>0.03573788044279435</v>
      </c>
      <c r="BH943">
        <v>0.07452936345677452</v>
      </c>
      <c r="BI943">
        <v>0.15</v>
      </c>
      <c r="BJ943">
        <v>0.15</v>
      </c>
      <c r="BK943">
        <v>0.1155712017730577</v>
      </c>
      <c r="BL943">
        <v>0.1215174404647463</v>
      </c>
      <c r="BM943">
        <v>0.15</v>
      </c>
      <c r="BN943">
        <v>0.05278180874345988</v>
      </c>
      <c r="BO943">
        <v>0.02889082035836495</v>
      </c>
      <c r="BP943">
        <v>0.03386824091079561</v>
      </c>
      <c r="BQ943">
        <v>0.04255175828513742</v>
      </c>
    </row>
    <row r="944" spans="1:69">
      <c r="A944" s="2">
        <v>45211</v>
      </c>
      <c r="B944">
        <v>583.2486257319233</v>
      </c>
      <c r="C944">
        <v>-0.01375322548651248</v>
      </c>
      <c r="AN944" s="2">
        <v>45211</v>
      </c>
      <c r="AO944">
        <v>0.4111155737361782</v>
      </c>
      <c r="AP944">
        <v>84.15514620903885</v>
      </c>
      <c r="AQ944">
        <v>4.677738593020121</v>
      </c>
      <c r="AR944">
        <v>0.4238745615041603</v>
      </c>
      <c r="AS944">
        <v>0.003261023225798166</v>
      </c>
      <c r="AT944">
        <v>60.55312699675903</v>
      </c>
      <c r="AU944">
        <v>18.98026085553069</v>
      </c>
      <c r="AV944">
        <v>0.05589126683181121</v>
      </c>
      <c r="AW944">
        <v>4.164606862166232</v>
      </c>
      <c r="AX944">
        <v>32.78633278909177</v>
      </c>
      <c r="AY944">
        <v>0.8994731607439486</v>
      </c>
      <c r="AZ944">
        <v>6.019115951316143</v>
      </c>
      <c r="BE944" s="2">
        <v>45211</v>
      </c>
      <c r="BF944">
        <v>0.04455148556486925</v>
      </c>
      <c r="BG944">
        <v>0.03573788044279435</v>
      </c>
      <c r="BH944">
        <v>0.07452936345677452</v>
      </c>
      <c r="BI944">
        <v>0.15</v>
      </c>
      <c r="BJ944">
        <v>0.15</v>
      </c>
      <c r="BK944">
        <v>0.1155712017730577</v>
      </c>
      <c r="BL944">
        <v>0.1215174404647463</v>
      </c>
      <c r="BM944">
        <v>0.15</v>
      </c>
      <c r="BN944">
        <v>0.05278180874345988</v>
      </c>
      <c r="BO944">
        <v>0.02889082035836494</v>
      </c>
      <c r="BP944">
        <v>0.03386824091079561</v>
      </c>
      <c r="BQ944">
        <v>0.04255175828513742</v>
      </c>
    </row>
    <row r="945" spans="1:69">
      <c r="A945" s="2">
        <v>45212</v>
      </c>
      <c r="B945">
        <v>575.2071210235747</v>
      </c>
      <c r="C945">
        <v>-0.01378743875865507</v>
      </c>
      <c r="AN945" s="2">
        <v>45212</v>
      </c>
      <c r="AO945">
        <v>0.4071399107895025</v>
      </c>
      <c r="AP945">
        <v>83.65701871752756</v>
      </c>
      <c r="AQ945">
        <v>4.70173366732028</v>
      </c>
      <c r="AR945">
        <v>0.4205712723791777</v>
      </c>
      <c r="AS945">
        <v>0.00322650496275244</v>
      </c>
      <c r="AT945">
        <v>60.74554754460326</v>
      </c>
      <c r="AU945">
        <v>19.03919917497262</v>
      </c>
      <c r="AV945">
        <v>0.05609583846290644</v>
      </c>
      <c r="AW945">
        <v>4.220494897180314</v>
      </c>
      <c r="AX945">
        <v>32.76347947969109</v>
      </c>
      <c r="AY945">
        <v>0.9150125364917898</v>
      </c>
      <c r="AZ945">
        <v>6.120557213858732</v>
      </c>
      <c r="BE945" s="2">
        <v>45212</v>
      </c>
      <c r="BF945">
        <v>0.04455148556486926</v>
      </c>
      <c r="BG945">
        <v>0.03573788044279436</v>
      </c>
      <c r="BH945">
        <v>0.07452936345677452</v>
      </c>
      <c r="BI945">
        <v>0.15</v>
      </c>
      <c r="BJ945">
        <v>0.15</v>
      </c>
      <c r="BK945">
        <v>0.1155712017730578</v>
      </c>
      <c r="BL945">
        <v>0.1215174404647464</v>
      </c>
      <c r="BM945">
        <v>0.15</v>
      </c>
      <c r="BN945">
        <v>0.05278180874345989</v>
      </c>
      <c r="BO945">
        <v>0.02889082035836495</v>
      </c>
      <c r="BP945">
        <v>0.03386824091079561</v>
      </c>
      <c r="BQ945">
        <v>0.04255175828513742</v>
      </c>
    </row>
    <row r="946" spans="1:69">
      <c r="A946" s="2">
        <v>45213</v>
      </c>
      <c r="B946">
        <v>579.0085039651289</v>
      </c>
      <c r="C946">
        <v>0.006608720237659238</v>
      </c>
      <c r="AN946" s="2">
        <v>45213</v>
      </c>
      <c r="AO946">
        <v>0.4049493567693738</v>
      </c>
      <c r="AP946">
        <v>84.15835643142071</v>
      </c>
      <c r="AQ946">
        <v>4.716625460064677</v>
      </c>
      <c r="AR946">
        <v>0.4217783950732186</v>
      </c>
      <c r="AS946">
        <v>0.003235594591579288</v>
      </c>
      <c r="AT946">
        <v>61.29852771781788</v>
      </c>
      <c r="AU946">
        <v>18.91650822491393</v>
      </c>
      <c r="AV946">
        <v>0.05602365422335013</v>
      </c>
      <c r="AW946">
        <v>4.213664164791037</v>
      </c>
      <c r="AX946">
        <v>32.52086040060478</v>
      </c>
      <c r="AY946">
        <v>0.898735901912555</v>
      </c>
      <c r="AZ946">
        <v>6.119628771040486</v>
      </c>
      <c r="BE946" s="2">
        <v>45213</v>
      </c>
      <c r="BF946">
        <v>0.04455148556486925</v>
      </c>
      <c r="BG946">
        <v>0.03573788044279435</v>
      </c>
      <c r="BH946">
        <v>0.07452936345677452</v>
      </c>
      <c r="BI946">
        <v>0.15</v>
      </c>
      <c r="BJ946">
        <v>0.15</v>
      </c>
      <c r="BK946">
        <v>0.1155712017730577</v>
      </c>
      <c r="BL946">
        <v>0.1215174404647463</v>
      </c>
      <c r="BM946">
        <v>0.15</v>
      </c>
      <c r="BN946">
        <v>0.05278180874345988</v>
      </c>
      <c r="BO946">
        <v>0.02889082035836494</v>
      </c>
      <c r="BP946">
        <v>0.03386824091079561</v>
      </c>
      <c r="BQ946">
        <v>0.04255175828513742</v>
      </c>
    </row>
    <row r="947" spans="1:69">
      <c r="A947" s="2">
        <v>45214</v>
      </c>
      <c r="B947">
        <v>582.3826771021115</v>
      </c>
      <c r="C947">
        <v>0.005827501865474982</v>
      </c>
      <c r="AN947" s="2">
        <v>45214</v>
      </c>
      <c r="AO947">
        <v>0.2550506426634717</v>
      </c>
      <c r="AP947">
        <v>96.00845571852959</v>
      </c>
      <c r="AQ947">
        <v>5.188252243143793</v>
      </c>
      <c r="AR947">
        <v>0.4228976533620827</v>
      </c>
      <c r="AS947">
        <v>0.003252082367865079</v>
      </c>
      <c r="AT947">
        <v>39.89820887716857</v>
      </c>
      <c r="AU947">
        <v>13.07380097074049</v>
      </c>
      <c r="AV947">
        <v>0.05615447651065913</v>
      </c>
      <c r="AW947">
        <v>5.609612002785884</v>
      </c>
      <c r="AX947">
        <v>72.83517225867247</v>
      </c>
      <c r="AY947">
        <v>1.131963902091156</v>
      </c>
      <c r="AZ947">
        <v>8.808245222551347</v>
      </c>
      <c r="BE947" s="2">
        <v>45214</v>
      </c>
      <c r="BF947">
        <v>0.02816404332986094</v>
      </c>
      <c r="BG947">
        <v>0.04072248901869856</v>
      </c>
      <c r="BH947">
        <v>0.08147516803411213</v>
      </c>
      <c r="BI947">
        <v>0.15</v>
      </c>
      <c r="BJ947">
        <v>0.15</v>
      </c>
      <c r="BK947">
        <v>0.07600700171131775</v>
      </c>
      <c r="BL947">
        <v>0.08382465828902101</v>
      </c>
      <c r="BM947">
        <v>0.15</v>
      </c>
      <c r="BN947">
        <v>0.07054711118703461</v>
      </c>
      <c r="BO947">
        <v>0.06470348641832273</v>
      </c>
      <c r="BP947">
        <v>0.0427707231537111</v>
      </c>
      <c r="BQ947">
        <v>0.06178531885792119</v>
      </c>
    </row>
    <row r="948" spans="1:69">
      <c r="A948" s="2">
        <v>45215</v>
      </c>
      <c r="B948">
        <v>586.3804841810073</v>
      </c>
      <c r="C948">
        <v>0.006864570730002795</v>
      </c>
      <c r="AN948" s="2">
        <v>45215</v>
      </c>
      <c r="AO948">
        <v>0.2582355242625699</v>
      </c>
      <c r="AP948">
        <v>96.66037800187864</v>
      </c>
      <c r="AQ948">
        <v>5.211016197006479</v>
      </c>
      <c r="AR948">
        <v>0.4195153161561785</v>
      </c>
      <c r="AS948">
        <v>0.003242022789119924</v>
      </c>
      <c r="AT948">
        <v>39.27720936323431</v>
      </c>
      <c r="AU948">
        <v>13.10111386702778</v>
      </c>
      <c r="AV948">
        <v>0.05651693120391478</v>
      </c>
      <c r="AW948">
        <v>5.574868054359238</v>
      </c>
      <c r="AX948">
        <v>73.71054605989572</v>
      </c>
      <c r="AY948">
        <v>1.144016675464115</v>
      </c>
      <c r="AZ948">
        <v>8.834072348419637</v>
      </c>
      <c r="BE948" s="2">
        <v>45215</v>
      </c>
      <c r="BF948">
        <v>0.02816404332986094</v>
      </c>
      <c r="BG948">
        <v>0.04072248901869856</v>
      </c>
      <c r="BH948">
        <v>0.08147516803411213</v>
      </c>
      <c r="BI948">
        <v>0.15</v>
      </c>
      <c r="BJ948">
        <v>0.15</v>
      </c>
      <c r="BK948">
        <v>0.07600700171131775</v>
      </c>
      <c r="BL948">
        <v>0.08382465828902101</v>
      </c>
      <c r="BM948">
        <v>0.15</v>
      </c>
      <c r="BN948">
        <v>0.07054711118703461</v>
      </c>
      <c r="BO948">
        <v>0.06470348641832273</v>
      </c>
      <c r="BP948">
        <v>0.0427707231537111</v>
      </c>
      <c r="BQ948">
        <v>0.06178531885792118</v>
      </c>
    </row>
    <row r="949" spans="1:69">
      <c r="A949" s="2">
        <v>45216</v>
      </c>
      <c r="B949">
        <v>603.5678098978195</v>
      </c>
      <c r="C949">
        <v>0.02931087609577876</v>
      </c>
      <c r="AN949" s="2">
        <v>45216</v>
      </c>
      <c r="AO949">
        <v>0.2618728970176284</v>
      </c>
      <c r="AP949">
        <v>97.69112048732799</v>
      </c>
      <c r="AQ949">
        <v>5.220697042490708</v>
      </c>
      <c r="AR949">
        <v>0.4212965248817404</v>
      </c>
      <c r="AS949">
        <v>0.003175915626271082</v>
      </c>
      <c r="AT949">
        <v>39.85430163408033</v>
      </c>
      <c r="AU949">
        <v>13.35408049210996</v>
      </c>
      <c r="AV949">
        <v>0.05654935497081229</v>
      </c>
      <c r="AW949">
        <v>5.644586067159239</v>
      </c>
      <c r="AX949">
        <v>73.09910612722629</v>
      </c>
      <c r="AY949">
        <v>1.075850141594012</v>
      </c>
      <c r="AZ949">
        <v>9.026870461337719</v>
      </c>
      <c r="BE949" s="2">
        <v>45216</v>
      </c>
      <c r="BF949">
        <v>0.02816404332986094</v>
      </c>
      <c r="BG949">
        <v>0.04072248901869856</v>
      </c>
      <c r="BH949">
        <v>0.08147516803411213</v>
      </c>
      <c r="BI949">
        <v>0.15</v>
      </c>
      <c r="BJ949">
        <v>0.15</v>
      </c>
      <c r="BK949">
        <v>0.07600700171131775</v>
      </c>
      <c r="BL949">
        <v>0.08382465828902101</v>
      </c>
      <c r="BM949">
        <v>0.15</v>
      </c>
      <c r="BN949">
        <v>0.07054711118703461</v>
      </c>
      <c r="BO949">
        <v>0.06470348641832273</v>
      </c>
      <c r="BP949">
        <v>0.0427707231537111</v>
      </c>
      <c r="BQ949">
        <v>0.06178531885792118</v>
      </c>
    </row>
    <row r="950" spans="1:69">
      <c r="A950" s="2">
        <v>45217</v>
      </c>
      <c r="B950">
        <v>589.4118585424109</v>
      </c>
      <c r="C950">
        <v>-0.02345378783173535</v>
      </c>
      <c r="AN950" s="2">
        <v>45217</v>
      </c>
      <c r="AO950">
        <v>0.2646974731925231</v>
      </c>
      <c r="AP950">
        <v>97.30964227197633</v>
      </c>
      <c r="AQ950">
        <v>5.270114186970847</v>
      </c>
      <c r="AR950">
        <v>0.4179002921007853</v>
      </c>
      <c r="AS950">
        <v>0.003109455241079814</v>
      </c>
      <c r="AT950">
        <v>40.6229486250028</v>
      </c>
      <c r="AU950">
        <v>13.4508536264924</v>
      </c>
      <c r="AV950">
        <v>0.05648252440000157</v>
      </c>
      <c r="AW950">
        <v>5.667557382422352</v>
      </c>
      <c r="AX950">
        <v>73.43875183868981</v>
      </c>
      <c r="AY950">
        <v>1.051655415849492</v>
      </c>
      <c r="AZ950">
        <v>9.368550634271458</v>
      </c>
      <c r="BE950" s="2">
        <v>45217</v>
      </c>
      <c r="BF950">
        <v>0.02816404332986094</v>
      </c>
      <c r="BG950">
        <v>0.04072248901869856</v>
      </c>
      <c r="BH950">
        <v>0.08147516803411213</v>
      </c>
      <c r="BI950">
        <v>0.15</v>
      </c>
      <c r="BJ950">
        <v>0.15</v>
      </c>
      <c r="BK950">
        <v>0.07600700171131775</v>
      </c>
      <c r="BL950">
        <v>0.08382465828902101</v>
      </c>
      <c r="BM950">
        <v>0.15</v>
      </c>
      <c r="BN950">
        <v>0.07054711118703461</v>
      </c>
      <c r="BO950">
        <v>0.06470348641832273</v>
      </c>
      <c r="BP950">
        <v>0.0427707231537111</v>
      </c>
      <c r="BQ950">
        <v>0.06178531885792119</v>
      </c>
    </row>
    <row r="951" spans="1:69">
      <c r="A951" s="2">
        <v>45218</v>
      </c>
      <c r="B951">
        <v>584.6564124922702</v>
      </c>
      <c r="C951">
        <v>-0.008068120756682284</v>
      </c>
      <c r="AN951" s="2">
        <v>45218</v>
      </c>
      <c r="AO951">
        <v>0.2652631529332067</v>
      </c>
      <c r="AP951">
        <v>97.91334553542833</v>
      </c>
      <c r="AQ951">
        <v>5.343745640473315</v>
      </c>
      <c r="AR951">
        <v>0.4165823686440642</v>
      </c>
      <c r="AS951">
        <v>0.003095814375428862</v>
      </c>
      <c r="AT951">
        <v>41.87620002178877</v>
      </c>
      <c r="AU951">
        <v>13.40020362422385</v>
      </c>
      <c r="AV951">
        <v>0.05609437105939399</v>
      </c>
      <c r="AW951">
        <v>5.602637639605903</v>
      </c>
      <c r="AX951">
        <v>74.0327527977046</v>
      </c>
      <c r="AY951">
        <v>1.065907307449962</v>
      </c>
      <c r="AZ951">
        <v>9.176413806962863</v>
      </c>
      <c r="BE951" s="2">
        <v>45218</v>
      </c>
      <c r="BF951">
        <v>0.02816404332986094</v>
      </c>
      <c r="BG951">
        <v>0.04072248901869856</v>
      </c>
      <c r="BH951">
        <v>0.08147516803411213</v>
      </c>
      <c r="BI951">
        <v>0.15</v>
      </c>
      <c r="BJ951">
        <v>0.15</v>
      </c>
      <c r="BK951">
        <v>0.07600700171131775</v>
      </c>
      <c r="BL951">
        <v>0.08382465828902101</v>
      </c>
      <c r="BM951">
        <v>0.15</v>
      </c>
      <c r="BN951">
        <v>0.07054711118703461</v>
      </c>
      <c r="BO951">
        <v>0.06470348641832273</v>
      </c>
      <c r="BP951">
        <v>0.0427707231537111</v>
      </c>
      <c r="BQ951">
        <v>0.06178531885792118</v>
      </c>
    </row>
    <row r="952" spans="1:69">
      <c r="A952" s="2">
        <v>45219</v>
      </c>
      <c r="B952">
        <v>588.9434453443307</v>
      </c>
      <c r="C952">
        <v>0.007332567915890653</v>
      </c>
      <c r="AN952" s="2">
        <v>45219</v>
      </c>
      <c r="AO952">
        <v>0.2594182324701427</v>
      </c>
      <c r="AP952">
        <v>97.25130110402134</v>
      </c>
      <c r="AQ952">
        <v>5.293264097663139</v>
      </c>
      <c r="AR952">
        <v>0.4188232825997925</v>
      </c>
      <c r="AS952">
        <v>0.003079136087279806</v>
      </c>
      <c r="AT952">
        <v>42.46648920353309</v>
      </c>
      <c r="AU952">
        <v>13.54791376750124</v>
      </c>
      <c r="AV952">
        <v>0.05639677864854333</v>
      </c>
      <c r="AW952">
        <v>5.688400183149186</v>
      </c>
      <c r="AX952">
        <v>73.6874894215013</v>
      </c>
      <c r="AY952">
        <v>1.013244116741709</v>
      </c>
      <c r="AZ952">
        <v>9.264073072599034</v>
      </c>
      <c r="BE952" s="2">
        <v>45219</v>
      </c>
      <c r="BF952">
        <v>0.02816404332986094</v>
      </c>
      <c r="BG952">
        <v>0.04072248901869856</v>
      </c>
      <c r="BH952">
        <v>0.08147516803411212</v>
      </c>
      <c r="BI952">
        <v>0.15</v>
      </c>
      <c r="BJ952">
        <v>0.15</v>
      </c>
      <c r="BK952">
        <v>0.07600700171131775</v>
      </c>
      <c r="BL952">
        <v>0.08382465828902101</v>
      </c>
      <c r="BM952">
        <v>0.15</v>
      </c>
      <c r="BN952">
        <v>0.07054711118703461</v>
      </c>
      <c r="BO952">
        <v>0.06470348641832273</v>
      </c>
      <c r="BP952">
        <v>0.0427707231537111</v>
      </c>
      <c r="BQ952">
        <v>0.06178531885792119</v>
      </c>
    </row>
    <row r="953" spans="1:69">
      <c r="A953" s="2">
        <v>45220</v>
      </c>
      <c r="B953">
        <v>604.333769431293</v>
      </c>
      <c r="C953">
        <v>0.02613209164415475</v>
      </c>
      <c r="AN953" s="2">
        <v>45220</v>
      </c>
      <c r="AO953">
        <v>0.2582076914388067</v>
      </c>
      <c r="AP953">
        <v>97.88833989657881</v>
      </c>
      <c r="AQ953">
        <v>5.3344350469722</v>
      </c>
      <c r="AR953">
        <v>0.4267338721664191</v>
      </c>
      <c r="AS953">
        <v>0.003051678507621655</v>
      </c>
      <c r="AT953">
        <v>43.19757617973585</v>
      </c>
      <c r="AU953">
        <v>13.60614549173412</v>
      </c>
      <c r="AV953">
        <v>0.05645960457302395</v>
      </c>
      <c r="AW953">
        <v>5.621192625995786</v>
      </c>
      <c r="AX953">
        <v>72.8683109330135</v>
      </c>
      <c r="AY953">
        <v>0.9530023729366444</v>
      </c>
      <c r="AZ953">
        <v>9.334750206092895</v>
      </c>
      <c r="BE953" s="2">
        <v>45220</v>
      </c>
      <c r="BF953">
        <v>0.02816404332986094</v>
      </c>
      <c r="BG953">
        <v>0.04072248901869856</v>
      </c>
      <c r="BH953">
        <v>0.08147516803411213</v>
      </c>
      <c r="BI953">
        <v>0.15</v>
      </c>
      <c r="BJ953">
        <v>0.15</v>
      </c>
      <c r="BK953">
        <v>0.07600700171131775</v>
      </c>
      <c r="BL953">
        <v>0.08382465828902101</v>
      </c>
      <c r="BM953">
        <v>0.15</v>
      </c>
      <c r="BN953">
        <v>0.07054711118703461</v>
      </c>
      <c r="BO953">
        <v>0.06470348641832273</v>
      </c>
      <c r="BP953">
        <v>0.0427707231537111</v>
      </c>
      <c r="BQ953">
        <v>0.06178531885792118</v>
      </c>
    </row>
    <row r="954" spans="1:69">
      <c r="A954" s="2">
        <v>45221</v>
      </c>
      <c r="B954">
        <v>629.4659375803689</v>
      </c>
      <c r="C954">
        <v>0.04158656924422144</v>
      </c>
      <c r="AN954" s="2">
        <v>45221</v>
      </c>
      <c r="AO954">
        <v>0.2357471707283865</v>
      </c>
      <c r="AP954">
        <v>79.69310263004151</v>
      </c>
      <c r="AQ954">
        <v>6.46741562143928</v>
      </c>
      <c r="AR954">
        <v>0.4406212640994049</v>
      </c>
      <c r="AS954">
        <v>0.003155476454471781</v>
      </c>
      <c r="AT954">
        <v>37.79168763937048</v>
      </c>
      <c r="AU954">
        <v>20.09176519666517</v>
      </c>
      <c r="AV954">
        <v>0.05797065551595689</v>
      </c>
      <c r="AW954">
        <v>4.92819427045774</v>
      </c>
      <c r="AX954">
        <v>32.63972376473842</v>
      </c>
      <c r="AY954">
        <v>0.9168138695881054</v>
      </c>
      <c r="AZ954">
        <v>8.841077497285127</v>
      </c>
      <c r="BE954" s="2">
        <v>45221</v>
      </c>
      <c r="BF954">
        <v>0.02613291082578301</v>
      </c>
      <c r="BG954">
        <v>0.03271982268717111</v>
      </c>
      <c r="BH954">
        <v>0.09898838242891118</v>
      </c>
      <c r="BI954">
        <v>0.15</v>
      </c>
      <c r="BJ954">
        <v>0.15</v>
      </c>
      <c r="BK954">
        <v>0.06715541275280726</v>
      </c>
      <c r="BL954">
        <v>0.1246014380950883</v>
      </c>
      <c r="BM954">
        <v>0.1499999999999999</v>
      </c>
      <c r="BN954">
        <v>0.06971777162115027</v>
      </c>
      <c r="BO954">
        <v>0.02971871940309793</v>
      </c>
      <c r="BP954">
        <v>0.04278962902746251</v>
      </c>
      <c r="BQ954">
        <v>0.05817591315852857</v>
      </c>
    </row>
    <row r="955" spans="1:69">
      <c r="A955" s="2">
        <v>45222</v>
      </c>
      <c r="B955">
        <v>646.9844430753124</v>
      </c>
      <c r="C955">
        <v>0.0278307442056096</v>
      </c>
      <c r="AN955" s="2">
        <v>45222</v>
      </c>
      <c r="AO955">
        <v>0.2130486429371499</v>
      </c>
      <c r="AP955">
        <v>80.22986000340779</v>
      </c>
      <c r="AQ955">
        <v>6.36975925865281</v>
      </c>
      <c r="AR955">
        <v>0.445911764582058</v>
      </c>
      <c r="AS955">
        <v>0.003236631230062463</v>
      </c>
      <c r="AT955">
        <v>38.84153773521979</v>
      </c>
      <c r="AU955">
        <v>20.35396075030503</v>
      </c>
      <c r="AV955">
        <v>0.05835593108594166</v>
      </c>
      <c r="AW955">
        <v>4.463121479640484</v>
      </c>
      <c r="AX955">
        <v>31.62402268473997</v>
      </c>
      <c r="AY955">
        <v>0.9555292112548043</v>
      </c>
      <c r="AZ955">
        <v>8.966755042774002</v>
      </c>
      <c r="BE955" s="2">
        <v>45222</v>
      </c>
      <c r="BF955">
        <v>0.02613291082578301</v>
      </c>
      <c r="BG955">
        <v>0.03271982268717111</v>
      </c>
      <c r="BH955">
        <v>0.09898838242891118</v>
      </c>
      <c r="BI955">
        <v>0.15</v>
      </c>
      <c r="BJ955">
        <v>0.15</v>
      </c>
      <c r="BK955">
        <v>0.06715541275280726</v>
      </c>
      <c r="BL955">
        <v>0.1246014380950883</v>
      </c>
      <c r="BM955">
        <v>0.1499999999999999</v>
      </c>
      <c r="BN955">
        <v>0.06971777162115025</v>
      </c>
      <c r="BO955">
        <v>0.02971871940309793</v>
      </c>
      <c r="BP955">
        <v>0.04278962902746251</v>
      </c>
      <c r="BQ955">
        <v>0.05817591315852857</v>
      </c>
    </row>
    <row r="956" spans="1:69">
      <c r="A956" s="2">
        <v>45223</v>
      </c>
      <c r="B956">
        <v>689.3459524617804</v>
      </c>
      <c r="C956">
        <v>0.06547531372641813</v>
      </c>
      <c r="AN956" s="2">
        <v>45223</v>
      </c>
      <c r="AO956">
        <v>0.212425183812594</v>
      </c>
      <c r="AP956">
        <v>80.81973880798412</v>
      </c>
      <c r="AQ956">
        <v>6.479269775834683</v>
      </c>
      <c r="AR956">
        <v>0.4534185189809354</v>
      </c>
      <c r="AS956">
        <v>0.00313774845052148</v>
      </c>
      <c r="AT956">
        <v>39.13792659518794</v>
      </c>
      <c r="AU956">
        <v>19.8976068521701</v>
      </c>
      <c r="AV956">
        <v>0.05864908130478749</v>
      </c>
      <c r="AW956">
        <v>4.567565500302459</v>
      </c>
      <c r="AX956">
        <v>32.29168954518345</v>
      </c>
      <c r="AY956">
        <v>0.9257757514643952</v>
      </c>
      <c r="AZ956">
        <v>9.183431048251045</v>
      </c>
      <c r="BE956" s="2">
        <v>45223</v>
      </c>
      <c r="BF956">
        <v>0.02613291082578301</v>
      </c>
      <c r="BG956">
        <v>0.03271982268717111</v>
      </c>
      <c r="BH956">
        <v>0.09898838242891118</v>
      </c>
      <c r="BI956">
        <v>0.15</v>
      </c>
      <c r="BJ956">
        <v>0.15</v>
      </c>
      <c r="BK956">
        <v>0.06715541275280726</v>
      </c>
      <c r="BL956">
        <v>0.1246014380950883</v>
      </c>
      <c r="BM956">
        <v>0.1499999999999999</v>
      </c>
      <c r="BN956">
        <v>0.06971777162115025</v>
      </c>
      <c r="BO956">
        <v>0.02971871940309793</v>
      </c>
      <c r="BP956">
        <v>0.04278962902746251</v>
      </c>
      <c r="BQ956">
        <v>0.05817591315852857</v>
      </c>
    </row>
    <row r="957" spans="1:69">
      <c r="A957" s="2">
        <v>45224</v>
      </c>
      <c r="B957">
        <v>684.7739863059886</v>
      </c>
      <c r="C957">
        <v>-0.006632324654209487</v>
      </c>
      <c r="AN957" s="2">
        <v>45224</v>
      </c>
      <c r="AO957">
        <v>0.2146817295499435</v>
      </c>
      <c r="AP957">
        <v>80.27735492117054</v>
      </c>
      <c r="AQ957">
        <v>6.57030423022367</v>
      </c>
      <c r="AR957">
        <v>0.4556335321310911</v>
      </c>
      <c r="AS957">
        <v>0.003031676436876726</v>
      </c>
      <c r="AT957">
        <v>38.48925738928067</v>
      </c>
      <c r="AU957">
        <v>20.38095269950558</v>
      </c>
      <c r="AV957">
        <v>0.0575561827066877</v>
      </c>
      <c r="AW957">
        <v>4.592780205688901</v>
      </c>
      <c r="AX957">
        <v>32.59153018381393</v>
      </c>
      <c r="AY957">
        <v>0.9715920992096215</v>
      </c>
      <c r="AZ957">
        <v>9.450334535948253</v>
      </c>
      <c r="BE957" s="2">
        <v>45224</v>
      </c>
      <c r="BF957">
        <v>0.02613291082578301</v>
      </c>
      <c r="BG957">
        <v>0.03271982268717111</v>
      </c>
      <c r="BH957">
        <v>0.09898838242891118</v>
      </c>
      <c r="BI957">
        <v>0.15</v>
      </c>
      <c r="BJ957">
        <v>0.15</v>
      </c>
      <c r="BK957">
        <v>0.06715541275280726</v>
      </c>
      <c r="BL957">
        <v>0.1246014380950883</v>
      </c>
      <c r="BM957">
        <v>0.1499999999999999</v>
      </c>
      <c r="BN957">
        <v>0.06971777162115027</v>
      </c>
      <c r="BO957">
        <v>0.02971871940309792</v>
      </c>
      <c r="BP957">
        <v>0.04278962902746251</v>
      </c>
      <c r="BQ957">
        <v>0.05817591315852857</v>
      </c>
    </row>
    <row r="958" spans="1:69">
      <c r="A958" s="2">
        <v>45225</v>
      </c>
      <c r="B958">
        <v>693.3537383383067</v>
      </c>
      <c r="C958">
        <v>0.01252931945998936</v>
      </c>
      <c r="AN958" s="2">
        <v>45225</v>
      </c>
      <c r="AO958">
        <v>0.2122723540958537</v>
      </c>
      <c r="AP958">
        <v>80.90188662555745</v>
      </c>
      <c r="AQ958">
        <v>6.543352186371873</v>
      </c>
      <c r="AR958">
        <v>0.4682079132662884</v>
      </c>
      <c r="AS958">
        <v>0.003015572770999253</v>
      </c>
      <c r="AT958">
        <v>39.14538592678038</v>
      </c>
      <c r="AU958">
        <v>20.18297210913706</v>
      </c>
      <c r="AV958">
        <v>0.05822300301746212</v>
      </c>
      <c r="AW958">
        <v>4.395206563040714</v>
      </c>
      <c r="AX958">
        <v>32.70878104227499</v>
      </c>
      <c r="AY958">
        <v>0.9159890658245086</v>
      </c>
      <c r="AZ958">
        <v>9.687805960049085</v>
      </c>
      <c r="BE958" s="2">
        <v>45225</v>
      </c>
      <c r="BF958">
        <v>0.02613291082578301</v>
      </c>
      <c r="BG958">
        <v>0.0327198226871711</v>
      </c>
      <c r="BH958">
        <v>0.09898838242891116</v>
      </c>
      <c r="BI958">
        <v>0.15</v>
      </c>
      <c r="BJ958">
        <v>0.15</v>
      </c>
      <c r="BK958">
        <v>0.06715541275280726</v>
      </c>
      <c r="BL958">
        <v>0.1246014380950882</v>
      </c>
      <c r="BM958">
        <v>0.1499999999999999</v>
      </c>
      <c r="BN958">
        <v>0.06971777162115025</v>
      </c>
      <c r="BO958">
        <v>0.02971871940309792</v>
      </c>
      <c r="BP958">
        <v>0.04278962902746251</v>
      </c>
      <c r="BQ958">
        <v>0.05817591315852856</v>
      </c>
    </row>
    <row r="959" spans="1:69">
      <c r="A959" s="2">
        <v>45226</v>
      </c>
      <c r="B959">
        <v>697.4921232956494</v>
      </c>
      <c r="C959">
        <v>0.005968648798607257</v>
      </c>
      <c r="AN959" s="2">
        <v>45226</v>
      </c>
      <c r="AO959">
        <v>0.2254153198444568</v>
      </c>
      <c r="AP959">
        <v>79.36714241205846</v>
      </c>
      <c r="AQ959">
        <v>6.223484191387984</v>
      </c>
      <c r="AR959">
        <v>0.4686346484555374</v>
      </c>
      <c r="AS959">
        <v>0.003060832386205695</v>
      </c>
      <c r="AT959">
        <v>38.6904049806195</v>
      </c>
      <c r="AU959">
        <v>20.51561288502903</v>
      </c>
      <c r="AV959">
        <v>0.05797577008949688</v>
      </c>
      <c r="AW959">
        <v>4.432542411756514</v>
      </c>
      <c r="AX959">
        <v>32.78458000582451</v>
      </c>
      <c r="AY959">
        <v>0.9089827999373858</v>
      </c>
      <c r="AZ959">
        <v>9.878528974228674</v>
      </c>
      <c r="BE959" s="2">
        <v>45226</v>
      </c>
      <c r="BF959">
        <v>0.02613291082578302</v>
      </c>
      <c r="BG959">
        <v>0.03271982268717111</v>
      </c>
      <c r="BH959">
        <v>0.09898838242891121</v>
      </c>
      <c r="BI959">
        <v>0.15</v>
      </c>
      <c r="BJ959">
        <v>0.15</v>
      </c>
      <c r="BK959">
        <v>0.06715541275280727</v>
      </c>
      <c r="BL959">
        <v>0.1246014380950883</v>
      </c>
      <c r="BM959">
        <v>0.15</v>
      </c>
      <c r="BN959">
        <v>0.06971777162115027</v>
      </c>
      <c r="BO959">
        <v>0.02971871940309794</v>
      </c>
      <c r="BP959">
        <v>0.04278962902746252</v>
      </c>
      <c r="BQ959">
        <v>0.05817591315852857</v>
      </c>
    </row>
    <row r="960" spans="1:69">
      <c r="A960" s="2">
        <v>45227</v>
      </c>
      <c r="B960">
        <v>689.1304323882657</v>
      </c>
      <c r="C960">
        <v>-0.0119882227026088</v>
      </c>
      <c r="AN960" s="2">
        <v>45227</v>
      </c>
      <c r="AO960">
        <v>0.2296930030794133</v>
      </c>
      <c r="AP960">
        <v>77.97288844050668</v>
      </c>
      <c r="AQ960">
        <v>6.44812275631369</v>
      </c>
      <c r="AR960">
        <v>0.4605929703311309</v>
      </c>
      <c r="AS960">
        <v>0.003049525100085308</v>
      </c>
      <c r="AT960">
        <v>37.82662285162973</v>
      </c>
      <c r="AU960">
        <v>20.75833000461819</v>
      </c>
      <c r="AV960">
        <v>0.05804517740128564</v>
      </c>
      <c r="AW960">
        <v>4.297165629591861</v>
      </c>
      <c r="AX960">
        <v>33.60498395549031</v>
      </c>
      <c r="AY960">
        <v>0.9287078644687372</v>
      </c>
      <c r="AZ960">
        <v>9.961115201432627</v>
      </c>
      <c r="BE960" s="2">
        <v>45227</v>
      </c>
      <c r="BF960">
        <v>0.02613291082578301</v>
      </c>
      <c r="BG960">
        <v>0.03271982268717111</v>
      </c>
      <c r="BH960">
        <v>0.09898838242891118</v>
      </c>
      <c r="BI960">
        <v>0.15</v>
      </c>
      <c r="BJ960">
        <v>0.15</v>
      </c>
      <c r="BK960">
        <v>0.06715541275280724</v>
      </c>
      <c r="BL960">
        <v>0.1246014380950883</v>
      </c>
      <c r="BM960">
        <v>0.1499999999999999</v>
      </c>
      <c r="BN960">
        <v>0.06971777162115028</v>
      </c>
      <c r="BO960">
        <v>0.02971871940309793</v>
      </c>
      <c r="BP960">
        <v>0.04278962902746251</v>
      </c>
      <c r="BQ960">
        <v>0.05817591315852856</v>
      </c>
    </row>
    <row r="961" spans="1:69">
      <c r="A961" s="2">
        <v>45228</v>
      </c>
      <c r="B961">
        <v>693.8338675381316</v>
      </c>
      <c r="C961">
        <v>0.006825174058219252</v>
      </c>
      <c r="AN961" s="2">
        <v>45228</v>
      </c>
      <c r="AO961">
        <v>0.5272807445586123</v>
      </c>
      <c r="AP961">
        <v>96.58303150447897</v>
      </c>
      <c r="AQ961">
        <v>3.725869115955842</v>
      </c>
      <c r="AR961">
        <v>0.4282619810424382</v>
      </c>
      <c r="AS961">
        <v>0.003052808129031568</v>
      </c>
      <c r="AT961">
        <v>73.71944867942382</v>
      </c>
      <c r="AU961">
        <v>22.13771222257789</v>
      </c>
      <c r="AV961">
        <v>0.04366497893010624</v>
      </c>
      <c r="AW961">
        <v>2.018445732857894</v>
      </c>
      <c r="AX961">
        <v>40.74353173774934</v>
      </c>
      <c r="AY961">
        <v>0.5996523514681531</v>
      </c>
      <c r="AZ961">
        <v>13.48396893335632</v>
      </c>
      <c r="BE961" s="2">
        <v>45228</v>
      </c>
      <c r="BF961">
        <v>0.06083255151578754</v>
      </c>
      <c r="BG961">
        <v>0.0405000189728878</v>
      </c>
      <c r="BH961">
        <v>0.05884048493257757</v>
      </c>
      <c r="BI961">
        <v>0.139269063934815</v>
      </c>
      <c r="BJ961">
        <v>0.15</v>
      </c>
      <c r="BK961">
        <v>0.1307371292299042</v>
      </c>
      <c r="BL961">
        <v>0.133267165029108</v>
      </c>
      <c r="BM961">
        <v>0.1117820474981216</v>
      </c>
      <c r="BN961">
        <v>0.03174861953361492</v>
      </c>
      <c r="BO961">
        <v>0.03642084095033899</v>
      </c>
      <c r="BP961">
        <v>0.02731956552370601</v>
      </c>
      <c r="BQ961">
        <v>0.07928251287913837</v>
      </c>
    </row>
    <row r="962" spans="1:69">
      <c r="A962" s="2">
        <v>45229</v>
      </c>
      <c r="B962">
        <v>708.5166954196765</v>
      </c>
      <c r="C962">
        <v>0.02116187832347038</v>
      </c>
      <c r="AN962" s="2">
        <v>45229</v>
      </c>
      <c r="AO962">
        <v>0.5088824518418014</v>
      </c>
      <c r="AP962">
        <v>97.04598435920933</v>
      </c>
      <c r="AQ962">
        <v>3.665991094304774</v>
      </c>
      <c r="AR962">
        <v>0.4341725512909854</v>
      </c>
      <c r="AS962">
        <v>0.003073884022644158</v>
      </c>
      <c r="AT962">
        <v>74.65758871419034</v>
      </c>
      <c r="AU962">
        <v>21.86143784350337</v>
      </c>
      <c r="AV962">
        <v>0.04405550979323047</v>
      </c>
      <c r="AW962">
        <v>2.022047443628751</v>
      </c>
      <c r="AX962">
        <v>40.36455404093578</v>
      </c>
      <c r="AY962">
        <v>0.5895211778593922</v>
      </c>
      <c r="AZ962">
        <v>13.49184563056117</v>
      </c>
      <c r="BE962" s="2">
        <v>45229</v>
      </c>
      <c r="BF962">
        <v>0.06083255151578752</v>
      </c>
      <c r="BG962">
        <v>0.04050001897288779</v>
      </c>
      <c r="BH962">
        <v>0.05884048493257757</v>
      </c>
      <c r="BI962">
        <v>0.139269063934815</v>
      </c>
      <c r="BJ962">
        <v>0.15</v>
      </c>
      <c r="BK962">
        <v>0.1307371292299042</v>
      </c>
      <c r="BL962">
        <v>0.133267165029108</v>
      </c>
      <c r="BM962">
        <v>0.1117820474981216</v>
      </c>
      <c r="BN962">
        <v>0.03174861953361491</v>
      </c>
      <c r="BO962">
        <v>0.03642084095033899</v>
      </c>
      <c r="BP962">
        <v>0.02731956552370601</v>
      </c>
      <c r="BQ962">
        <v>0.07928251287913837</v>
      </c>
    </row>
    <row r="963" spans="1:69">
      <c r="A963" s="2">
        <v>45230</v>
      </c>
      <c r="B963">
        <v>716.7391544880039</v>
      </c>
      <c r="C963">
        <v>0.0116051733452196</v>
      </c>
      <c r="AN963" s="2">
        <v>45230</v>
      </c>
      <c r="AO963">
        <v>0.5205225610728607</v>
      </c>
      <c r="AP963">
        <v>95.88740245433023</v>
      </c>
      <c r="AQ963">
        <v>3.685159622456253</v>
      </c>
      <c r="AR963">
        <v>0.4373716192571129</v>
      </c>
      <c r="AS963">
        <v>0.003116699401510301</v>
      </c>
      <c r="AT963">
        <v>75.11333820807907</v>
      </c>
      <c r="AU963">
        <v>21.12987119910205</v>
      </c>
      <c r="AV963">
        <v>0.04427943281087727</v>
      </c>
      <c r="AW963">
        <v>2.028177719735287</v>
      </c>
      <c r="AX963">
        <v>40.17087978722926</v>
      </c>
      <c r="AY963">
        <v>0.5606100809500977</v>
      </c>
      <c r="AZ963">
        <v>13.60956956635044</v>
      </c>
      <c r="BE963" s="2">
        <v>45230</v>
      </c>
      <c r="BF963">
        <v>0.06083255151578755</v>
      </c>
      <c r="BG963">
        <v>0.0405000189728878</v>
      </c>
      <c r="BH963">
        <v>0.05884048493257758</v>
      </c>
      <c r="BI963">
        <v>0.1392690639348151</v>
      </c>
      <c r="BJ963">
        <v>0.15</v>
      </c>
      <c r="BK963">
        <v>0.1307371292299042</v>
      </c>
      <c r="BL963">
        <v>0.133267165029108</v>
      </c>
      <c r="BM963">
        <v>0.1117820474981217</v>
      </c>
      <c r="BN963">
        <v>0.03174861953361493</v>
      </c>
      <c r="BO963">
        <v>0.036420840950339</v>
      </c>
      <c r="BP963">
        <v>0.02731956552370602</v>
      </c>
      <c r="BQ963">
        <v>0.0792825128791384</v>
      </c>
    </row>
    <row r="964" spans="1:69">
      <c r="A964" s="2">
        <v>45231</v>
      </c>
      <c r="B964">
        <v>712.2787358311076</v>
      </c>
      <c r="C964">
        <v>-0.006223210534776147</v>
      </c>
      <c r="AN964" s="2">
        <v>45231</v>
      </c>
      <c r="AO964">
        <v>0.5332432847555794</v>
      </c>
      <c r="AP964">
        <v>98.61641973300911</v>
      </c>
      <c r="AQ964">
        <v>3.710274594671019</v>
      </c>
      <c r="AR964">
        <v>0.4383650066642726</v>
      </c>
      <c r="AS964">
        <v>0.003084666094401918</v>
      </c>
      <c r="AT964">
        <v>75.48454583963029</v>
      </c>
      <c r="AU964">
        <v>21.35452335106237</v>
      </c>
      <c r="AV964">
        <v>0.04390300574423435</v>
      </c>
      <c r="AW964">
        <v>1.996064196323873</v>
      </c>
      <c r="AX964">
        <v>40.84012828441546</v>
      </c>
      <c r="AY964">
        <v>0.5086961286801142</v>
      </c>
      <c r="AZ964">
        <v>13.62426283165646</v>
      </c>
      <c r="BE964" s="2">
        <v>45231</v>
      </c>
      <c r="BF964">
        <v>0.06083255151578752</v>
      </c>
      <c r="BG964">
        <v>0.04050001897288779</v>
      </c>
      <c r="BH964">
        <v>0.05884048493257757</v>
      </c>
      <c r="BI964">
        <v>0.139269063934815</v>
      </c>
      <c r="BJ964">
        <v>0.15</v>
      </c>
      <c r="BK964">
        <v>0.1307371292299042</v>
      </c>
      <c r="BL964">
        <v>0.133267165029108</v>
      </c>
      <c r="BM964">
        <v>0.1117820474981216</v>
      </c>
      <c r="BN964">
        <v>0.03174861953361493</v>
      </c>
      <c r="BO964">
        <v>0.03642084095033899</v>
      </c>
      <c r="BP964">
        <v>0.02731956552370601</v>
      </c>
      <c r="BQ964">
        <v>0.07928251287913837</v>
      </c>
    </row>
    <row r="965" spans="1:69">
      <c r="A965" s="2">
        <v>45232</v>
      </c>
      <c r="B965">
        <v>750.9047626767292</v>
      </c>
      <c r="C965">
        <v>0.05422880805300423</v>
      </c>
      <c r="AN965" s="2">
        <v>45232</v>
      </c>
      <c r="AO965">
        <v>0.5145470101188704</v>
      </c>
      <c r="AP965">
        <v>99.00904082556511</v>
      </c>
      <c r="AQ965">
        <v>3.626931424784484</v>
      </c>
      <c r="AR965">
        <v>0.4593058468818608</v>
      </c>
      <c r="AS965">
        <v>0.003178928079650314</v>
      </c>
      <c r="AT965">
        <v>73.92984715171099</v>
      </c>
      <c r="AU965">
        <v>21.17701672964366</v>
      </c>
      <c r="AV965">
        <v>0.04546803195250406</v>
      </c>
      <c r="AW965">
        <v>2.053548853310602</v>
      </c>
      <c r="AX965">
        <v>41.01727009240176</v>
      </c>
      <c r="AY965">
        <v>0.4963696301677522</v>
      </c>
      <c r="AZ965">
        <v>12.44018590436439</v>
      </c>
      <c r="BE965" s="2">
        <v>45232</v>
      </c>
      <c r="BF965">
        <v>0.06083255151578754</v>
      </c>
      <c r="BG965">
        <v>0.04050001897288779</v>
      </c>
      <c r="BH965">
        <v>0.05884048493257757</v>
      </c>
      <c r="BI965">
        <v>0.139269063934815</v>
      </c>
      <c r="BJ965">
        <v>0.15</v>
      </c>
      <c r="BK965">
        <v>0.1307371292299042</v>
      </c>
      <c r="BL965">
        <v>0.133267165029108</v>
      </c>
      <c r="BM965">
        <v>0.1117820474981216</v>
      </c>
      <c r="BN965">
        <v>0.03174861953361493</v>
      </c>
      <c r="BO965">
        <v>0.03642084095033899</v>
      </c>
      <c r="BP965">
        <v>0.02731956552370601</v>
      </c>
      <c r="BQ965">
        <v>0.07928251287913837</v>
      </c>
    </row>
    <row r="966" spans="1:69">
      <c r="A966" s="2">
        <v>45233</v>
      </c>
      <c r="B966">
        <v>762.3698213143056</v>
      </c>
      <c r="C966">
        <v>0.01526832590155269</v>
      </c>
      <c r="AN966" s="2">
        <v>45233</v>
      </c>
      <c r="AO966">
        <v>0.5061204611051359</v>
      </c>
      <c r="AP966">
        <v>95.45195529018615</v>
      </c>
      <c r="AQ966">
        <v>3.78083166341159</v>
      </c>
      <c r="AR966">
        <v>0.4588270494600952</v>
      </c>
      <c r="AS966">
        <v>0.00327826575092712</v>
      </c>
      <c r="AT966">
        <v>63.96286121903514</v>
      </c>
      <c r="AU966">
        <v>21.95170170454182</v>
      </c>
      <c r="AV966">
        <v>0.04736452813798106</v>
      </c>
      <c r="AW966">
        <v>2.203601426755027</v>
      </c>
      <c r="AX966">
        <v>42.11084545864004</v>
      </c>
      <c r="AY966">
        <v>0.5196638391164795</v>
      </c>
      <c r="AZ966">
        <v>12.89325676119538</v>
      </c>
      <c r="BE966" s="2">
        <v>45233</v>
      </c>
      <c r="BF966">
        <v>0.06083255151578754</v>
      </c>
      <c r="BG966">
        <v>0.0405000189728878</v>
      </c>
      <c r="BH966">
        <v>0.05884048493257758</v>
      </c>
      <c r="BI966">
        <v>0.1392690639348151</v>
      </c>
      <c r="BJ966">
        <v>0.15</v>
      </c>
      <c r="BK966">
        <v>0.1307371292299042</v>
      </c>
      <c r="BL966">
        <v>0.133267165029108</v>
      </c>
      <c r="BM966">
        <v>0.1117820474981217</v>
      </c>
      <c r="BN966">
        <v>0.03174861953361493</v>
      </c>
      <c r="BO966">
        <v>0.036420840950339</v>
      </c>
      <c r="BP966">
        <v>0.02731956552370602</v>
      </c>
      <c r="BQ966">
        <v>0.07928251287913839</v>
      </c>
    </row>
    <row r="967" spans="1:69">
      <c r="A967" s="2">
        <v>45234</v>
      </c>
      <c r="B967">
        <v>761.4154801059627</v>
      </c>
      <c r="C967">
        <v>-0.001251808743816252</v>
      </c>
      <c r="AN967" s="2">
        <v>45234</v>
      </c>
      <c r="AO967">
        <v>0.5154370082305479</v>
      </c>
      <c r="AP967">
        <v>93.97243104311309</v>
      </c>
      <c r="AQ967">
        <v>3.701978631293958</v>
      </c>
      <c r="AR967">
        <v>0.4601020867362556</v>
      </c>
      <c r="AS967">
        <v>0.003290641693175598</v>
      </c>
      <c r="AT967">
        <v>65.65781187338904</v>
      </c>
      <c r="AU967">
        <v>22.00752842361594</v>
      </c>
      <c r="AV967">
        <v>0.04644327824874352</v>
      </c>
      <c r="AW967">
        <v>2.101805237141257</v>
      </c>
      <c r="AX967">
        <v>41.33791416954552</v>
      </c>
      <c r="AY967">
        <v>0.5259501060874944</v>
      </c>
      <c r="AZ967">
        <v>12.96452997769897</v>
      </c>
      <c r="BE967" s="2">
        <v>45234</v>
      </c>
      <c r="BF967">
        <v>0.06083255151578754</v>
      </c>
      <c r="BG967">
        <v>0.04050001897288779</v>
      </c>
      <c r="BH967">
        <v>0.05884048493257757</v>
      </c>
      <c r="BI967">
        <v>0.1392690639348151</v>
      </c>
      <c r="BJ967">
        <v>0.15</v>
      </c>
      <c r="BK967">
        <v>0.1307371292299042</v>
      </c>
      <c r="BL967">
        <v>0.133267165029108</v>
      </c>
      <c r="BM967">
        <v>0.1117820474981216</v>
      </c>
      <c r="BN967">
        <v>0.03174861953361493</v>
      </c>
      <c r="BO967">
        <v>0.036420840950339</v>
      </c>
      <c r="BP967">
        <v>0.02731956552370602</v>
      </c>
      <c r="BQ967">
        <v>0.07928251287913837</v>
      </c>
    </row>
    <row r="968" spans="1:69">
      <c r="A968" s="2">
        <v>45235</v>
      </c>
      <c r="B968">
        <v>796.5459878860546</v>
      </c>
      <c r="C968">
        <v>0.04613842074133157</v>
      </c>
      <c r="AN968" s="2">
        <v>45235</v>
      </c>
      <c r="AO968">
        <v>0.4127833304985964</v>
      </c>
      <c r="AP968">
        <v>172.7319439615949</v>
      </c>
      <c r="AQ968">
        <v>4.415934473993033</v>
      </c>
      <c r="AR968">
        <v>0.502708842450837</v>
      </c>
      <c r="AS968">
        <v>0.003404908334533328</v>
      </c>
      <c r="AT968">
        <v>30.70835513313497</v>
      </c>
      <c r="AU968">
        <v>12.65514353884938</v>
      </c>
      <c r="AV968">
        <v>0.06425383920312983</v>
      </c>
      <c r="AW968">
        <v>1.730973445855412</v>
      </c>
      <c r="AX968">
        <v>46.61882646058472</v>
      </c>
      <c r="AY968">
        <v>2.028069220290361</v>
      </c>
      <c r="AZ968">
        <v>7.473748589358843</v>
      </c>
      <c r="BE968" s="2">
        <v>45235</v>
      </c>
      <c r="BF968">
        <v>0.04679575987799339</v>
      </c>
      <c r="BG968">
        <v>0.07129786994966014</v>
      </c>
      <c r="BH968">
        <v>0.06788106098178698</v>
      </c>
      <c r="BI968">
        <v>0.15</v>
      </c>
      <c r="BJ968">
        <v>0.15</v>
      </c>
      <c r="BK968">
        <v>0.072362757939241</v>
      </c>
      <c r="BL968">
        <v>0.07464880013063749</v>
      </c>
      <c r="BM968">
        <v>0.15</v>
      </c>
      <c r="BN968">
        <v>0.02502023585267301</v>
      </c>
      <c r="BO968">
        <v>0.03973832439432341</v>
      </c>
      <c r="BP968">
        <v>0.1079522342820311</v>
      </c>
      <c r="BQ968">
        <v>0.04430295659165343</v>
      </c>
    </row>
    <row r="969" spans="1:69">
      <c r="A969" s="2">
        <v>45236</v>
      </c>
      <c r="B969">
        <v>822.1678201141226</v>
      </c>
      <c r="C969">
        <v>0.03216616820337714</v>
      </c>
      <c r="AN969" s="2">
        <v>45236</v>
      </c>
      <c r="AO969">
        <v>0.4311622108221529</v>
      </c>
      <c r="AP969">
        <v>170.6292803488923</v>
      </c>
      <c r="AQ969">
        <v>4.506594529045654</v>
      </c>
      <c r="AR969">
        <v>0.5042414831913717</v>
      </c>
      <c r="AS969">
        <v>0.003513033054445504</v>
      </c>
      <c r="AT969">
        <v>24.95026902212327</v>
      </c>
      <c r="AU969">
        <v>12.84377159157508</v>
      </c>
      <c r="AV969">
        <v>0.06502607357013915</v>
      </c>
      <c r="AW969">
        <v>1.683007279500459</v>
      </c>
      <c r="AX969">
        <v>47.0408653441449</v>
      </c>
      <c r="AY969">
        <v>2.148885717324721</v>
      </c>
      <c r="AZ969">
        <v>7.603028844741992</v>
      </c>
      <c r="BE969" s="2">
        <v>45236</v>
      </c>
      <c r="BF969">
        <v>0.04679575987799338</v>
      </c>
      <c r="BG969">
        <v>0.07129786994966014</v>
      </c>
      <c r="BH969">
        <v>0.06788106098178696</v>
      </c>
      <c r="BI969">
        <v>0.15</v>
      </c>
      <c r="BJ969">
        <v>0.15</v>
      </c>
      <c r="BK969">
        <v>0.07236275793924099</v>
      </c>
      <c r="BL969">
        <v>0.07464880013063747</v>
      </c>
      <c r="BM969">
        <v>0.15</v>
      </c>
      <c r="BN969">
        <v>0.02502023585267301</v>
      </c>
      <c r="BO969">
        <v>0.03973832439432341</v>
      </c>
      <c r="BP969">
        <v>0.1079522342820311</v>
      </c>
      <c r="BQ969">
        <v>0.04430295659165342</v>
      </c>
    </row>
    <row r="970" spans="1:69">
      <c r="A970" s="2">
        <v>45237</v>
      </c>
      <c r="B970">
        <v>847.0067952717832</v>
      </c>
      <c r="C970">
        <v>0.03021156332074981</v>
      </c>
      <c r="AN970" s="2">
        <v>45237</v>
      </c>
      <c r="AO970">
        <v>0.3985896153134912</v>
      </c>
      <c r="AP970">
        <v>166.2039177016993</v>
      </c>
      <c r="AQ970">
        <v>4.405810334668018</v>
      </c>
      <c r="AR970">
        <v>0.500614262081885</v>
      </c>
      <c r="AS970">
        <v>0.003628192723373239</v>
      </c>
      <c r="AT970">
        <v>25.71338348718892</v>
      </c>
      <c r="AU970">
        <v>12.73024893879249</v>
      </c>
      <c r="AV970">
        <v>0.06690892704854173</v>
      </c>
      <c r="AW970">
        <v>1.626468526878227</v>
      </c>
      <c r="AX970">
        <v>45.90265255288415</v>
      </c>
      <c r="AY970">
        <v>2.181437356639215</v>
      </c>
      <c r="AZ970">
        <v>7.328517984235431</v>
      </c>
      <c r="BE970" s="2">
        <v>45237</v>
      </c>
      <c r="BF970">
        <v>0.04679575987799339</v>
      </c>
      <c r="BG970">
        <v>0.07129786994966016</v>
      </c>
      <c r="BH970">
        <v>0.06788106098178699</v>
      </c>
      <c r="BI970">
        <v>0.15</v>
      </c>
      <c r="BJ970">
        <v>0.15</v>
      </c>
      <c r="BK970">
        <v>0.07236275793924102</v>
      </c>
      <c r="BL970">
        <v>0.0746488001306375</v>
      </c>
      <c r="BM970">
        <v>0.15</v>
      </c>
      <c r="BN970">
        <v>0.02502023585267302</v>
      </c>
      <c r="BO970">
        <v>0.03973832439432342</v>
      </c>
      <c r="BP970">
        <v>0.1079522342820311</v>
      </c>
      <c r="BQ970">
        <v>0.04430295659165343</v>
      </c>
    </row>
    <row r="971" spans="1:69">
      <c r="A971" s="2">
        <v>45238</v>
      </c>
      <c r="B971">
        <v>835.9024482935475</v>
      </c>
      <c r="C971">
        <v>-0.01311010376802535</v>
      </c>
      <c r="AN971" s="2">
        <v>45238</v>
      </c>
      <c r="AO971">
        <v>0.4013273593789638</v>
      </c>
      <c r="AP971">
        <v>169.7845914139436</v>
      </c>
      <c r="AQ971">
        <v>4.429615500180414</v>
      </c>
      <c r="AR971">
        <v>0.5092602209946245</v>
      </c>
      <c r="AS971">
        <v>0.003540111779312534</v>
      </c>
      <c r="AT971">
        <v>27.64031554451218</v>
      </c>
      <c r="AU971">
        <v>12.66860008234316</v>
      </c>
      <c r="AV971">
        <v>0.06647543883468957</v>
      </c>
      <c r="AW971">
        <v>1.603542681913514</v>
      </c>
      <c r="AX971">
        <v>44.86790568655358</v>
      </c>
      <c r="AY971">
        <v>2.097486669088725</v>
      </c>
      <c r="AZ971">
        <v>7.512941501116327</v>
      </c>
      <c r="BE971" s="2">
        <v>45238</v>
      </c>
      <c r="BF971">
        <v>0.04679575987799339</v>
      </c>
      <c r="BG971">
        <v>0.07129786994966016</v>
      </c>
      <c r="BH971">
        <v>0.06788106098178698</v>
      </c>
      <c r="BI971">
        <v>0.15</v>
      </c>
      <c r="BJ971">
        <v>0.15</v>
      </c>
      <c r="BK971">
        <v>0.072362757939241</v>
      </c>
      <c r="BL971">
        <v>0.07464880013063749</v>
      </c>
      <c r="BM971">
        <v>0.15</v>
      </c>
      <c r="BN971">
        <v>0.02502023585267302</v>
      </c>
      <c r="BO971">
        <v>0.03973832439432341</v>
      </c>
      <c r="BP971">
        <v>0.1079522342820311</v>
      </c>
      <c r="BQ971">
        <v>0.04430295659165343</v>
      </c>
    </row>
    <row r="972" spans="1:69">
      <c r="A972" s="2">
        <v>45239</v>
      </c>
      <c r="B972">
        <v>850.8429828993924</v>
      </c>
      <c r="C972">
        <v>0.0178735385167792</v>
      </c>
      <c r="AN972" s="2">
        <v>45239</v>
      </c>
      <c r="AO972">
        <v>0.3985931705417408</v>
      </c>
      <c r="AP972">
        <v>169.071953573767</v>
      </c>
      <c r="AQ972">
        <v>4.428161900291063</v>
      </c>
      <c r="AR972">
        <v>0.5163556046840708</v>
      </c>
      <c r="AS972">
        <v>0.003565194233596631</v>
      </c>
      <c r="AT972">
        <v>28.30460032443453</v>
      </c>
      <c r="AU972">
        <v>12.55151668759042</v>
      </c>
      <c r="AV972">
        <v>0.06743248660300151</v>
      </c>
      <c r="AW972">
        <v>1.427446845300023</v>
      </c>
      <c r="AX972">
        <v>42.75474644714976</v>
      </c>
      <c r="AY972">
        <v>2.120312183998089</v>
      </c>
      <c r="AZ972">
        <v>7.264223624165549</v>
      </c>
      <c r="BE972" s="2">
        <v>45239</v>
      </c>
      <c r="BF972">
        <v>0.04679575987799339</v>
      </c>
      <c r="BG972">
        <v>0.07129786994966013</v>
      </c>
      <c r="BH972">
        <v>0.06788106098178698</v>
      </c>
      <c r="BI972">
        <v>0.15</v>
      </c>
      <c r="BJ972">
        <v>0.15</v>
      </c>
      <c r="BK972">
        <v>0.072362757939241</v>
      </c>
      <c r="BL972">
        <v>0.07464880013063749</v>
      </c>
      <c r="BM972">
        <v>0.15</v>
      </c>
      <c r="BN972">
        <v>0.02502023585267302</v>
      </c>
      <c r="BO972">
        <v>0.03973832439432341</v>
      </c>
      <c r="BP972">
        <v>0.1079522342820311</v>
      </c>
      <c r="BQ972">
        <v>0.04430295659165343</v>
      </c>
    </row>
    <row r="973" spans="1:69">
      <c r="A973" s="2">
        <v>45240</v>
      </c>
      <c r="B973">
        <v>872.3716922329512</v>
      </c>
      <c r="C973">
        <v>0.02530279941922542</v>
      </c>
      <c r="AN973" s="2">
        <v>45240</v>
      </c>
      <c r="AO973">
        <v>0.4079020568116219</v>
      </c>
      <c r="AP973">
        <v>169.518186684341</v>
      </c>
      <c r="AQ973">
        <v>4.581395025656601</v>
      </c>
      <c r="AR973">
        <v>0.5227109821010809</v>
      </c>
      <c r="AS973">
        <v>0.003567950624043307</v>
      </c>
      <c r="AT973">
        <v>31.45095333167694</v>
      </c>
      <c r="AU973">
        <v>12.87649141037621</v>
      </c>
      <c r="AV973">
        <v>0.06184672912635038</v>
      </c>
      <c r="AW973">
        <v>1.493583065224397</v>
      </c>
      <c r="AX973">
        <v>40.88799500549091</v>
      </c>
      <c r="AY973">
        <v>2.082090492073722</v>
      </c>
      <c r="AZ973">
        <v>7.579850932472016</v>
      </c>
      <c r="BE973" s="2">
        <v>45240</v>
      </c>
      <c r="BF973">
        <v>0.04679575987799339</v>
      </c>
      <c r="BG973">
        <v>0.07129786994966016</v>
      </c>
      <c r="BH973">
        <v>0.06788106098178696</v>
      </c>
      <c r="BI973">
        <v>0.15</v>
      </c>
      <c r="BJ973">
        <v>0.15</v>
      </c>
      <c r="BK973">
        <v>0.072362757939241</v>
      </c>
      <c r="BL973">
        <v>0.07464880013063749</v>
      </c>
      <c r="BM973">
        <v>0.15</v>
      </c>
      <c r="BN973">
        <v>0.02502023585267302</v>
      </c>
      <c r="BO973">
        <v>0.03973832439432341</v>
      </c>
      <c r="BP973">
        <v>0.1079522342820311</v>
      </c>
      <c r="BQ973">
        <v>0.04430295659165343</v>
      </c>
    </row>
    <row r="974" spans="1:69">
      <c r="A974" s="2">
        <v>45241</v>
      </c>
      <c r="B974">
        <v>915.349509182783</v>
      </c>
      <c r="C974">
        <v>0.04926548778746409</v>
      </c>
      <c r="AN974" s="2">
        <v>45241</v>
      </c>
      <c r="AO974">
        <v>0.4276674946370434</v>
      </c>
      <c r="AP974">
        <v>169.2913404303669</v>
      </c>
      <c r="AQ974">
        <v>4.204498353387541</v>
      </c>
      <c r="AR974">
        <v>0.5463932975520704</v>
      </c>
      <c r="AS974">
        <v>0.003674381402441829</v>
      </c>
      <c r="AT974">
        <v>32.77909921815533</v>
      </c>
      <c r="AU974">
        <v>12.90642225534918</v>
      </c>
      <c r="AV974">
        <v>0.06598727209237874</v>
      </c>
      <c r="AW974">
        <v>1.476346533000277</v>
      </c>
      <c r="AX974">
        <v>43.02933825484898</v>
      </c>
      <c r="AY974">
        <v>1.738686019895066</v>
      </c>
      <c r="AZ974">
        <v>7.664323389870174</v>
      </c>
      <c r="BE974" s="2">
        <v>45241</v>
      </c>
      <c r="BF974">
        <v>0.04679575987799339</v>
      </c>
      <c r="BG974">
        <v>0.07129786994966016</v>
      </c>
      <c r="BH974">
        <v>0.06788106098178699</v>
      </c>
      <c r="BI974">
        <v>0.15</v>
      </c>
      <c r="BJ974">
        <v>0.15</v>
      </c>
      <c r="BK974">
        <v>0.07236275793924102</v>
      </c>
      <c r="BL974">
        <v>0.0746488001306375</v>
      </c>
      <c r="BM974">
        <v>0.15</v>
      </c>
      <c r="BN974">
        <v>0.02502023585267302</v>
      </c>
      <c r="BO974">
        <v>0.03973832439432342</v>
      </c>
      <c r="BP974">
        <v>0.1079522342820311</v>
      </c>
      <c r="BQ974">
        <v>0.04430295659165343</v>
      </c>
    </row>
    <row r="975" spans="1:69">
      <c r="A975" s="2">
        <v>45242</v>
      </c>
      <c r="B975">
        <v>931.6529765351206</v>
      </c>
      <c r="C975">
        <v>0.01781119363563466</v>
      </c>
      <c r="AN975" s="2">
        <v>45242</v>
      </c>
      <c r="AO975">
        <v>0.6745130270438888</v>
      </c>
      <c r="AP975">
        <v>364.2246300083987</v>
      </c>
      <c r="AQ975">
        <v>1.807987445340652</v>
      </c>
      <c r="AR975">
        <v>0.5566488496560328</v>
      </c>
      <c r="AS975">
        <v>0.003779021263490288</v>
      </c>
      <c r="AT975">
        <v>23.05964827874534</v>
      </c>
      <c r="AU975">
        <v>17.55711884537969</v>
      </c>
      <c r="AV975">
        <v>0.065397819397531</v>
      </c>
      <c r="AW975">
        <v>2.558962265743715</v>
      </c>
      <c r="AX975">
        <v>50.54827244379121</v>
      </c>
      <c r="AY975">
        <v>0.2764990527295519</v>
      </c>
      <c r="AZ975">
        <v>6.254079304237646</v>
      </c>
      <c r="BE975" s="2">
        <v>45242</v>
      </c>
      <c r="BF975">
        <v>0.06990234778979948</v>
      </c>
      <c r="BG975">
        <v>0.15</v>
      </c>
      <c r="BH975">
        <v>0.03239660443108384</v>
      </c>
      <c r="BI975">
        <v>0.15</v>
      </c>
      <c r="BJ975">
        <v>0.15</v>
      </c>
      <c r="BK975">
        <v>0.05844663973556061</v>
      </c>
      <c r="BL975">
        <v>0.1043260631228992</v>
      </c>
      <c r="BM975">
        <v>0.1436427529461201</v>
      </c>
      <c r="BN975">
        <v>0.0449491055896444</v>
      </c>
      <c r="BO975">
        <v>0.04341444882049784</v>
      </c>
      <c r="BP975">
        <v>0.01676659716640908</v>
      </c>
      <c r="BQ975">
        <v>0.03615544039798545</v>
      </c>
    </row>
    <row r="976" spans="1:69">
      <c r="A976" s="2">
        <v>45243</v>
      </c>
      <c r="B976">
        <v>937.2382868749572</v>
      </c>
      <c r="C976">
        <v>0.005995054468251437</v>
      </c>
      <c r="AN976" s="2">
        <v>45243</v>
      </c>
      <c r="AO976">
        <v>0.6661927772137077</v>
      </c>
      <c r="AP976">
        <v>367.1996901440598</v>
      </c>
      <c r="AQ976">
        <v>1.607013126311733</v>
      </c>
      <c r="AR976">
        <v>0.5680653217016332</v>
      </c>
      <c r="AS976">
        <v>0.003794144847453931</v>
      </c>
      <c r="AT976">
        <v>25.19610141941672</v>
      </c>
      <c r="AU976">
        <v>17.19109143878671</v>
      </c>
      <c r="AV976">
        <v>0.06583424557446038</v>
      </c>
      <c r="AW976">
        <v>2.636553388096065</v>
      </c>
      <c r="AX976">
        <v>45.33005881128361</v>
      </c>
      <c r="AY976">
        <v>0.280044032940543</v>
      </c>
      <c r="AZ976">
        <v>6.266340435700468</v>
      </c>
      <c r="BE976" s="2">
        <v>45243</v>
      </c>
      <c r="BF976">
        <v>0.06990234778979951</v>
      </c>
      <c r="BG976">
        <v>0.15</v>
      </c>
      <c r="BH976">
        <v>0.03239660443108384</v>
      </c>
      <c r="BI976">
        <v>0.15</v>
      </c>
      <c r="BJ976">
        <v>0.15</v>
      </c>
      <c r="BK976">
        <v>0.05844663973556063</v>
      </c>
      <c r="BL976">
        <v>0.1043260631228992</v>
      </c>
      <c r="BM976">
        <v>0.1436427529461201</v>
      </c>
      <c r="BN976">
        <v>0.04494910558964441</v>
      </c>
      <c r="BO976">
        <v>0.04341444882049784</v>
      </c>
      <c r="BP976">
        <v>0.01676659716640908</v>
      </c>
      <c r="BQ976">
        <v>0.03615544039798546</v>
      </c>
    </row>
    <row r="977" spans="1:69">
      <c r="A977" s="2">
        <v>45244</v>
      </c>
      <c r="B977">
        <v>903.5692198160231</v>
      </c>
      <c r="C977">
        <v>-0.03592370001357637</v>
      </c>
      <c r="AN977" s="2">
        <v>45244</v>
      </c>
      <c r="AO977">
        <v>0.6754659030320975</v>
      </c>
      <c r="AP977">
        <v>378.1177509699684</v>
      </c>
      <c r="AQ977">
        <v>1.798336143808153</v>
      </c>
      <c r="AR977">
        <v>0.561125926081386</v>
      </c>
      <c r="AS977">
        <v>0.003708901531450854</v>
      </c>
      <c r="AT977">
        <v>24.89879720873345</v>
      </c>
      <c r="AU977">
        <v>17.5381091813762</v>
      </c>
      <c r="AV977">
        <v>0.06292796186930207</v>
      </c>
      <c r="AW977">
        <v>2.816408449328188</v>
      </c>
      <c r="AX977">
        <v>44.18309874382692</v>
      </c>
      <c r="AY977">
        <v>0.2900833847348246</v>
      </c>
      <c r="AZ977">
        <v>6.215991020557185</v>
      </c>
      <c r="BE977" s="2">
        <v>45244</v>
      </c>
      <c r="BF977">
        <v>0.06990234778979949</v>
      </c>
      <c r="BG977">
        <v>0.15</v>
      </c>
      <c r="BH977">
        <v>0.03239660443108384</v>
      </c>
      <c r="BI977">
        <v>0.15</v>
      </c>
      <c r="BJ977">
        <v>0.15</v>
      </c>
      <c r="BK977">
        <v>0.05844663973556062</v>
      </c>
      <c r="BL977">
        <v>0.1043260631228992</v>
      </c>
      <c r="BM977">
        <v>0.1436427529461201</v>
      </c>
      <c r="BN977">
        <v>0.04494910558964441</v>
      </c>
      <c r="BO977">
        <v>0.04341444882049784</v>
      </c>
      <c r="BP977">
        <v>0.01676659716640908</v>
      </c>
      <c r="BQ977">
        <v>0.03615544039798546</v>
      </c>
    </row>
    <row r="978" spans="1:69">
      <c r="A978" s="2">
        <v>45245</v>
      </c>
      <c r="B978">
        <v>898.392093015111</v>
      </c>
      <c r="C978">
        <v>-0.005729640504981148</v>
      </c>
      <c r="AN978" s="2">
        <v>45245</v>
      </c>
      <c r="AO978">
        <v>0.6911797753196469</v>
      </c>
      <c r="AP978">
        <v>375.9672362832538</v>
      </c>
      <c r="AQ978">
        <v>1.697617506509769</v>
      </c>
      <c r="AR978">
        <v>0.5559141468305948</v>
      </c>
      <c r="AS978">
        <v>0.003786350821493388</v>
      </c>
      <c r="AT978">
        <v>22.47588358170641</v>
      </c>
      <c r="AU978">
        <v>17.9626860005677</v>
      </c>
      <c r="AV978">
        <v>0.06509514977363137</v>
      </c>
      <c r="AW978">
        <v>2.886034215465795</v>
      </c>
      <c r="AX978">
        <v>42.40622130873279</v>
      </c>
      <c r="AY978">
        <v>0.2645663723177517</v>
      </c>
      <c r="AZ978">
        <v>6.416765275245884</v>
      </c>
      <c r="BE978" s="2">
        <v>45245</v>
      </c>
      <c r="BF978">
        <v>0.06990234778979949</v>
      </c>
      <c r="BG978">
        <v>0.15</v>
      </c>
      <c r="BH978">
        <v>0.03239660443108383</v>
      </c>
      <c r="BI978">
        <v>0.15</v>
      </c>
      <c r="BJ978">
        <v>0.15</v>
      </c>
      <c r="BK978">
        <v>0.05844663973556061</v>
      </c>
      <c r="BL978">
        <v>0.1043260631228992</v>
      </c>
      <c r="BM978">
        <v>0.1436427529461201</v>
      </c>
      <c r="BN978">
        <v>0.04494910558964441</v>
      </c>
      <c r="BO978">
        <v>0.04341444882049784</v>
      </c>
      <c r="BP978">
        <v>0.01676659716640907</v>
      </c>
      <c r="BQ978">
        <v>0.03615544039798545</v>
      </c>
    </row>
    <row r="979" spans="1:69">
      <c r="A979" s="2">
        <v>45246</v>
      </c>
      <c r="B979">
        <v>956.057516953289</v>
      </c>
      <c r="C979">
        <v>0.06418736806180703</v>
      </c>
      <c r="AN979" s="2">
        <v>45246</v>
      </c>
      <c r="AO979">
        <v>0.7014479299842754</v>
      </c>
      <c r="AP979">
        <v>378.7143226866344</v>
      </c>
      <c r="AQ979">
        <v>1.497077263977366</v>
      </c>
      <c r="AR979">
        <v>0.5664417691526533</v>
      </c>
      <c r="AS979">
        <v>0.003789813158596186</v>
      </c>
      <c r="AT979">
        <v>20.76368651357813</v>
      </c>
      <c r="AU979">
        <v>17.9429549051995</v>
      </c>
      <c r="AV979">
        <v>0.06678614126161976</v>
      </c>
      <c r="AW979">
        <v>2.850615095492051</v>
      </c>
      <c r="AX979">
        <v>45.07102218866302</v>
      </c>
      <c r="AY979">
        <v>0.2454572462145498</v>
      </c>
      <c r="AZ979">
        <v>6.433825693754587</v>
      </c>
      <c r="BE979" s="2">
        <v>45246</v>
      </c>
      <c r="BF979">
        <v>0.06990234778979949</v>
      </c>
      <c r="BG979">
        <v>0.15</v>
      </c>
      <c r="BH979">
        <v>0.03239660443108384</v>
      </c>
      <c r="BI979">
        <v>0.15</v>
      </c>
      <c r="BJ979">
        <v>0.15</v>
      </c>
      <c r="BK979">
        <v>0.05844663973556063</v>
      </c>
      <c r="BL979">
        <v>0.1043260631228992</v>
      </c>
      <c r="BM979">
        <v>0.1436427529461201</v>
      </c>
      <c r="BN979">
        <v>0.04494910558964441</v>
      </c>
      <c r="BO979">
        <v>0.04341444882049784</v>
      </c>
      <c r="BP979">
        <v>0.01676659716640908</v>
      </c>
      <c r="BQ979">
        <v>0.03615544039798546</v>
      </c>
    </row>
    <row r="980" spans="1:69">
      <c r="A980" s="2">
        <v>45247</v>
      </c>
      <c r="B980">
        <v>914.2250478575216</v>
      </c>
      <c r="C980">
        <v>-0.04375518036726156</v>
      </c>
      <c r="AN980" s="2">
        <v>45247</v>
      </c>
      <c r="AO980">
        <v>0.7037786434697737</v>
      </c>
      <c r="AP980">
        <v>372.0451184186217</v>
      </c>
      <c r="AQ980">
        <v>1.375060224895269</v>
      </c>
      <c r="AR980">
        <v>0.5659107739012053</v>
      </c>
      <c r="AS980">
        <v>0.003792373433345066</v>
      </c>
      <c r="AT980">
        <v>21.13098645321395</v>
      </c>
      <c r="AU980">
        <v>17.8382770735217</v>
      </c>
      <c r="AV980">
        <v>0.06701326719369187</v>
      </c>
      <c r="AW980">
        <v>2.968142170617941</v>
      </c>
      <c r="AX980">
        <v>47.12256838299989</v>
      </c>
      <c r="AY980">
        <v>0.2667991343351565</v>
      </c>
      <c r="AZ980">
        <v>6.37528828851592</v>
      </c>
      <c r="BE980" s="2">
        <v>45247</v>
      </c>
      <c r="BF980">
        <v>0.06990234778979949</v>
      </c>
      <c r="BG980">
        <v>0.15</v>
      </c>
      <c r="BH980">
        <v>0.03239660443108384</v>
      </c>
      <c r="BI980">
        <v>0.15</v>
      </c>
      <c r="BJ980">
        <v>0.15</v>
      </c>
      <c r="BK980">
        <v>0.05844663973556062</v>
      </c>
      <c r="BL980">
        <v>0.1043260631228992</v>
      </c>
      <c r="BM980">
        <v>0.1436427529461201</v>
      </c>
      <c r="BN980">
        <v>0.04494910558964441</v>
      </c>
      <c r="BO980">
        <v>0.04341444882049784</v>
      </c>
      <c r="BP980">
        <v>0.01676659716640908</v>
      </c>
      <c r="BQ980">
        <v>0.03615544039798546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0.15</v>
      </c>
      <c r="H5">
        <v>0.15</v>
      </c>
      <c r="I5">
        <v>0</v>
      </c>
      <c r="J5">
        <v>0</v>
      </c>
      <c r="K5">
        <v>0.12819</v>
      </c>
      <c r="L5">
        <v>0.15</v>
      </c>
      <c r="M5">
        <v>0.10299</v>
      </c>
      <c r="N5">
        <v>0.02947</v>
      </c>
      <c r="O5">
        <v>0.15</v>
      </c>
      <c r="P5">
        <v>0.09285</v>
      </c>
      <c r="Q5">
        <v>0.0465</v>
      </c>
      <c r="W5" s="2">
        <v>44276</v>
      </c>
      <c r="X5">
        <v>0.15</v>
      </c>
      <c r="Y5">
        <v>0.15</v>
      </c>
      <c r="Z5">
        <v>0</v>
      </c>
      <c r="AA5">
        <v>0</v>
      </c>
      <c r="AB5">
        <v>0.12819</v>
      </c>
      <c r="AC5">
        <v>0.15</v>
      </c>
      <c r="AD5">
        <v>0.10299</v>
      </c>
      <c r="AE5">
        <v>0.02947</v>
      </c>
      <c r="AF5">
        <v>0.15</v>
      </c>
      <c r="AG5">
        <v>0.09285</v>
      </c>
      <c r="AH5">
        <v>0.0465</v>
      </c>
      <c r="AN5" s="2">
        <v>44272</v>
      </c>
      <c r="AO5">
        <v>0.1271796667155638</v>
      </c>
      <c r="AP5">
        <v>120.8170433734523</v>
      </c>
      <c r="AQ5">
        <v>0.6997405838917992</v>
      </c>
      <c r="AR5">
        <v>0.4996844548412287</v>
      </c>
      <c r="AS5">
        <v>0.002655372378762466</v>
      </c>
      <c r="AU5">
        <v>3.778972362653776</v>
      </c>
      <c r="AV5">
        <v>0</v>
      </c>
      <c r="AW5">
        <v>0</v>
      </c>
      <c r="AX5">
        <v>404.3586239491202</v>
      </c>
      <c r="AY5">
        <v>5.000585617620037</v>
      </c>
      <c r="AZ5">
        <v>5.050704694381902</v>
      </c>
      <c r="BE5" s="2">
        <v>44272</v>
      </c>
      <c r="BF5">
        <v>0.04705</v>
      </c>
      <c r="BG5">
        <v>0.15</v>
      </c>
      <c r="BH5">
        <v>0.02291</v>
      </c>
      <c r="BI5">
        <v>0.12875</v>
      </c>
      <c r="BJ5">
        <v>0.15</v>
      </c>
      <c r="BL5">
        <v>0.1331</v>
      </c>
      <c r="BM5">
        <v>0</v>
      </c>
      <c r="BN5">
        <v>0</v>
      </c>
      <c r="BO5">
        <v>0.15</v>
      </c>
      <c r="BP5">
        <v>0.06819</v>
      </c>
      <c r="BQ5">
        <v>0.15</v>
      </c>
    </row>
    <row r="6" spans="1:69">
      <c r="A6" s="2">
        <v>44273</v>
      </c>
      <c r="B6">
        <v>1058.36084765079</v>
      </c>
      <c r="C6">
        <v>0.05815116607740123</v>
      </c>
      <c r="F6" s="2">
        <v>44283</v>
      </c>
      <c r="G6">
        <v>0.14012</v>
      </c>
      <c r="H6">
        <v>0.15</v>
      </c>
      <c r="I6">
        <v>0</v>
      </c>
      <c r="J6">
        <v>0</v>
      </c>
      <c r="K6">
        <v>0.15</v>
      </c>
      <c r="L6">
        <v>0.15</v>
      </c>
      <c r="M6">
        <v>0.0861</v>
      </c>
      <c r="N6">
        <v>0.02378</v>
      </c>
      <c r="O6">
        <v>0.15</v>
      </c>
      <c r="P6">
        <v>0.15</v>
      </c>
      <c r="Q6">
        <v>0</v>
      </c>
      <c r="W6" s="2">
        <v>44283</v>
      </c>
      <c r="X6">
        <v>0.14012</v>
      </c>
      <c r="Y6">
        <v>0.15</v>
      </c>
      <c r="Z6">
        <v>0</v>
      </c>
      <c r="AA6">
        <v>0</v>
      </c>
      <c r="AB6">
        <v>0.15</v>
      </c>
      <c r="AC6">
        <v>0.15</v>
      </c>
      <c r="AD6">
        <v>0.0861</v>
      </c>
      <c r="AE6">
        <v>0.02378</v>
      </c>
      <c r="AF6">
        <v>0.15</v>
      </c>
      <c r="AG6">
        <v>0.15</v>
      </c>
      <c r="AH6">
        <v>0</v>
      </c>
      <c r="AN6" s="2">
        <v>44273</v>
      </c>
      <c r="AO6">
        <v>0.1304048968277505</v>
      </c>
      <c r="AP6">
        <v>115.3077092474988</v>
      </c>
      <c r="AQ6">
        <v>0.7401125620216782</v>
      </c>
      <c r="AR6">
        <v>0.5054037294016888</v>
      </c>
      <c r="AS6">
        <v>0.002705280041009645</v>
      </c>
      <c r="AU6">
        <v>3.901771747637772</v>
      </c>
      <c r="AV6">
        <v>0</v>
      </c>
      <c r="AW6">
        <v>0</v>
      </c>
      <c r="AX6">
        <v>392.8739445157283</v>
      </c>
      <c r="AY6">
        <v>5.078679983710707</v>
      </c>
      <c r="AZ6">
        <v>5.04649130881098</v>
      </c>
      <c r="BE6" s="2">
        <v>44273</v>
      </c>
      <c r="BF6">
        <v>0.04705000000000001</v>
      </c>
      <c r="BG6">
        <v>0.15</v>
      </c>
      <c r="BH6">
        <v>0.02291</v>
      </c>
      <c r="BI6">
        <v>0.12875</v>
      </c>
      <c r="BJ6">
        <v>0.15</v>
      </c>
      <c r="BL6">
        <v>0.1331</v>
      </c>
      <c r="BM6">
        <v>0</v>
      </c>
      <c r="BN6">
        <v>0</v>
      </c>
      <c r="BO6">
        <v>0.15</v>
      </c>
      <c r="BP6">
        <v>0.06819</v>
      </c>
      <c r="BQ6">
        <v>0.15</v>
      </c>
    </row>
    <row r="7" spans="1:69">
      <c r="A7" s="2">
        <v>44274</v>
      </c>
      <c r="B7">
        <v>1020.073223581435</v>
      </c>
      <c r="C7">
        <v>-0.03617634208062448</v>
      </c>
      <c r="F7" s="2">
        <v>44290</v>
      </c>
      <c r="G7">
        <v>0.128126406320316</v>
      </c>
      <c r="H7">
        <v>0.1218760938046902</v>
      </c>
      <c r="I7">
        <v>0</v>
      </c>
      <c r="J7">
        <v>0</v>
      </c>
      <c r="K7">
        <v>0.1499974998749938</v>
      </c>
      <c r="L7">
        <v>0.1499974998749938</v>
      </c>
      <c r="M7">
        <v>0.1499874993749687</v>
      </c>
      <c r="N7">
        <v>0</v>
      </c>
      <c r="O7">
        <v>0.1500075003750187</v>
      </c>
      <c r="P7">
        <v>0.1500075003750187</v>
      </c>
      <c r="Q7">
        <v>0</v>
      </c>
      <c r="W7" s="2">
        <v>44290</v>
      </c>
      <c r="X7">
        <v>0.12812</v>
      </c>
      <c r="Y7">
        <v>0.12187</v>
      </c>
      <c r="Z7">
        <v>0</v>
      </c>
      <c r="AA7">
        <v>0</v>
      </c>
      <c r="AB7">
        <v>0.14999</v>
      </c>
      <c r="AC7">
        <v>0.14999</v>
      </c>
      <c r="AD7">
        <v>0.14998</v>
      </c>
      <c r="AE7">
        <v>0</v>
      </c>
      <c r="AF7">
        <v>0.15</v>
      </c>
      <c r="AG7">
        <v>0.15</v>
      </c>
      <c r="AH7">
        <v>0</v>
      </c>
      <c r="AN7" s="2">
        <v>44274</v>
      </c>
      <c r="AO7">
        <v>0.1318375040693283</v>
      </c>
      <c r="AP7">
        <v>123.837708276354</v>
      </c>
      <c r="AQ7">
        <v>0.7040661603200845</v>
      </c>
      <c r="AR7">
        <v>0.5013842914998253</v>
      </c>
      <c r="AS7">
        <v>0.002650390808591717</v>
      </c>
      <c r="AU7">
        <v>3.829789317232733</v>
      </c>
      <c r="AV7">
        <v>0</v>
      </c>
      <c r="AW7">
        <v>0</v>
      </c>
      <c r="AX7">
        <v>390.0381386501203</v>
      </c>
      <c r="AY7">
        <v>4.883042422965132</v>
      </c>
      <c r="AZ7">
        <v>5.08004024181455</v>
      </c>
      <c r="BE7" s="2">
        <v>44274</v>
      </c>
      <c r="BF7">
        <v>0.04705000000000001</v>
      </c>
      <c r="BG7">
        <v>0.15</v>
      </c>
      <c r="BH7">
        <v>0.02291</v>
      </c>
      <c r="BI7">
        <v>0.12875</v>
      </c>
      <c r="BJ7">
        <v>0.15</v>
      </c>
      <c r="BL7">
        <v>0.1331</v>
      </c>
      <c r="BM7">
        <v>0</v>
      </c>
      <c r="BN7">
        <v>0</v>
      </c>
      <c r="BO7">
        <v>0.15</v>
      </c>
      <c r="BP7">
        <v>0.06819</v>
      </c>
      <c r="BQ7">
        <v>0.15</v>
      </c>
    </row>
    <row r="8" spans="1:69">
      <c r="A8" s="2">
        <v>44275</v>
      </c>
      <c r="B8">
        <v>1063.660060727592</v>
      </c>
      <c r="C8">
        <v>0.04272912584954036</v>
      </c>
      <c r="F8" s="2">
        <v>44297</v>
      </c>
      <c r="G8">
        <v>0.1499804986349044</v>
      </c>
      <c r="H8">
        <v>0.1123678657506025</v>
      </c>
      <c r="I8">
        <v>0</v>
      </c>
      <c r="J8">
        <v>0.0003700259018131269</v>
      </c>
      <c r="K8">
        <v>0.1500105007350515</v>
      </c>
      <c r="L8">
        <v>0.1500005000350025</v>
      </c>
      <c r="M8">
        <v>0.1313191923434641</v>
      </c>
      <c r="N8">
        <v>0.005930415129059035</v>
      </c>
      <c r="O8">
        <v>0.1500105007350515</v>
      </c>
      <c r="P8">
        <v>0.1500105007350515</v>
      </c>
      <c r="Q8">
        <v>0</v>
      </c>
      <c r="W8" s="2">
        <v>44297</v>
      </c>
      <c r="X8">
        <v>0.14997</v>
      </c>
      <c r="Y8">
        <v>0.11236</v>
      </c>
      <c r="Z8">
        <v>0</v>
      </c>
      <c r="AA8">
        <v>0.00037</v>
      </c>
      <c r="AB8">
        <v>0.15</v>
      </c>
      <c r="AC8">
        <v>0.14999</v>
      </c>
      <c r="AD8">
        <v>0.13131</v>
      </c>
      <c r="AE8">
        <v>0.00593</v>
      </c>
      <c r="AF8">
        <v>0.15</v>
      </c>
      <c r="AG8">
        <v>0.15</v>
      </c>
      <c r="AH8">
        <v>0</v>
      </c>
      <c r="AN8" s="2">
        <v>44275</v>
      </c>
      <c r="AO8">
        <v>0.1350935280605323</v>
      </c>
      <c r="AP8">
        <v>122.9543299249439</v>
      </c>
      <c r="AQ8">
        <v>0.6471313863950848</v>
      </c>
      <c r="AR8">
        <v>0.5210699725595089</v>
      </c>
      <c r="AS8">
        <v>0.002742894283613804</v>
      </c>
      <c r="AU8">
        <v>3.714504799225814</v>
      </c>
      <c r="AV8">
        <v>0</v>
      </c>
      <c r="AW8">
        <v>0</v>
      </c>
      <c r="AX8">
        <v>393.6342873912362</v>
      </c>
      <c r="AY8">
        <v>5.126106142332743</v>
      </c>
      <c r="AZ8">
        <v>4.815564535063944</v>
      </c>
      <c r="BE8" s="2">
        <v>44275</v>
      </c>
      <c r="BF8">
        <v>0.04704999999999999</v>
      </c>
      <c r="BG8">
        <v>0.15</v>
      </c>
      <c r="BH8">
        <v>0.02291</v>
      </c>
      <c r="BI8">
        <v>0.12875</v>
      </c>
      <c r="BJ8">
        <v>0.15</v>
      </c>
      <c r="BL8">
        <v>0.1331</v>
      </c>
      <c r="BM8">
        <v>0</v>
      </c>
      <c r="BN8">
        <v>0</v>
      </c>
      <c r="BO8">
        <v>0.15</v>
      </c>
      <c r="BP8">
        <v>0.06819</v>
      </c>
      <c r="BQ8">
        <v>0.15</v>
      </c>
    </row>
    <row r="9" spans="1:69">
      <c r="A9" s="2">
        <v>44276</v>
      </c>
      <c r="B9">
        <v>1038.130288818424</v>
      </c>
      <c r="C9">
        <v>-0.02400181491416076</v>
      </c>
      <c r="F9" s="2">
        <v>44304</v>
      </c>
      <c r="G9">
        <v>0.149994499834995</v>
      </c>
      <c r="H9">
        <v>0.1170935128053842</v>
      </c>
      <c r="I9">
        <v>0</v>
      </c>
      <c r="J9">
        <v>0</v>
      </c>
      <c r="K9">
        <v>0.150004500135004</v>
      </c>
      <c r="L9">
        <v>0.150004500135004</v>
      </c>
      <c r="M9">
        <v>0.111523345700371</v>
      </c>
      <c r="N9">
        <v>0.000110003300099003</v>
      </c>
      <c r="O9">
        <v>0.150004500135004</v>
      </c>
      <c r="P9">
        <v>0.150004500135004</v>
      </c>
      <c r="Q9">
        <v>0.02126063781913458</v>
      </c>
      <c r="W9" s="2">
        <v>44304</v>
      </c>
      <c r="X9">
        <v>0.14999</v>
      </c>
      <c r="Y9">
        <v>0.11709</v>
      </c>
      <c r="Z9">
        <v>0</v>
      </c>
      <c r="AA9">
        <v>0</v>
      </c>
      <c r="AB9">
        <v>0.15</v>
      </c>
      <c r="AC9">
        <v>0.15</v>
      </c>
      <c r="AD9">
        <v>0.11152</v>
      </c>
      <c r="AE9">
        <v>0.00011</v>
      </c>
      <c r="AF9">
        <v>0.15</v>
      </c>
      <c r="AG9">
        <v>0.15</v>
      </c>
      <c r="AH9">
        <v>0.02126</v>
      </c>
      <c r="AN9" s="2">
        <v>44276</v>
      </c>
      <c r="AO9">
        <v>0.0823708271138025</v>
      </c>
      <c r="AP9">
        <v>128.6536448402024</v>
      </c>
      <c r="AQ9">
        <v>1.398366729477839</v>
      </c>
      <c r="AR9">
        <v>0.5030864297111053</v>
      </c>
      <c r="AS9">
        <v>0.002673393962838751</v>
      </c>
      <c r="AU9">
        <v>2.848483868361206</v>
      </c>
      <c r="AV9">
        <v>0</v>
      </c>
      <c r="AW9">
        <v>0</v>
      </c>
      <c r="AX9">
        <v>403.7565978703128</v>
      </c>
      <c r="AY9">
        <v>6.75696098816273</v>
      </c>
      <c r="AZ9">
        <v>4.849773439711426</v>
      </c>
      <c r="BE9" s="2">
        <v>44276</v>
      </c>
      <c r="BF9">
        <v>0.02947</v>
      </c>
      <c r="BG9">
        <v>0.15</v>
      </c>
      <c r="BH9">
        <v>0.0465</v>
      </c>
      <c r="BI9">
        <v>0.12819</v>
      </c>
      <c r="BJ9">
        <v>0.15</v>
      </c>
      <c r="BL9">
        <v>0.10299</v>
      </c>
      <c r="BM9">
        <v>0</v>
      </c>
      <c r="BN9">
        <v>0</v>
      </c>
      <c r="BO9">
        <v>0.15</v>
      </c>
      <c r="BP9">
        <v>0.09285</v>
      </c>
      <c r="BQ9">
        <v>0.15</v>
      </c>
    </row>
    <row r="10" spans="1:69">
      <c r="A10" s="2">
        <v>44277</v>
      </c>
      <c r="B10">
        <v>1029.287025493289</v>
      </c>
      <c r="C10">
        <v>-0.008518452279434263</v>
      </c>
      <c r="F10" s="2">
        <v>44311</v>
      </c>
      <c r="G10">
        <v>0.149964498934968</v>
      </c>
      <c r="H10">
        <v>0.07670230106903207</v>
      </c>
      <c r="I10">
        <v>0.001380041401242037</v>
      </c>
      <c r="J10">
        <v>0.1020430612918388</v>
      </c>
      <c r="K10">
        <v>0.149984499534986</v>
      </c>
      <c r="L10">
        <v>0.149974499234977</v>
      </c>
      <c r="M10">
        <v>0.04161124833745013</v>
      </c>
      <c r="N10">
        <v>0.02833084992549777</v>
      </c>
      <c r="O10">
        <v>0.150004500135004</v>
      </c>
      <c r="P10">
        <v>0.150004500135004</v>
      </c>
      <c r="Q10">
        <v>0</v>
      </c>
      <c r="W10" s="2">
        <v>44311</v>
      </c>
      <c r="X10">
        <v>0.14996</v>
      </c>
      <c r="Y10">
        <v>0.0767</v>
      </c>
      <c r="Z10">
        <v>0.00138</v>
      </c>
      <c r="AA10">
        <v>0.10204</v>
      </c>
      <c r="AB10">
        <v>0.14998</v>
      </c>
      <c r="AC10">
        <v>0.14997</v>
      </c>
      <c r="AD10">
        <v>0.04161</v>
      </c>
      <c r="AE10">
        <v>0.02833</v>
      </c>
      <c r="AF10">
        <v>0.15</v>
      </c>
      <c r="AG10">
        <v>0.15</v>
      </c>
      <c r="AH10">
        <v>0</v>
      </c>
      <c r="AN10" s="2">
        <v>44277</v>
      </c>
      <c r="AO10">
        <v>0.08275257030971646</v>
      </c>
      <c r="AP10">
        <v>129.8729489692909</v>
      </c>
      <c r="AQ10">
        <v>1.455273977148029</v>
      </c>
      <c r="AR10">
        <v>0.4993137852123667</v>
      </c>
      <c r="AS10">
        <v>0.002687530180948169</v>
      </c>
      <c r="AU10">
        <v>2.886371415287983</v>
      </c>
      <c r="AV10">
        <v>0</v>
      </c>
      <c r="AW10">
        <v>0</v>
      </c>
      <c r="AX10">
        <v>406.643327749448</v>
      </c>
      <c r="AY10">
        <v>6.706095716516464</v>
      </c>
      <c r="AZ10">
        <v>4.702511855875053</v>
      </c>
      <c r="BE10" s="2">
        <v>44277</v>
      </c>
      <c r="BF10">
        <v>0.02947</v>
      </c>
      <c r="BG10">
        <v>0.15</v>
      </c>
      <c r="BH10">
        <v>0.0465</v>
      </c>
      <c r="BI10">
        <v>0.12819</v>
      </c>
      <c r="BJ10">
        <v>0.15</v>
      </c>
      <c r="BL10">
        <v>0.10299</v>
      </c>
      <c r="BM10">
        <v>0</v>
      </c>
      <c r="BN10">
        <v>0</v>
      </c>
      <c r="BO10">
        <v>0.15</v>
      </c>
      <c r="BP10">
        <v>0.09285</v>
      </c>
      <c r="BQ10">
        <v>0.15</v>
      </c>
    </row>
    <row r="11" spans="1:69">
      <c r="A11" s="2">
        <v>44278</v>
      </c>
      <c r="B11">
        <v>989.2402631275161</v>
      </c>
      <c r="C11">
        <v>-0.03890728375457764</v>
      </c>
      <c r="F11" s="2">
        <v>44318</v>
      </c>
      <c r="G11">
        <v>0.14996</v>
      </c>
      <c r="H11">
        <v>0.06396</v>
      </c>
      <c r="I11">
        <v>0.01699</v>
      </c>
      <c r="J11">
        <v>0.1265</v>
      </c>
      <c r="K11">
        <v>0.12418</v>
      </c>
      <c r="L11">
        <v>0.14965</v>
      </c>
      <c r="M11">
        <v>0.04484</v>
      </c>
      <c r="N11">
        <v>0.02392</v>
      </c>
      <c r="O11">
        <v>0.15</v>
      </c>
      <c r="P11">
        <v>0.15</v>
      </c>
      <c r="Q11">
        <v>0</v>
      </c>
      <c r="W11" s="2">
        <v>44318</v>
      </c>
      <c r="X11">
        <v>0.14996</v>
      </c>
      <c r="Y11">
        <v>0.06396</v>
      </c>
      <c r="Z11">
        <v>0.01699</v>
      </c>
      <c r="AA11">
        <v>0.1265</v>
      </c>
      <c r="AB11">
        <v>0.12418</v>
      </c>
      <c r="AC11">
        <v>0.14965</v>
      </c>
      <c r="AD11">
        <v>0.04484</v>
      </c>
      <c r="AE11">
        <v>0.02392</v>
      </c>
      <c r="AF11">
        <v>0.15</v>
      </c>
      <c r="AG11">
        <v>0.15</v>
      </c>
      <c r="AH11">
        <v>0</v>
      </c>
      <c r="AN11" s="2">
        <v>44278</v>
      </c>
      <c r="AO11">
        <v>0.08611187330022857</v>
      </c>
      <c r="AP11">
        <v>133.5705899827885</v>
      </c>
      <c r="AQ11">
        <v>1.560813457430701</v>
      </c>
      <c r="AR11">
        <v>0.4942271668782161</v>
      </c>
      <c r="AS11">
        <v>0.002725022775328077</v>
      </c>
      <c r="AU11">
        <v>2.876043950527776</v>
      </c>
      <c r="AV11">
        <v>0</v>
      </c>
      <c r="AW11">
        <v>0</v>
      </c>
      <c r="AX11">
        <v>425.0818621711052</v>
      </c>
      <c r="AY11">
        <v>6.16832666076493</v>
      </c>
      <c r="AZ11">
        <v>4.491859876580624</v>
      </c>
      <c r="BE11" s="2">
        <v>44278</v>
      </c>
      <c r="BF11">
        <v>0.02947</v>
      </c>
      <c r="BG11">
        <v>0.15</v>
      </c>
      <c r="BH11">
        <v>0.0465</v>
      </c>
      <c r="BI11">
        <v>0.12819</v>
      </c>
      <c r="BJ11">
        <v>0.15</v>
      </c>
      <c r="BL11">
        <v>0.10299</v>
      </c>
      <c r="BM11">
        <v>0</v>
      </c>
      <c r="BN11">
        <v>0</v>
      </c>
      <c r="BO11">
        <v>0.15</v>
      </c>
      <c r="BP11">
        <v>0.09285</v>
      </c>
      <c r="BQ11">
        <v>0.15</v>
      </c>
    </row>
    <row r="12" spans="1:69">
      <c r="A12" s="2">
        <v>44279</v>
      </c>
      <c r="B12">
        <v>965.2235055640562</v>
      </c>
      <c r="C12">
        <v>-0.02427798226441991</v>
      </c>
      <c r="F12" s="2">
        <v>44325</v>
      </c>
      <c r="G12">
        <v>0.1499985000149998</v>
      </c>
      <c r="H12">
        <v>0.08313916860831391</v>
      </c>
      <c r="I12">
        <v>0.02427975720242797</v>
      </c>
      <c r="J12">
        <v>0.1283287167128329</v>
      </c>
      <c r="K12">
        <v>0.1499985000149998</v>
      </c>
      <c r="L12">
        <v>0.1499985000149998</v>
      </c>
      <c r="M12">
        <v>0.01425985740142599</v>
      </c>
      <c r="N12">
        <v>0</v>
      </c>
      <c r="O12">
        <v>0.1499985000149998</v>
      </c>
      <c r="P12">
        <v>0.1499985000149998</v>
      </c>
      <c r="Q12">
        <v>0</v>
      </c>
      <c r="W12" s="2">
        <v>44325</v>
      </c>
      <c r="X12">
        <v>0.15</v>
      </c>
      <c r="Y12">
        <v>0.08314000000000001</v>
      </c>
      <c r="Z12">
        <v>0.02428</v>
      </c>
      <c r="AA12">
        <v>0.12833</v>
      </c>
      <c r="AB12">
        <v>0.15</v>
      </c>
      <c r="AC12">
        <v>0.15</v>
      </c>
      <c r="AD12">
        <v>0.01426</v>
      </c>
      <c r="AE12">
        <v>0</v>
      </c>
      <c r="AF12">
        <v>0.15</v>
      </c>
      <c r="AG12">
        <v>0.15</v>
      </c>
      <c r="AH12">
        <v>0</v>
      </c>
      <c r="AN12" s="2">
        <v>44279</v>
      </c>
      <c r="AO12">
        <v>0.08569287427754979</v>
      </c>
      <c r="AP12">
        <v>128.7747205574549</v>
      </c>
      <c r="AQ12">
        <v>1.565826723961908</v>
      </c>
      <c r="AR12">
        <v>0.4843413273258784</v>
      </c>
      <c r="AS12">
        <v>0.002653481334380339</v>
      </c>
      <c r="AU12">
        <v>2.892565023045061</v>
      </c>
      <c r="AV12">
        <v>0</v>
      </c>
      <c r="AW12">
        <v>0</v>
      </c>
      <c r="AX12">
        <v>435.7666326042665</v>
      </c>
      <c r="AY12">
        <v>6.30738900685029</v>
      </c>
      <c r="AZ12">
        <v>4.683153929086993</v>
      </c>
      <c r="BE12" s="2">
        <v>44279</v>
      </c>
      <c r="BF12">
        <v>0.02947</v>
      </c>
      <c r="BG12">
        <v>0.15</v>
      </c>
      <c r="BH12">
        <v>0.0465</v>
      </c>
      <c r="BI12">
        <v>0.12819</v>
      </c>
      <c r="BJ12">
        <v>0.15</v>
      </c>
      <c r="BL12">
        <v>0.10299</v>
      </c>
      <c r="BM12">
        <v>0</v>
      </c>
      <c r="BN12">
        <v>0</v>
      </c>
      <c r="BO12">
        <v>0.15</v>
      </c>
      <c r="BP12">
        <v>0.09285</v>
      </c>
      <c r="BQ12">
        <v>0.15</v>
      </c>
    </row>
    <row r="13" spans="1:69">
      <c r="A13" s="2">
        <v>44280</v>
      </c>
      <c r="B13">
        <v>908.9415109469777</v>
      </c>
      <c r="C13">
        <v>-0.05830980523437257</v>
      </c>
      <c r="F13" s="2">
        <v>44332</v>
      </c>
      <c r="G13">
        <v>0.1499634967147043</v>
      </c>
      <c r="H13">
        <v>0.1310917982618436</v>
      </c>
      <c r="I13">
        <v>0.05888529967697093</v>
      </c>
      <c r="J13">
        <v>0.1497034733125981</v>
      </c>
      <c r="K13">
        <v>0.04234381094298487</v>
      </c>
      <c r="L13">
        <v>0.1264013761238512</v>
      </c>
      <c r="M13">
        <v>0.04160374433699033</v>
      </c>
      <c r="N13">
        <v>0</v>
      </c>
      <c r="O13">
        <v>0.1500135012151094</v>
      </c>
      <c r="P13">
        <v>0.1499934994149474</v>
      </c>
      <c r="Q13">
        <v>0</v>
      </c>
      <c r="W13" s="2">
        <v>44332</v>
      </c>
      <c r="X13">
        <v>0.14995</v>
      </c>
      <c r="Y13">
        <v>0.13108</v>
      </c>
      <c r="Z13">
        <v>0.05888</v>
      </c>
      <c r="AA13">
        <v>0.14969</v>
      </c>
      <c r="AB13">
        <v>0.04234</v>
      </c>
      <c r="AC13">
        <v>0.12639</v>
      </c>
      <c r="AD13">
        <v>0.0416</v>
      </c>
      <c r="AE13">
        <v>0</v>
      </c>
      <c r="AF13">
        <v>0.15</v>
      </c>
      <c r="AG13">
        <v>0.14998</v>
      </c>
      <c r="AH13">
        <v>0</v>
      </c>
      <c r="AN13" s="2">
        <v>44280</v>
      </c>
      <c r="AO13">
        <v>0.08678689762764788</v>
      </c>
      <c r="AP13">
        <v>127.2259017195196</v>
      </c>
      <c r="AQ13">
        <v>1.625108127074846</v>
      </c>
      <c r="AR13">
        <v>0.4688357710428074</v>
      </c>
      <c r="AS13">
        <v>0.00259226467120305</v>
      </c>
      <c r="AU13">
        <v>3.078259474981727</v>
      </c>
      <c r="AV13">
        <v>0</v>
      </c>
      <c r="AW13">
        <v>0</v>
      </c>
      <c r="AX13">
        <v>421.6119599982477</v>
      </c>
      <c r="AY13">
        <v>6.164591623331094</v>
      </c>
      <c r="AZ13">
        <v>4.971928629591371</v>
      </c>
      <c r="BE13" s="2">
        <v>44280</v>
      </c>
      <c r="BF13">
        <v>0.02947</v>
      </c>
      <c r="BG13">
        <v>0.15</v>
      </c>
      <c r="BH13">
        <v>0.0465</v>
      </c>
      <c r="BI13">
        <v>0.12819</v>
      </c>
      <c r="BJ13">
        <v>0.15</v>
      </c>
      <c r="BL13">
        <v>0.10299</v>
      </c>
      <c r="BM13">
        <v>0</v>
      </c>
      <c r="BN13">
        <v>0</v>
      </c>
      <c r="BO13">
        <v>0.15</v>
      </c>
      <c r="BP13">
        <v>0.09285</v>
      </c>
      <c r="BQ13">
        <v>0.15</v>
      </c>
    </row>
    <row r="14" spans="1:69">
      <c r="A14" s="2">
        <v>44281</v>
      </c>
      <c r="B14">
        <v>885.3580988315206</v>
      </c>
      <c r="C14">
        <v>-0.02594601724250312</v>
      </c>
      <c r="F14" s="2">
        <v>44339</v>
      </c>
      <c r="G14">
        <v>0.1499929998599972</v>
      </c>
      <c r="H14">
        <v>0.1499329986599732</v>
      </c>
      <c r="I14">
        <v>0.07463149262985259</v>
      </c>
      <c r="J14">
        <v>0.1499729994599892</v>
      </c>
      <c r="K14">
        <v>0.006580131602632052</v>
      </c>
      <c r="L14">
        <v>0.1401028020560411</v>
      </c>
      <c r="M14">
        <v>0.02848056961139222</v>
      </c>
      <c r="N14">
        <v>0.0003100062001240024</v>
      </c>
      <c r="O14">
        <v>0.1500030000600012</v>
      </c>
      <c r="P14">
        <v>0.1499929998599972</v>
      </c>
      <c r="Q14">
        <v>0</v>
      </c>
      <c r="W14" s="2">
        <v>44339</v>
      </c>
      <c r="X14">
        <v>0.14999</v>
      </c>
      <c r="Y14">
        <v>0.14993</v>
      </c>
      <c r="Z14">
        <v>0.07463</v>
      </c>
      <c r="AA14">
        <v>0.14997</v>
      </c>
      <c r="AB14">
        <v>0.00658</v>
      </c>
      <c r="AC14">
        <v>0.1401</v>
      </c>
      <c r="AD14">
        <v>0.02848</v>
      </c>
      <c r="AE14">
        <v>0.00031</v>
      </c>
      <c r="AF14">
        <v>0.15</v>
      </c>
      <c r="AG14">
        <v>0.14999</v>
      </c>
      <c r="AH14">
        <v>0</v>
      </c>
      <c r="AN14" s="2">
        <v>44281</v>
      </c>
      <c r="AO14">
        <v>0.07992555883303117</v>
      </c>
      <c r="AP14">
        <v>120.7037764306969</v>
      </c>
      <c r="AQ14">
        <v>1.594182509891694</v>
      </c>
      <c r="AR14">
        <v>0.4828027964573323</v>
      </c>
      <c r="AS14">
        <v>0.002576355424172719</v>
      </c>
      <c r="AU14">
        <v>3.050843449935576</v>
      </c>
      <c r="AV14">
        <v>0</v>
      </c>
      <c r="AW14">
        <v>0</v>
      </c>
      <c r="AX14">
        <v>440.5200744647858</v>
      </c>
      <c r="AY14">
        <v>6.329995947611621</v>
      </c>
      <c r="AZ14">
        <v>5.005768356781082</v>
      </c>
      <c r="BE14" s="2">
        <v>44281</v>
      </c>
      <c r="BF14">
        <v>0.02947</v>
      </c>
      <c r="BG14">
        <v>0.15</v>
      </c>
      <c r="BH14">
        <v>0.0465</v>
      </c>
      <c r="BI14">
        <v>0.12819</v>
      </c>
      <c r="BJ14">
        <v>0.15</v>
      </c>
      <c r="BL14">
        <v>0.10299</v>
      </c>
      <c r="BM14">
        <v>0</v>
      </c>
      <c r="BN14">
        <v>0</v>
      </c>
      <c r="BO14">
        <v>0.15</v>
      </c>
      <c r="BP14">
        <v>0.09284999999999999</v>
      </c>
      <c r="BQ14">
        <v>0.15</v>
      </c>
    </row>
    <row r="15" spans="1:69">
      <c r="A15" s="2">
        <v>44282</v>
      </c>
      <c r="B15">
        <v>969.4948919169019</v>
      </c>
      <c r="C15">
        <v>0.09503137001448736</v>
      </c>
      <c r="F15" s="2">
        <v>44346</v>
      </c>
      <c r="G15">
        <v>0.1499914999149992</v>
      </c>
      <c r="H15">
        <v>0.1499714997149972</v>
      </c>
      <c r="I15">
        <v>0.06075060750607506</v>
      </c>
      <c r="J15">
        <v>0.1499614996149962</v>
      </c>
      <c r="K15">
        <v>0.008800088000880011</v>
      </c>
      <c r="L15">
        <v>0.0912209122091221</v>
      </c>
      <c r="M15">
        <v>0.06145061450614506</v>
      </c>
      <c r="N15">
        <v>0.02778027780277803</v>
      </c>
      <c r="O15">
        <v>0.1500015000150001</v>
      </c>
      <c r="P15">
        <v>0.1499714997149972</v>
      </c>
      <c r="Q15">
        <v>0.0001000010000100001</v>
      </c>
      <c r="W15" s="2">
        <v>44346</v>
      </c>
      <c r="X15">
        <v>0.14999</v>
      </c>
      <c r="Y15">
        <v>0.14997</v>
      </c>
      <c r="Z15">
        <v>0.06075</v>
      </c>
      <c r="AA15">
        <v>0.14996</v>
      </c>
      <c r="AB15">
        <v>0.008800000000000001</v>
      </c>
      <c r="AC15">
        <v>0.09122</v>
      </c>
      <c r="AD15">
        <v>0.06145</v>
      </c>
      <c r="AE15">
        <v>0.02778</v>
      </c>
      <c r="AF15">
        <v>0.15</v>
      </c>
      <c r="AG15">
        <v>0.14997</v>
      </c>
      <c r="AH15">
        <v>0.0001</v>
      </c>
      <c r="AN15" s="2">
        <v>44282</v>
      </c>
      <c r="AO15">
        <v>0.07970433179489543</v>
      </c>
      <c r="AP15">
        <v>120.1955233340003</v>
      </c>
      <c r="AQ15">
        <v>1.603489041959252</v>
      </c>
      <c r="AR15">
        <v>0.4891448011163406</v>
      </c>
      <c r="AS15">
        <v>0.002652862432944872</v>
      </c>
      <c r="AU15">
        <v>3.02035239058648</v>
      </c>
      <c r="AV15">
        <v>0</v>
      </c>
      <c r="AW15">
        <v>0</v>
      </c>
      <c r="AX15">
        <v>433.9052447366912</v>
      </c>
      <c r="AY15">
        <v>6.109847164625409</v>
      </c>
      <c r="AZ15">
        <v>5.050493662407016</v>
      </c>
      <c r="BE15" s="2">
        <v>44282</v>
      </c>
      <c r="BF15">
        <v>0.02947</v>
      </c>
      <c r="BG15">
        <v>0.15</v>
      </c>
      <c r="BH15">
        <v>0.0465</v>
      </c>
      <c r="BI15">
        <v>0.12819</v>
      </c>
      <c r="BJ15">
        <v>0.15</v>
      </c>
      <c r="BL15">
        <v>0.10299</v>
      </c>
      <c r="BM15">
        <v>0</v>
      </c>
      <c r="BN15">
        <v>0</v>
      </c>
      <c r="BO15">
        <v>0.15</v>
      </c>
      <c r="BP15">
        <v>0.09285</v>
      </c>
      <c r="BQ15">
        <v>0.15</v>
      </c>
    </row>
    <row r="16" spans="1:69">
      <c r="A16" s="2">
        <v>44283</v>
      </c>
      <c r="B16">
        <v>984.267376737703</v>
      </c>
      <c r="C16">
        <v>0.01523730031376713</v>
      </c>
      <c r="F16" s="2">
        <v>44353</v>
      </c>
      <c r="G16">
        <v>0.15</v>
      </c>
      <c r="H16">
        <v>0.14999</v>
      </c>
      <c r="I16">
        <v>0.01403</v>
      </c>
      <c r="J16">
        <v>0.14999</v>
      </c>
      <c r="K16">
        <v>0.04753</v>
      </c>
      <c r="L16">
        <v>0.10445</v>
      </c>
      <c r="M16">
        <v>0.04518</v>
      </c>
      <c r="N16">
        <v>0.03884</v>
      </c>
      <c r="O16">
        <v>0.15</v>
      </c>
      <c r="P16">
        <v>0.14999</v>
      </c>
      <c r="Q16">
        <v>0</v>
      </c>
      <c r="W16" s="2">
        <v>44353</v>
      </c>
      <c r="X16">
        <v>0.15</v>
      </c>
      <c r="Y16">
        <v>0.14999</v>
      </c>
      <c r="Z16">
        <v>0.01403</v>
      </c>
      <c r="AA16">
        <v>0.14999</v>
      </c>
      <c r="AB16">
        <v>0.04753</v>
      </c>
      <c r="AC16">
        <v>0.10445</v>
      </c>
      <c r="AD16">
        <v>0.04518</v>
      </c>
      <c r="AE16">
        <v>0.03884</v>
      </c>
      <c r="AF16">
        <v>0.15</v>
      </c>
      <c r="AG16">
        <v>0.14999</v>
      </c>
      <c r="AH16">
        <v>0</v>
      </c>
      <c r="AN16" s="2">
        <v>44283</v>
      </c>
      <c r="AO16">
        <v>0.06673237384063514</v>
      </c>
      <c r="AP16">
        <v>125.0686434644037</v>
      </c>
      <c r="AQ16">
        <v>0</v>
      </c>
      <c r="AR16">
        <v>0.5446660648416958</v>
      </c>
      <c r="AS16">
        <v>0.002461905486734031</v>
      </c>
      <c r="AU16">
        <v>2.587470311508726</v>
      </c>
      <c r="AV16">
        <v>0</v>
      </c>
      <c r="AW16">
        <v>0</v>
      </c>
      <c r="AX16">
        <v>440.5914980951569</v>
      </c>
      <c r="AY16">
        <v>8.90382397037874</v>
      </c>
      <c r="AZ16">
        <v>5.217509952590234</v>
      </c>
      <c r="BE16" s="2">
        <v>44283</v>
      </c>
      <c r="BF16">
        <v>0.02378</v>
      </c>
      <c r="BG16">
        <v>0.15</v>
      </c>
      <c r="BH16">
        <v>0</v>
      </c>
      <c r="BI16">
        <v>0.15</v>
      </c>
      <c r="BJ16">
        <v>0.14012</v>
      </c>
      <c r="BL16">
        <v>0.0861</v>
      </c>
      <c r="BM16">
        <v>0</v>
      </c>
      <c r="BN16">
        <v>0</v>
      </c>
      <c r="BO16">
        <v>0.15</v>
      </c>
      <c r="BP16">
        <v>0.15</v>
      </c>
      <c r="BQ16">
        <v>0.15</v>
      </c>
    </row>
    <row r="17" spans="1:69">
      <c r="A17" s="2">
        <v>44284</v>
      </c>
      <c r="B17">
        <v>996.0376242469081</v>
      </c>
      <c r="C17">
        <v>0.01195838426365081</v>
      </c>
      <c r="F17" s="2">
        <v>44360</v>
      </c>
      <c r="G17">
        <v>0.15</v>
      </c>
      <c r="H17">
        <v>0.15</v>
      </c>
      <c r="I17">
        <v>0</v>
      </c>
      <c r="J17">
        <v>0.15</v>
      </c>
      <c r="K17">
        <v>0.08735</v>
      </c>
      <c r="L17">
        <v>0.11168</v>
      </c>
      <c r="M17">
        <v>0.03474</v>
      </c>
      <c r="N17">
        <v>0.01623</v>
      </c>
      <c r="O17">
        <v>0.15</v>
      </c>
      <c r="P17">
        <v>0.15</v>
      </c>
      <c r="Q17">
        <v>0</v>
      </c>
      <c r="W17" s="2">
        <v>44360</v>
      </c>
      <c r="X17">
        <v>0.15</v>
      </c>
      <c r="Y17">
        <v>0.15</v>
      </c>
      <c r="Z17">
        <v>0</v>
      </c>
      <c r="AA17">
        <v>0.15</v>
      </c>
      <c r="AB17">
        <v>0.08735</v>
      </c>
      <c r="AC17">
        <v>0.11168</v>
      </c>
      <c r="AD17">
        <v>0.03474</v>
      </c>
      <c r="AE17">
        <v>0.01623</v>
      </c>
      <c r="AF17">
        <v>0.15</v>
      </c>
      <c r="AG17">
        <v>0.15</v>
      </c>
      <c r="AH17">
        <v>0</v>
      </c>
      <c r="AN17" s="2">
        <v>44284</v>
      </c>
      <c r="AO17">
        <v>0.06890578403045032</v>
      </c>
      <c r="AP17">
        <v>125.5610964659568</v>
      </c>
      <c r="AQ17">
        <v>0</v>
      </c>
      <c r="AR17">
        <v>0.5564943888307092</v>
      </c>
      <c r="AS17">
        <v>0.002505065179887663</v>
      </c>
      <c r="AU17">
        <v>2.665016600777103</v>
      </c>
      <c r="AV17">
        <v>0</v>
      </c>
      <c r="AW17">
        <v>0</v>
      </c>
      <c r="AX17">
        <v>435.811600106675</v>
      </c>
      <c r="AY17">
        <v>8.256015651342572</v>
      </c>
      <c r="AZ17">
        <v>5.366592690537873</v>
      </c>
      <c r="BE17" s="2">
        <v>44284</v>
      </c>
      <c r="BF17">
        <v>0.02378</v>
      </c>
      <c r="BG17">
        <v>0.15</v>
      </c>
      <c r="BH17">
        <v>0</v>
      </c>
      <c r="BI17">
        <v>0.15</v>
      </c>
      <c r="BJ17">
        <v>0.14012</v>
      </c>
      <c r="BL17">
        <v>0.08610000000000001</v>
      </c>
      <c r="BM17">
        <v>0</v>
      </c>
      <c r="BN17">
        <v>0</v>
      </c>
      <c r="BO17">
        <v>0.15</v>
      </c>
      <c r="BP17">
        <v>0.15</v>
      </c>
      <c r="BQ17">
        <v>0.15</v>
      </c>
    </row>
    <row r="18" spans="1:69">
      <c r="A18" s="2">
        <v>44285</v>
      </c>
      <c r="B18">
        <v>1041.861526837291</v>
      </c>
      <c r="C18">
        <v>0.04600619642759973</v>
      </c>
      <c r="F18" s="2">
        <v>44367</v>
      </c>
      <c r="G18">
        <v>0.15</v>
      </c>
      <c r="H18">
        <v>0.15</v>
      </c>
      <c r="I18">
        <v>0</v>
      </c>
      <c r="J18">
        <v>0.15</v>
      </c>
      <c r="K18">
        <v>0.11094</v>
      </c>
      <c r="L18">
        <v>0.09603</v>
      </c>
      <c r="M18">
        <v>0.04303</v>
      </c>
      <c r="N18">
        <v>0</v>
      </c>
      <c r="O18">
        <v>0.15</v>
      </c>
      <c r="P18">
        <v>0.15</v>
      </c>
      <c r="Q18">
        <v>0</v>
      </c>
      <c r="R18">
        <v>0</v>
      </c>
      <c r="W18" s="2">
        <v>44367</v>
      </c>
      <c r="X18">
        <v>0.15</v>
      </c>
      <c r="Y18">
        <v>0.15</v>
      </c>
      <c r="Z18">
        <v>0</v>
      </c>
      <c r="AA18">
        <v>0.15</v>
      </c>
      <c r="AB18">
        <v>0.11094</v>
      </c>
      <c r="AC18">
        <v>0.09603</v>
      </c>
      <c r="AD18">
        <v>0.04303</v>
      </c>
      <c r="AE18">
        <v>0</v>
      </c>
      <c r="AF18">
        <v>0.15</v>
      </c>
      <c r="AG18">
        <v>0.15</v>
      </c>
      <c r="AH18">
        <v>0</v>
      </c>
      <c r="AI18">
        <v>0</v>
      </c>
      <c r="AN18" s="2">
        <v>44285</v>
      </c>
      <c r="AO18">
        <v>0.06880094534356172</v>
      </c>
      <c r="AP18">
        <v>130.2210521746254</v>
      </c>
      <c r="AQ18">
        <v>0</v>
      </c>
      <c r="AR18">
        <v>0.5692500117688077</v>
      </c>
      <c r="AS18">
        <v>0.002535739268579473</v>
      </c>
      <c r="AU18">
        <v>2.622191041775077</v>
      </c>
      <c r="AV18">
        <v>0</v>
      </c>
      <c r="AW18">
        <v>0</v>
      </c>
      <c r="AX18">
        <v>408.3200186857636</v>
      </c>
      <c r="AY18">
        <v>8.283296501079525</v>
      </c>
      <c r="AZ18">
        <v>5.396159826783981</v>
      </c>
      <c r="BE18" s="2">
        <v>44285</v>
      </c>
      <c r="BF18">
        <v>0.02378000000000001</v>
      </c>
      <c r="BG18">
        <v>0.15</v>
      </c>
      <c r="BH18">
        <v>0</v>
      </c>
      <c r="BI18">
        <v>0.15</v>
      </c>
      <c r="BJ18">
        <v>0.14012</v>
      </c>
      <c r="BL18">
        <v>0.08610000000000001</v>
      </c>
      <c r="BM18">
        <v>0</v>
      </c>
      <c r="BN18">
        <v>0</v>
      </c>
      <c r="BO18">
        <v>0.15</v>
      </c>
      <c r="BP18">
        <v>0.15</v>
      </c>
      <c r="BQ18">
        <v>0.15</v>
      </c>
    </row>
    <row r="19" spans="1:69">
      <c r="A19" s="2">
        <v>44286</v>
      </c>
      <c r="B19">
        <v>1062.567500205121</v>
      </c>
      <c r="C19">
        <v>0.01987401668500532</v>
      </c>
      <c r="F19" s="2">
        <v>44374</v>
      </c>
      <c r="G19">
        <v>0.15</v>
      </c>
      <c r="H19">
        <v>0.15</v>
      </c>
      <c r="I19">
        <v>0.00908</v>
      </c>
      <c r="J19">
        <v>0.15</v>
      </c>
      <c r="K19">
        <v>0.15</v>
      </c>
      <c r="L19">
        <v>0.09092</v>
      </c>
      <c r="M19">
        <v>0</v>
      </c>
      <c r="N19">
        <v>0</v>
      </c>
      <c r="O19">
        <v>0.15</v>
      </c>
      <c r="P19">
        <v>0.15</v>
      </c>
      <c r="Q19">
        <v>0</v>
      </c>
      <c r="R19">
        <v>0</v>
      </c>
      <c r="W19" s="2">
        <v>44374</v>
      </c>
      <c r="X19">
        <v>0.15</v>
      </c>
      <c r="Y19">
        <v>0.15</v>
      </c>
      <c r="Z19">
        <v>0.00908</v>
      </c>
      <c r="AA19">
        <v>0.15</v>
      </c>
      <c r="AB19">
        <v>0.15</v>
      </c>
      <c r="AC19">
        <v>0.09092</v>
      </c>
      <c r="AD19">
        <v>0</v>
      </c>
      <c r="AE19">
        <v>0</v>
      </c>
      <c r="AF19">
        <v>0.15</v>
      </c>
      <c r="AG19">
        <v>0.15</v>
      </c>
      <c r="AH19">
        <v>0</v>
      </c>
      <c r="AI19">
        <v>0</v>
      </c>
      <c r="AN19" s="2">
        <v>44286</v>
      </c>
      <c r="AO19">
        <v>0.06713365656800321</v>
      </c>
      <c r="AP19">
        <v>131.4270154333939</v>
      </c>
      <c r="AQ19">
        <v>0</v>
      </c>
      <c r="AR19">
        <v>0.5144950263087144</v>
      </c>
      <c r="AS19">
        <v>0.00253707257204711</v>
      </c>
      <c r="AU19">
        <v>2.695754394941228</v>
      </c>
      <c r="AV19">
        <v>0</v>
      </c>
      <c r="AW19">
        <v>0</v>
      </c>
      <c r="AX19">
        <v>430.1196089443932</v>
      </c>
      <c r="AY19">
        <v>8.298956611306227</v>
      </c>
      <c r="AZ19">
        <v>5.584830106356351</v>
      </c>
      <c r="BE19" s="2">
        <v>44286</v>
      </c>
      <c r="BF19">
        <v>0.02378</v>
      </c>
      <c r="BG19">
        <v>0.15</v>
      </c>
      <c r="BH19">
        <v>0</v>
      </c>
      <c r="BI19">
        <v>0.15</v>
      </c>
      <c r="BJ19">
        <v>0.14012</v>
      </c>
      <c r="BL19">
        <v>0.0861</v>
      </c>
      <c r="BM19">
        <v>0</v>
      </c>
      <c r="BN19">
        <v>0</v>
      </c>
      <c r="BO19">
        <v>0.15</v>
      </c>
      <c r="BP19">
        <v>0.15</v>
      </c>
      <c r="BQ19">
        <v>0.15</v>
      </c>
    </row>
    <row r="20" spans="1:69">
      <c r="A20" s="2">
        <v>44287</v>
      </c>
      <c r="B20">
        <v>1059.918336612171</v>
      </c>
      <c r="C20">
        <v>-0.002493172050188286</v>
      </c>
      <c r="F20" s="2">
        <v>44381</v>
      </c>
      <c r="G20">
        <v>0.15</v>
      </c>
      <c r="H20">
        <v>0.15</v>
      </c>
      <c r="I20">
        <v>0</v>
      </c>
      <c r="J20">
        <v>0.15</v>
      </c>
      <c r="K20">
        <v>0.15</v>
      </c>
      <c r="L20">
        <v>0.01836</v>
      </c>
      <c r="M20">
        <v>0</v>
      </c>
      <c r="N20">
        <v>0</v>
      </c>
      <c r="O20">
        <v>0.15</v>
      </c>
      <c r="P20">
        <v>0.15</v>
      </c>
      <c r="Q20">
        <v>0</v>
      </c>
      <c r="R20">
        <v>0.08164</v>
      </c>
      <c r="W20" s="2">
        <v>44381</v>
      </c>
      <c r="X20">
        <v>0.15</v>
      </c>
      <c r="Y20">
        <v>0.15</v>
      </c>
      <c r="Z20">
        <v>0</v>
      </c>
      <c r="AA20">
        <v>0.15</v>
      </c>
      <c r="AB20">
        <v>0.15</v>
      </c>
      <c r="AC20">
        <v>0.01836</v>
      </c>
      <c r="AD20">
        <v>0</v>
      </c>
      <c r="AE20">
        <v>0</v>
      </c>
      <c r="AF20">
        <v>0.15</v>
      </c>
      <c r="AG20">
        <v>0.15</v>
      </c>
      <c r="AH20">
        <v>0</v>
      </c>
      <c r="AI20">
        <v>0.08164</v>
      </c>
      <c r="AN20" s="2">
        <v>44287</v>
      </c>
      <c r="AO20">
        <v>0.06600786415967591</v>
      </c>
      <c r="AP20">
        <v>133.2960146218014</v>
      </c>
      <c r="AQ20">
        <v>0</v>
      </c>
      <c r="AR20">
        <v>0.525763853600784</v>
      </c>
      <c r="AS20">
        <v>0.002526113504720043</v>
      </c>
      <c r="AU20">
        <v>2.469718254074911</v>
      </c>
      <c r="AV20">
        <v>0</v>
      </c>
      <c r="AW20">
        <v>0</v>
      </c>
      <c r="AX20">
        <v>442.2462668252805</v>
      </c>
      <c r="AY20">
        <v>8.17560118377294</v>
      </c>
      <c r="AZ20">
        <v>5.657382711997997</v>
      </c>
      <c r="BE20" s="2">
        <v>44287</v>
      </c>
      <c r="BF20">
        <v>0.02378</v>
      </c>
      <c r="BG20">
        <v>0.15</v>
      </c>
      <c r="BH20">
        <v>0</v>
      </c>
      <c r="BI20">
        <v>0.15</v>
      </c>
      <c r="BJ20">
        <v>0.14012</v>
      </c>
      <c r="BL20">
        <v>0.0861</v>
      </c>
      <c r="BM20">
        <v>0</v>
      </c>
      <c r="BN20">
        <v>0</v>
      </c>
      <c r="BO20">
        <v>0.15</v>
      </c>
      <c r="BP20">
        <v>0.15</v>
      </c>
      <c r="BQ20">
        <v>0.15</v>
      </c>
    </row>
    <row r="21" spans="1:69">
      <c r="A21" s="2">
        <v>44288</v>
      </c>
      <c r="B21">
        <v>1081.684279985464</v>
      </c>
      <c r="C21">
        <v>0.02053549091608686</v>
      </c>
      <c r="F21" s="2">
        <v>44388</v>
      </c>
      <c r="G21">
        <v>0.15</v>
      </c>
      <c r="H21">
        <v>0.15</v>
      </c>
      <c r="I21">
        <v>0</v>
      </c>
      <c r="J21">
        <v>0.15</v>
      </c>
      <c r="K21">
        <v>0.14138</v>
      </c>
      <c r="L21">
        <v>0</v>
      </c>
      <c r="M21">
        <v>0</v>
      </c>
      <c r="N21">
        <v>0</v>
      </c>
      <c r="O21">
        <v>0.15</v>
      </c>
      <c r="P21">
        <v>0.15</v>
      </c>
      <c r="Q21">
        <v>0</v>
      </c>
      <c r="R21">
        <v>0.10862</v>
      </c>
      <c r="W21" s="2">
        <v>44388</v>
      </c>
      <c r="X21">
        <v>0.15</v>
      </c>
      <c r="Y21">
        <v>0.15</v>
      </c>
      <c r="Z21">
        <v>0</v>
      </c>
      <c r="AA21">
        <v>0.15</v>
      </c>
      <c r="AB21">
        <v>0.14138</v>
      </c>
      <c r="AC21">
        <v>0</v>
      </c>
      <c r="AD21">
        <v>0</v>
      </c>
      <c r="AE21">
        <v>0</v>
      </c>
      <c r="AF21">
        <v>0.15</v>
      </c>
      <c r="AG21">
        <v>0.15</v>
      </c>
      <c r="AH21">
        <v>0</v>
      </c>
      <c r="AI21">
        <v>0.10862</v>
      </c>
      <c r="AN21" s="2">
        <v>44288</v>
      </c>
      <c r="AO21">
        <v>0.06700124003154787</v>
      </c>
      <c r="AP21">
        <v>136.9680813904044</v>
      </c>
      <c r="AQ21">
        <v>0</v>
      </c>
      <c r="AR21">
        <v>0.4822735390461574</v>
      </c>
      <c r="AS21">
        <v>0.002576814640239258</v>
      </c>
      <c r="AU21">
        <v>2.469155476317138</v>
      </c>
      <c r="AV21">
        <v>0</v>
      </c>
      <c r="AW21">
        <v>0</v>
      </c>
      <c r="AX21">
        <v>446.1395221234714</v>
      </c>
      <c r="AY21">
        <v>8.494498541027189</v>
      </c>
      <c r="AZ21">
        <v>5.645082770659439</v>
      </c>
      <c r="BE21" s="2">
        <v>44288</v>
      </c>
      <c r="BF21">
        <v>0.02378</v>
      </c>
      <c r="BG21">
        <v>0.15</v>
      </c>
      <c r="BH21">
        <v>0</v>
      </c>
      <c r="BI21">
        <v>0.15</v>
      </c>
      <c r="BJ21">
        <v>0.14012</v>
      </c>
      <c r="BL21">
        <v>0.0861</v>
      </c>
      <c r="BM21">
        <v>0</v>
      </c>
      <c r="BN21">
        <v>0</v>
      </c>
      <c r="BO21">
        <v>0.15</v>
      </c>
      <c r="BP21">
        <v>0.15</v>
      </c>
      <c r="BQ21">
        <v>0.15</v>
      </c>
    </row>
    <row r="22" spans="1:69">
      <c r="A22" s="2">
        <v>44289</v>
      </c>
      <c r="B22">
        <v>1114.700599439661</v>
      </c>
      <c r="C22">
        <v>0.03052306487678735</v>
      </c>
      <c r="F22" s="2">
        <v>44395</v>
      </c>
      <c r="G22">
        <v>0.11916</v>
      </c>
      <c r="H22">
        <v>0.13084</v>
      </c>
      <c r="I22">
        <v>0</v>
      </c>
      <c r="J22">
        <v>0.15</v>
      </c>
      <c r="K22">
        <v>0.15</v>
      </c>
      <c r="L22">
        <v>0</v>
      </c>
      <c r="M22">
        <v>0</v>
      </c>
      <c r="N22">
        <v>0</v>
      </c>
      <c r="O22">
        <v>0.15</v>
      </c>
      <c r="P22">
        <v>0.15</v>
      </c>
      <c r="Q22">
        <v>0</v>
      </c>
      <c r="R22">
        <v>0.15</v>
      </c>
      <c r="W22" s="2">
        <v>44395</v>
      </c>
      <c r="X22">
        <v>0.11916</v>
      </c>
      <c r="Y22">
        <v>0.13084</v>
      </c>
      <c r="Z22">
        <v>0</v>
      </c>
      <c r="AA22">
        <v>0.15</v>
      </c>
      <c r="AB22">
        <v>0.15</v>
      </c>
      <c r="AC22">
        <v>0</v>
      </c>
      <c r="AD22">
        <v>0</v>
      </c>
      <c r="AE22">
        <v>0</v>
      </c>
      <c r="AF22">
        <v>0.15</v>
      </c>
      <c r="AG22">
        <v>0.15</v>
      </c>
      <c r="AH22">
        <v>0</v>
      </c>
      <c r="AI22">
        <v>0.15</v>
      </c>
      <c r="AN22" s="2">
        <v>44289</v>
      </c>
      <c r="AO22">
        <v>0.06314822402463245</v>
      </c>
      <c r="AP22">
        <v>140.2570942934214</v>
      </c>
      <c r="AQ22">
        <v>0</v>
      </c>
      <c r="AR22">
        <v>0.4959845061824203</v>
      </c>
      <c r="AS22">
        <v>0.002645905287546967</v>
      </c>
      <c r="AU22">
        <v>2.356185646456323</v>
      </c>
      <c r="AV22">
        <v>0</v>
      </c>
      <c r="AW22">
        <v>0</v>
      </c>
      <c r="AX22">
        <v>436.7375044550403</v>
      </c>
      <c r="AY22">
        <v>8.496497503517745</v>
      </c>
      <c r="AZ22">
        <v>5.557940939642325</v>
      </c>
      <c r="BE22" s="2">
        <v>44289</v>
      </c>
      <c r="BF22">
        <v>0.02378</v>
      </c>
      <c r="BG22">
        <v>0.15</v>
      </c>
      <c r="BH22">
        <v>0</v>
      </c>
      <c r="BI22">
        <v>0.15</v>
      </c>
      <c r="BJ22">
        <v>0.14012</v>
      </c>
      <c r="BL22">
        <v>0.0861</v>
      </c>
      <c r="BM22">
        <v>0</v>
      </c>
      <c r="BN22">
        <v>0</v>
      </c>
      <c r="BO22">
        <v>0.15</v>
      </c>
      <c r="BP22">
        <v>0.15</v>
      </c>
      <c r="BQ22">
        <v>0.15</v>
      </c>
    </row>
    <row r="23" spans="1:69">
      <c r="A23" s="2">
        <v>44290</v>
      </c>
      <c r="B23">
        <v>1112.835542237312</v>
      </c>
      <c r="C23">
        <v>-0.001673146316855334</v>
      </c>
      <c r="F23" s="2">
        <v>44402</v>
      </c>
      <c r="G23">
        <v>0.15</v>
      </c>
      <c r="H23">
        <v>0.15</v>
      </c>
      <c r="I23">
        <v>0</v>
      </c>
      <c r="J23">
        <v>0.15</v>
      </c>
      <c r="K23">
        <v>0.15</v>
      </c>
      <c r="L23">
        <v>0</v>
      </c>
      <c r="M23">
        <v>0</v>
      </c>
      <c r="N23">
        <v>0.01031</v>
      </c>
      <c r="O23">
        <v>0.15</v>
      </c>
      <c r="P23">
        <v>0.15</v>
      </c>
      <c r="Q23">
        <v>0</v>
      </c>
      <c r="R23">
        <v>0.08969000000000001</v>
      </c>
      <c r="W23" s="2">
        <v>44402</v>
      </c>
      <c r="X23">
        <v>0.15</v>
      </c>
      <c r="Y23">
        <v>0.15</v>
      </c>
      <c r="Z23">
        <v>0</v>
      </c>
      <c r="AA23">
        <v>0.15</v>
      </c>
      <c r="AB23">
        <v>0.15</v>
      </c>
      <c r="AC23">
        <v>0</v>
      </c>
      <c r="AD23">
        <v>0</v>
      </c>
      <c r="AE23">
        <v>0.01031</v>
      </c>
      <c r="AF23">
        <v>0.15</v>
      </c>
      <c r="AG23">
        <v>0.15</v>
      </c>
      <c r="AH23">
        <v>0</v>
      </c>
      <c r="AI23">
        <v>0.08969000000000001</v>
      </c>
      <c r="AN23" s="2">
        <v>44290</v>
      </c>
      <c r="AO23">
        <v>0</v>
      </c>
      <c r="AP23">
        <v>116.0095769241467</v>
      </c>
      <c r="AQ23">
        <v>0</v>
      </c>
      <c r="AR23">
        <v>0.5166991905867234</v>
      </c>
      <c r="AS23">
        <v>0.00248913531342457</v>
      </c>
      <c r="AU23">
        <v>3.988138615636637</v>
      </c>
      <c r="AV23">
        <v>0</v>
      </c>
      <c r="AW23">
        <v>0</v>
      </c>
      <c r="AX23">
        <v>470.7067381783473</v>
      </c>
      <c r="AY23">
        <v>7.323801331390139</v>
      </c>
      <c r="AZ23">
        <v>5.607401107172206</v>
      </c>
      <c r="BE23" s="2">
        <v>44290</v>
      </c>
      <c r="BF23">
        <v>0</v>
      </c>
      <c r="BG23">
        <v>0.1218760938046902</v>
      </c>
      <c r="BH23">
        <v>0</v>
      </c>
      <c r="BI23">
        <v>0.1499974998749938</v>
      </c>
      <c r="BJ23">
        <v>0.128126406320316</v>
      </c>
      <c r="BL23">
        <v>0.1499874993749687</v>
      </c>
      <c r="BM23">
        <v>0</v>
      </c>
      <c r="BN23">
        <v>0</v>
      </c>
      <c r="BO23">
        <v>0.1500075003750187</v>
      </c>
      <c r="BP23">
        <v>0.1500075003750187</v>
      </c>
      <c r="BQ23">
        <v>0.1499974998749938</v>
      </c>
    </row>
    <row r="24" spans="1:69">
      <c r="A24" s="2">
        <v>44291</v>
      </c>
      <c r="B24">
        <v>1158.097822862622</v>
      </c>
      <c r="C24">
        <v>0.0406729286650136</v>
      </c>
      <c r="F24" s="2">
        <v>44409</v>
      </c>
      <c r="G24">
        <v>0.15</v>
      </c>
      <c r="H24">
        <v>0.15</v>
      </c>
      <c r="I24">
        <v>0</v>
      </c>
      <c r="J24">
        <v>0.15</v>
      </c>
      <c r="K24">
        <v>0.15</v>
      </c>
      <c r="L24">
        <v>0</v>
      </c>
      <c r="M24">
        <v>0</v>
      </c>
      <c r="N24">
        <v>0</v>
      </c>
      <c r="O24">
        <v>0.15</v>
      </c>
      <c r="P24">
        <v>0.15</v>
      </c>
      <c r="Q24">
        <v>0</v>
      </c>
      <c r="R24">
        <v>0.1</v>
      </c>
      <c r="W24" s="2">
        <v>44409</v>
      </c>
      <c r="X24">
        <v>0.15</v>
      </c>
      <c r="Y24">
        <v>0.15</v>
      </c>
      <c r="Z24">
        <v>0</v>
      </c>
      <c r="AA24">
        <v>0.15</v>
      </c>
      <c r="AB24">
        <v>0.15</v>
      </c>
      <c r="AC24">
        <v>0</v>
      </c>
      <c r="AD24">
        <v>0</v>
      </c>
      <c r="AE24">
        <v>0</v>
      </c>
      <c r="AF24">
        <v>0.15</v>
      </c>
      <c r="AG24">
        <v>0.15</v>
      </c>
      <c r="AH24">
        <v>0</v>
      </c>
      <c r="AI24">
        <v>0.1</v>
      </c>
      <c r="AN24" s="2">
        <v>44291</v>
      </c>
      <c r="AO24">
        <v>0</v>
      </c>
      <c r="AP24">
        <v>119.5427831364822</v>
      </c>
      <c r="AQ24">
        <v>0</v>
      </c>
      <c r="AR24">
        <v>0.4975796976103032</v>
      </c>
      <c r="AS24">
        <v>0.00254943823018453</v>
      </c>
      <c r="AU24">
        <v>3.951606472758527</v>
      </c>
      <c r="AV24">
        <v>0</v>
      </c>
      <c r="AW24">
        <v>0</v>
      </c>
      <c r="AX24">
        <v>480.4234639116903</v>
      </c>
      <c r="AY24">
        <v>7.229298265925919</v>
      </c>
      <c r="AZ24">
        <v>5.594071051883738</v>
      </c>
      <c r="BE24" s="2">
        <v>44291</v>
      </c>
      <c r="BF24">
        <v>0</v>
      </c>
      <c r="BG24">
        <v>0.1218760938046902</v>
      </c>
      <c r="BH24">
        <v>0</v>
      </c>
      <c r="BI24">
        <v>0.1499974998749938</v>
      </c>
      <c r="BJ24">
        <v>0.128126406320316</v>
      </c>
      <c r="BL24">
        <v>0.1499874993749687</v>
      </c>
      <c r="BM24">
        <v>0</v>
      </c>
      <c r="BN24">
        <v>0</v>
      </c>
      <c r="BO24">
        <v>0.1500075003750187</v>
      </c>
      <c r="BP24">
        <v>0.1500075003750187</v>
      </c>
      <c r="BQ24">
        <v>0.1499974998749938</v>
      </c>
    </row>
    <row r="25" spans="1:69">
      <c r="A25" s="2">
        <v>44292</v>
      </c>
      <c r="B25">
        <v>1169.50787436888</v>
      </c>
      <c r="C25">
        <v>0.009852407353684312</v>
      </c>
      <c r="F25" s="2">
        <v>44416</v>
      </c>
      <c r="G25">
        <v>0.15</v>
      </c>
      <c r="H25">
        <v>0.15</v>
      </c>
      <c r="I25">
        <v>0</v>
      </c>
      <c r="J25">
        <v>0.15</v>
      </c>
      <c r="K25">
        <v>0.14021</v>
      </c>
      <c r="L25">
        <v>0</v>
      </c>
      <c r="M25">
        <v>0</v>
      </c>
      <c r="N25">
        <v>0.10979</v>
      </c>
      <c r="O25">
        <v>0.15</v>
      </c>
      <c r="P25">
        <v>0.15</v>
      </c>
      <c r="Q25">
        <v>0</v>
      </c>
      <c r="R25">
        <v>0</v>
      </c>
      <c r="W25" s="2">
        <v>44416</v>
      </c>
      <c r="X25">
        <v>0.15</v>
      </c>
      <c r="Y25">
        <v>0.15</v>
      </c>
      <c r="Z25">
        <v>0</v>
      </c>
      <c r="AA25">
        <v>0.15</v>
      </c>
      <c r="AB25">
        <v>0.14021</v>
      </c>
      <c r="AC25">
        <v>0</v>
      </c>
      <c r="AD25">
        <v>0</v>
      </c>
      <c r="AE25">
        <v>0.10979</v>
      </c>
      <c r="AF25">
        <v>0.15</v>
      </c>
      <c r="AG25">
        <v>0.15</v>
      </c>
      <c r="AH25">
        <v>0</v>
      </c>
      <c r="AI25">
        <v>0</v>
      </c>
      <c r="AN25" s="2">
        <v>44292</v>
      </c>
      <c r="AO25">
        <v>0</v>
      </c>
      <c r="AP25">
        <v>117.6881049787645</v>
      </c>
      <c r="AQ25">
        <v>0</v>
      </c>
      <c r="AR25">
        <v>0.4780443792475035</v>
      </c>
      <c r="AS25">
        <v>0.00255029643269876</v>
      </c>
      <c r="AU25">
        <v>3.902527348864777</v>
      </c>
      <c r="AV25">
        <v>0</v>
      </c>
      <c r="AW25">
        <v>0</v>
      </c>
      <c r="AX25">
        <v>476.1395292007371</v>
      </c>
      <c r="AY25">
        <v>7.653387138666426</v>
      </c>
      <c r="AZ25">
        <v>5.713254049049631</v>
      </c>
      <c r="BE25" s="2">
        <v>44292</v>
      </c>
      <c r="BF25">
        <v>0</v>
      </c>
      <c r="BG25">
        <v>0.1218760938046902</v>
      </c>
      <c r="BH25">
        <v>0</v>
      </c>
      <c r="BI25">
        <v>0.1499974998749938</v>
      </c>
      <c r="BJ25">
        <v>0.128126406320316</v>
      </c>
      <c r="BL25">
        <v>0.1499874993749688</v>
      </c>
      <c r="BM25">
        <v>0</v>
      </c>
      <c r="BN25">
        <v>0</v>
      </c>
      <c r="BO25">
        <v>0.1500075003750188</v>
      </c>
      <c r="BP25">
        <v>0.1500075003750188</v>
      </c>
      <c r="BQ25">
        <v>0.1499974998749938</v>
      </c>
    </row>
    <row r="26" spans="1:69">
      <c r="A26" s="2">
        <v>44293</v>
      </c>
      <c r="B26">
        <v>1207.879979331037</v>
      </c>
      <c r="C26">
        <v>0.03281047165489515</v>
      </c>
      <c r="F26" s="2">
        <v>44423</v>
      </c>
      <c r="G26">
        <v>0.15</v>
      </c>
      <c r="H26">
        <v>0.15</v>
      </c>
      <c r="I26">
        <v>0</v>
      </c>
      <c r="J26">
        <v>0.15</v>
      </c>
      <c r="K26">
        <v>0.15</v>
      </c>
      <c r="L26">
        <v>0</v>
      </c>
      <c r="M26">
        <v>0</v>
      </c>
      <c r="N26">
        <v>0.05899</v>
      </c>
      <c r="O26">
        <v>0.15</v>
      </c>
      <c r="P26">
        <v>0.15</v>
      </c>
      <c r="Q26">
        <v>0</v>
      </c>
      <c r="R26">
        <v>0.04101</v>
      </c>
      <c r="W26" s="2">
        <v>44423</v>
      </c>
      <c r="X26">
        <v>0.15</v>
      </c>
      <c r="Y26">
        <v>0.15</v>
      </c>
      <c r="Z26">
        <v>0</v>
      </c>
      <c r="AA26">
        <v>0.15</v>
      </c>
      <c r="AB26">
        <v>0.15</v>
      </c>
      <c r="AC26">
        <v>0</v>
      </c>
      <c r="AD26">
        <v>0</v>
      </c>
      <c r="AE26">
        <v>0.05899</v>
      </c>
      <c r="AF26">
        <v>0.15</v>
      </c>
      <c r="AG26">
        <v>0.15</v>
      </c>
      <c r="AH26">
        <v>0</v>
      </c>
      <c r="AI26">
        <v>0.04101</v>
      </c>
      <c r="AN26" s="2">
        <v>44293</v>
      </c>
      <c r="AO26">
        <v>0</v>
      </c>
      <c r="AP26">
        <v>117.3594746799289</v>
      </c>
      <c r="AQ26">
        <v>0</v>
      </c>
      <c r="AR26">
        <v>0.4464479445618315</v>
      </c>
      <c r="AS26">
        <v>0.002664436747429181</v>
      </c>
      <c r="AU26">
        <v>4.174386390226891</v>
      </c>
      <c r="AV26">
        <v>0</v>
      </c>
      <c r="AW26">
        <v>0</v>
      </c>
      <c r="AX26">
        <v>483.2012385949965</v>
      </c>
      <c r="AY26">
        <v>7.259454784500081</v>
      </c>
      <c r="AZ26">
        <v>5.784452450608986</v>
      </c>
      <c r="BE26" s="2">
        <v>44293</v>
      </c>
      <c r="BF26">
        <v>0</v>
      </c>
      <c r="BG26">
        <v>0.1218760938046902</v>
      </c>
      <c r="BH26">
        <v>0</v>
      </c>
      <c r="BI26">
        <v>0.1499974998749938</v>
      </c>
      <c r="BJ26">
        <v>0.128126406320316</v>
      </c>
      <c r="BL26">
        <v>0.1499874993749688</v>
      </c>
      <c r="BM26">
        <v>0</v>
      </c>
      <c r="BN26">
        <v>0</v>
      </c>
      <c r="BO26">
        <v>0.1500075003750188</v>
      </c>
      <c r="BP26">
        <v>0.1500075003750188</v>
      </c>
      <c r="BQ26">
        <v>0.1499974998749938</v>
      </c>
    </row>
    <row r="27" spans="1:69">
      <c r="A27" s="2">
        <v>44294</v>
      </c>
      <c r="B27">
        <v>1152.079077019301</v>
      </c>
      <c r="C27">
        <v>-0.04619738986206212</v>
      </c>
      <c r="F27" s="2">
        <v>44430</v>
      </c>
      <c r="G27">
        <v>0.15</v>
      </c>
      <c r="H27">
        <v>0.15</v>
      </c>
      <c r="I27">
        <v>0</v>
      </c>
      <c r="J27">
        <v>0.15</v>
      </c>
      <c r="K27">
        <v>0.07962</v>
      </c>
      <c r="L27">
        <v>0</v>
      </c>
      <c r="M27">
        <v>0</v>
      </c>
      <c r="N27">
        <v>0.02038</v>
      </c>
      <c r="O27">
        <v>0.15</v>
      </c>
      <c r="P27">
        <v>0.15</v>
      </c>
      <c r="Q27">
        <v>0.15</v>
      </c>
      <c r="R27">
        <v>0</v>
      </c>
      <c r="W27" s="2">
        <v>44430</v>
      </c>
      <c r="X27">
        <v>0.15</v>
      </c>
      <c r="Y27">
        <v>0.15</v>
      </c>
      <c r="Z27">
        <v>0</v>
      </c>
      <c r="AA27">
        <v>0.15</v>
      </c>
      <c r="AB27">
        <v>0.07962</v>
      </c>
      <c r="AC27">
        <v>0</v>
      </c>
      <c r="AD27">
        <v>0</v>
      </c>
      <c r="AE27">
        <v>0.02038</v>
      </c>
      <c r="AF27">
        <v>0.15</v>
      </c>
      <c r="AG27">
        <v>0.15</v>
      </c>
      <c r="AH27">
        <v>0.15</v>
      </c>
      <c r="AI27">
        <v>0</v>
      </c>
      <c r="AN27" s="2">
        <v>44294</v>
      </c>
      <c r="AO27">
        <v>0</v>
      </c>
      <c r="AP27">
        <v>118.6897245962796</v>
      </c>
      <c r="AQ27">
        <v>0</v>
      </c>
      <c r="AR27">
        <v>0.455189850288526</v>
      </c>
      <c r="AS27">
        <v>0.002623423776808149</v>
      </c>
      <c r="AU27">
        <v>4.325064334788228</v>
      </c>
      <c r="AV27">
        <v>0</v>
      </c>
      <c r="AW27">
        <v>0</v>
      </c>
      <c r="AX27">
        <v>506.1628004813802</v>
      </c>
      <c r="AY27">
        <v>6.418029110417803</v>
      </c>
      <c r="AZ27">
        <v>6.008399562233215</v>
      </c>
      <c r="BE27" s="2">
        <v>44294</v>
      </c>
      <c r="BF27">
        <v>0</v>
      </c>
      <c r="BG27">
        <v>0.1218760938046902</v>
      </c>
      <c r="BH27">
        <v>0</v>
      </c>
      <c r="BI27">
        <v>0.1499974998749938</v>
      </c>
      <c r="BJ27">
        <v>0.128126406320316</v>
      </c>
      <c r="BL27">
        <v>0.1499874993749688</v>
      </c>
      <c r="BM27">
        <v>0</v>
      </c>
      <c r="BN27">
        <v>0</v>
      </c>
      <c r="BO27">
        <v>0.1500075003750188</v>
      </c>
      <c r="BP27">
        <v>0.1500075003750188</v>
      </c>
      <c r="BQ27">
        <v>0.1499974998749938</v>
      </c>
    </row>
    <row r="28" spans="1:69">
      <c r="A28" s="2">
        <v>44295</v>
      </c>
      <c r="B28">
        <v>1200.610259995216</v>
      </c>
      <c r="C28">
        <v>0.04212487141201771</v>
      </c>
      <c r="F28" s="2">
        <v>44437</v>
      </c>
      <c r="G28">
        <v>0.15</v>
      </c>
      <c r="H28">
        <v>0.15</v>
      </c>
      <c r="I28">
        <v>0</v>
      </c>
      <c r="J28">
        <v>0.15</v>
      </c>
      <c r="K28">
        <v>0.1</v>
      </c>
      <c r="L28">
        <v>0</v>
      </c>
      <c r="M28">
        <v>0</v>
      </c>
      <c r="N28">
        <v>0</v>
      </c>
      <c r="O28">
        <v>0.15</v>
      </c>
      <c r="P28">
        <v>0.15</v>
      </c>
      <c r="Q28">
        <v>0.15</v>
      </c>
      <c r="R28">
        <v>0</v>
      </c>
      <c r="W28" s="2">
        <v>44437</v>
      </c>
      <c r="X28">
        <v>0.15</v>
      </c>
      <c r="Y28">
        <v>0.15</v>
      </c>
      <c r="Z28">
        <v>0</v>
      </c>
      <c r="AA28">
        <v>0.15</v>
      </c>
      <c r="AB28">
        <v>0.1</v>
      </c>
      <c r="AC28">
        <v>0</v>
      </c>
      <c r="AD28">
        <v>0</v>
      </c>
      <c r="AE28">
        <v>0</v>
      </c>
      <c r="AF28">
        <v>0.15</v>
      </c>
      <c r="AG28">
        <v>0.15</v>
      </c>
      <c r="AH28">
        <v>0.15</v>
      </c>
      <c r="AI28">
        <v>0</v>
      </c>
      <c r="AN28" s="2">
        <v>44295</v>
      </c>
      <c r="AO28">
        <v>0</v>
      </c>
      <c r="AP28">
        <v>120.1364230047241</v>
      </c>
      <c r="AQ28">
        <v>0</v>
      </c>
      <c r="AR28">
        <v>0.4308784605416994</v>
      </c>
      <c r="AS28">
        <v>0.002653916523754885</v>
      </c>
      <c r="AU28">
        <v>4.351457583959975</v>
      </c>
      <c r="AV28">
        <v>0</v>
      </c>
      <c r="AW28">
        <v>0</v>
      </c>
      <c r="AX28">
        <v>506.8746020331324</v>
      </c>
      <c r="AY28">
        <v>6.677677708616018</v>
      </c>
      <c r="AZ28">
        <v>5.959470833572035</v>
      </c>
      <c r="BE28" s="2">
        <v>44295</v>
      </c>
      <c r="BF28">
        <v>0</v>
      </c>
      <c r="BG28">
        <v>0.1218760938046902</v>
      </c>
      <c r="BH28">
        <v>0</v>
      </c>
      <c r="BI28">
        <v>0.1499974998749938</v>
      </c>
      <c r="BJ28">
        <v>0.128126406320316</v>
      </c>
      <c r="BL28">
        <v>0.1499874993749688</v>
      </c>
      <c r="BM28">
        <v>0</v>
      </c>
      <c r="BN28">
        <v>0</v>
      </c>
      <c r="BO28">
        <v>0.1500075003750188</v>
      </c>
      <c r="BP28">
        <v>0.1500075003750188</v>
      </c>
      <c r="BQ28">
        <v>0.1499974998749938</v>
      </c>
    </row>
    <row r="29" spans="1:69">
      <c r="A29" s="2">
        <v>44296</v>
      </c>
      <c r="B29">
        <v>1214.937627093243</v>
      </c>
      <c r="C29">
        <v>0.01193340384920938</v>
      </c>
      <c r="F29" s="2">
        <v>44444</v>
      </c>
      <c r="G29">
        <v>0.15</v>
      </c>
      <c r="H29">
        <v>0.15</v>
      </c>
      <c r="I29">
        <v>0</v>
      </c>
      <c r="J29">
        <v>0.15</v>
      </c>
      <c r="K29">
        <v>0.1</v>
      </c>
      <c r="L29">
        <v>0</v>
      </c>
      <c r="M29">
        <v>0</v>
      </c>
      <c r="N29">
        <v>0</v>
      </c>
      <c r="O29">
        <v>0.15</v>
      </c>
      <c r="P29">
        <v>0.15</v>
      </c>
      <c r="Q29">
        <v>0.15</v>
      </c>
      <c r="R29">
        <v>0</v>
      </c>
      <c r="W29" s="2">
        <v>44444</v>
      </c>
      <c r="X29">
        <v>0.15</v>
      </c>
      <c r="Y29">
        <v>0.15</v>
      </c>
      <c r="Z29">
        <v>0</v>
      </c>
      <c r="AA29">
        <v>0.15</v>
      </c>
      <c r="AB29">
        <v>0.1</v>
      </c>
      <c r="AC29">
        <v>0</v>
      </c>
      <c r="AD29">
        <v>0</v>
      </c>
      <c r="AE29">
        <v>0</v>
      </c>
      <c r="AF29">
        <v>0.15</v>
      </c>
      <c r="AG29">
        <v>0.15</v>
      </c>
      <c r="AH29">
        <v>0.15</v>
      </c>
      <c r="AI29">
        <v>0</v>
      </c>
      <c r="AN29" s="2">
        <v>44296</v>
      </c>
      <c r="AO29">
        <v>0</v>
      </c>
      <c r="AP29">
        <v>123.20501370697</v>
      </c>
      <c r="AQ29">
        <v>0</v>
      </c>
      <c r="AR29">
        <v>0.4065303556086292</v>
      </c>
      <c r="AS29">
        <v>0.002681496395764961</v>
      </c>
      <c r="AU29">
        <v>4.478904230860043</v>
      </c>
      <c r="AV29">
        <v>0</v>
      </c>
      <c r="AW29">
        <v>0</v>
      </c>
      <c r="AX29">
        <v>499.728522050494</v>
      </c>
      <c r="AY29">
        <v>6.565382828067439</v>
      </c>
      <c r="AZ29">
        <v>6.176538457016136</v>
      </c>
      <c r="BE29" s="2">
        <v>44296</v>
      </c>
      <c r="BF29">
        <v>0</v>
      </c>
      <c r="BG29">
        <v>0.1218760938046902</v>
      </c>
      <c r="BH29">
        <v>0</v>
      </c>
      <c r="BI29">
        <v>0.1499974998749938</v>
      </c>
      <c r="BJ29">
        <v>0.128126406320316</v>
      </c>
      <c r="BL29">
        <v>0.1499874993749687</v>
      </c>
      <c r="BM29">
        <v>0</v>
      </c>
      <c r="BN29">
        <v>0</v>
      </c>
      <c r="BO29">
        <v>0.1500075003750187</v>
      </c>
      <c r="BP29">
        <v>0.1500075003750187</v>
      </c>
      <c r="BQ29">
        <v>0.1499974998749938</v>
      </c>
    </row>
    <row r="30" spans="1:69">
      <c r="A30" s="2">
        <v>44297</v>
      </c>
      <c r="B30">
        <v>1225.510929214559</v>
      </c>
      <c r="C30">
        <v>0.008702753034830923</v>
      </c>
      <c r="F30" s="2">
        <v>44451</v>
      </c>
      <c r="G30">
        <v>0.15</v>
      </c>
      <c r="H30">
        <v>0.15</v>
      </c>
      <c r="I30">
        <v>0</v>
      </c>
      <c r="J30">
        <v>0.15</v>
      </c>
      <c r="K30">
        <v>0.15</v>
      </c>
      <c r="L30">
        <v>0</v>
      </c>
      <c r="M30">
        <v>0.01213</v>
      </c>
      <c r="N30">
        <v>0.0702</v>
      </c>
      <c r="O30">
        <v>0.01767</v>
      </c>
      <c r="P30">
        <v>0.15</v>
      </c>
      <c r="Q30">
        <v>0.15</v>
      </c>
      <c r="R30">
        <v>0</v>
      </c>
      <c r="W30" s="2">
        <v>44451</v>
      </c>
      <c r="X30">
        <v>0.15</v>
      </c>
      <c r="Y30">
        <v>0.15</v>
      </c>
      <c r="Z30">
        <v>0</v>
      </c>
      <c r="AA30">
        <v>0.15</v>
      </c>
      <c r="AB30">
        <v>0.15</v>
      </c>
      <c r="AC30">
        <v>0</v>
      </c>
      <c r="AD30">
        <v>0.01213</v>
      </c>
      <c r="AE30">
        <v>0.0702</v>
      </c>
      <c r="AF30">
        <v>0.01767</v>
      </c>
      <c r="AG30">
        <v>0.15</v>
      </c>
      <c r="AH30">
        <v>0.15</v>
      </c>
      <c r="AI30">
        <v>0</v>
      </c>
      <c r="AN30" s="2">
        <v>44297</v>
      </c>
      <c r="AO30">
        <v>0.01981634286843473</v>
      </c>
      <c r="AP30">
        <v>113.2384722178768</v>
      </c>
      <c r="AQ30">
        <v>0</v>
      </c>
      <c r="AR30">
        <v>0.39015324641212</v>
      </c>
      <c r="AS30">
        <v>0.003081273035696227</v>
      </c>
      <c r="AU30">
        <v>3.883895528587768</v>
      </c>
      <c r="AV30">
        <v>0.0002128783146865223</v>
      </c>
      <c r="AW30">
        <v>0</v>
      </c>
      <c r="AX30">
        <v>512.8730770212646</v>
      </c>
      <c r="AY30">
        <v>6.865999169792055</v>
      </c>
      <c r="AZ30">
        <v>6.190186789463622</v>
      </c>
      <c r="BE30" s="2">
        <v>44297</v>
      </c>
      <c r="BF30">
        <v>0.005930415129059035</v>
      </c>
      <c r="BG30">
        <v>0.1123678657506025</v>
      </c>
      <c r="BH30">
        <v>0</v>
      </c>
      <c r="BI30">
        <v>0.1500105007350515</v>
      </c>
      <c r="BJ30">
        <v>0.1499804986349044</v>
      </c>
      <c r="BL30">
        <v>0.1313191923434641</v>
      </c>
      <c r="BM30">
        <v>0.0003700259018131269</v>
      </c>
      <c r="BN30">
        <v>0</v>
      </c>
      <c r="BO30">
        <v>0.1500105007350515</v>
      </c>
      <c r="BP30">
        <v>0.1500105007350515</v>
      </c>
      <c r="BQ30">
        <v>0.1500005000350025</v>
      </c>
    </row>
    <row r="31" spans="1:69">
      <c r="A31" s="2">
        <v>44298</v>
      </c>
      <c r="B31">
        <v>1264.720430011291</v>
      </c>
      <c r="C31">
        <v>0.03199441136103265</v>
      </c>
      <c r="F31" s="2">
        <v>44458</v>
      </c>
      <c r="G31">
        <v>0.15</v>
      </c>
      <c r="H31">
        <v>0.15</v>
      </c>
      <c r="I31">
        <v>0</v>
      </c>
      <c r="J31">
        <v>0.15</v>
      </c>
      <c r="K31">
        <v>0.15</v>
      </c>
      <c r="L31">
        <v>0</v>
      </c>
      <c r="M31">
        <v>0.1</v>
      </c>
      <c r="N31">
        <v>0</v>
      </c>
      <c r="O31">
        <v>0</v>
      </c>
      <c r="P31">
        <v>0.15</v>
      </c>
      <c r="Q31">
        <v>0.15</v>
      </c>
      <c r="R31">
        <v>0</v>
      </c>
      <c r="W31" s="2">
        <v>44458</v>
      </c>
      <c r="X31">
        <v>0.15</v>
      </c>
      <c r="Y31">
        <v>0.15</v>
      </c>
      <c r="Z31">
        <v>0</v>
      </c>
      <c r="AA31">
        <v>0.15</v>
      </c>
      <c r="AB31">
        <v>0.15</v>
      </c>
      <c r="AC31">
        <v>0</v>
      </c>
      <c r="AD31">
        <v>0.1</v>
      </c>
      <c r="AE31">
        <v>0</v>
      </c>
      <c r="AF31">
        <v>0</v>
      </c>
      <c r="AG31">
        <v>0.15</v>
      </c>
      <c r="AH31">
        <v>0.15</v>
      </c>
      <c r="AI31">
        <v>0</v>
      </c>
      <c r="AN31" s="2">
        <v>44298</v>
      </c>
      <c r="AO31">
        <v>0.02033206472178535</v>
      </c>
      <c r="AP31">
        <v>112.1635927654154</v>
      </c>
      <c r="AQ31">
        <v>0</v>
      </c>
      <c r="AR31">
        <v>0.3636382979573307</v>
      </c>
      <c r="AS31">
        <v>0.003164927839823068</v>
      </c>
      <c r="AU31">
        <v>4.016379089264848</v>
      </c>
      <c r="AV31">
        <v>0.0002182360580506535</v>
      </c>
      <c r="AW31">
        <v>0</v>
      </c>
      <c r="AX31">
        <v>515.8202141897045</v>
      </c>
      <c r="AY31">
        <v>6.822846114715386</v>
      </c>
      <c r="AZ31">
        <v>6.353224478320478</v>
      </c>
      <c r="BE31" s="2">
        <v>44298</v>
      </c>
      <c r="BF31">
        <v>0.005930415129059033</v>
      </c>
      <c r="BG31">
        <v>0.1123678657506025</v>
      </c>
      <c r="BH31">
        <v>0</v>
      </c>
      <c r="BI31">
        <v>0.1500105007350514</v>
      </c>
      <c r="BJ31">
        <v>0.1499804986349044</v>
      </c>
      <c r="BL31">
        <v>0.131319192343464</v>
      </c>
      <c r="BM31">
        <v>0.0003700259018131268</v>
      </c>
      <c r="BN31">
        <v>0</v>
      </c>
      <c r="BO31">
        <v>0.1500105007350514</v>
      </c>
      <c r="BP31">
        <v>0.1500105007350514</v>
      </c>
      <c r="BQ31">
        <v>0.1500005000350024</v>
      </c>
    </row>
    <row r="32" spans="1:69">
      <c r="A32" s="2">
        <v>44299</v>
      </c>
      <c r="B32">
        <v>1340.140574238786</v>
      </c>
      <c r="C32">
        <v>0.05963384668880711</v>
      </c>
      <c r="F32" s="2">
        <v>44465</v>
      </c>
      <c r="G32">
        <v>0.15</v>
      </c>
      <c r="H32">
        <v>0.15</v>
      </c>
      <c r="I32">
        <v>0</v>
      </c>
      <c r="J32">
        <v>0.15</v>
      </c>
      <c r="K32">
        <v>0.15</v>
      </c>
      <c r="L32">
        <v>0</v>
      </c>
      <c r="M32">
        <v>0.02727</v>
      </c>
      <c r="N32">
        <v>0</v>
      </c>
      <c r="O32">
        <v>0</v>
      </c>
      <c r="P32">
        <v>0.15</v>
      </c>
      <c r="Q32">
        <v>0.15</v>
      </c>
      <c r="R32">
        <v>0.07273</v>
      </c>
      <c r="W32" s="2">
        <v>44465</v>
      </c>
      <c r="X32">
        <v>0.15</v>
      </c>
      <c r="Y32">
        <v>0.15</v>
      </c>
      <c r="Z32">
        <v>0</v>
      </c>
      <c r="AA32">
        <v>0.15</v>
      </c>
      <c r="AB32">
        <v>0.15</v>
      </c>
      <c r="AC32">
        <v>0</v>
      </c>
      <c r="AD32">
        <v>0.02727</v>
      </c>
      <c r="AE32">
        <v>0</v>
      </c>
      <c r="AF32">
        <v>0</v>
      </c>
      <c r="AG32">
        <v>0.15</v>
      </c>
      <c r="AH32">
        <v>0.15</v>
      </c>
      <c r="AI32">
        <v>0.07273</v>
      </c>
      <c r="AN32" s="2">
        <v>44299</v>
      </c>
      <c r="AO32">
        <v>0.02002676119593565</v>
      </c>
      <c r="AP32">
        <v>114.2635061124235</v>
      </c>
      <c r="AQ32">
        <v>0</v>
      </c>
      <c r="AR32">
        <v>0.3357223678825463</v>
      </c>
      <c r="AS32">
        <v>0.003355175859514542</v>
      </c>
      <c r="AU32">
        <v>4.339638383046931</v>
      </c>
      <c r="AV32">
        <v>0.000231416854846422</v>
      </c>
      <c r="AW32">
        <v>0</v>
      </c>
      <c r="AX32">
        <v>561.3655727674857</v>
      </c>
      <c r="AY32">
        <v>7.063375915232051</v>
      </c>
      <c r="AZ32">
        <v>5.449067403324863</v>
      </c>
      <c r="BE32" s="2">
        <v>44299</v>
      </c>
      <c r="BF32">
        <v>0.005930415129059035</v>
      </c>
      <c r="BG32">
        <v>0.1123678657506025</v>
      </c>
      <c r="BH32">
        <v>0</v>
      </c>
      <c r="BI32">
        <v>0.1500105007350515</v>
      </c>
      <c r="BJ32">
        <v>0.1499804986349044</v>
      </c>
      <c r="BL32">
        <v>0.131319192343464</v>
      </c>
      <c r="BM32">
        <v>0.0003700259018131269</v>
      </c>
      <c r="BN32">
        <v>0</v>
      </c>
      <c r="BO32">
        <v>0.1500105007350515</v>
      </c>
      <c r="BP32">
        <v>0.1500105007350515</v>
      </c>
      <c r="BQ32">
        <v>0.1500005000350025</v>
      </c>
    </row>
    <row r="33" spans="1:69">
      <c r="A33" s="2">
        <v>44300</v>
      </c>
      <c r="B33">
        <v>1377.98854062038</v>
      </c>
      <c r="C33">
        <v>0.02824178829380819</v>
      </c>
      <c r="F33" s="2">
        <v>44472</v>
      </c>
      <c r="G33">
        <v>0.15</v>
      </c>
      <c r="H33">
        <v>0.15</v>
      </c>
      <c r="I33">
        <v>0</v>
      </c>
      <c r="J33">
        <v>0.15</v>
      </c>
      <c r="K33">
        <v>0.15</v>
      </c>
      <c r="L33">
        <v>0</v>
      </c>
      <c r="M33">
        <v>0</v>
      </c>
      <c r="N33">
        <v>0</v>
      </c>
      <c r="O33">
        <v>0</v>
      </c>
      <c r="P33">
        <v>0.15</v>
      </c>
      <c r="Q33">
        <v>0.15</v>
      </c>
      <c r="R33">
        <v>0.1</v>
      </c>
      <c r="W33" s="2">
        <v>44472</v>
      </c>
      <c r="X33">
        <v>0.15</v>
      </c>
      <c r="Y33">
        <v>0.15</v>
      </c>
      <c r="Z33">
        <v>0</v>
      </c>
      <c r="AA33">
        <v>0.15</v>
      </c>
      <c r="AB33">
        <v>0.15</v>
      </c>
      <c r="AC33">
        <v>0</v>
      </c>
      <c r="AD33">
        <v>0</v>
      </c>
      <c r="AE33">
        <v>0</v>
      </c>
      <c r="AF33">
        <v>0</v>
      </c>
      <c r="AG33">
        <v>0.15</v>
      </c>
      <c r="AH33">
        <v>0.15</v>
      </c>
      <c r="AI33">
        <v>0.1</v>
      </c>
      <c r="AN33" s="2">
        <v>44300</v>
      </c>
      <c r="AO33">
        <v>0.02052394386097811</v>
      </c>
      <c r="AP33">
        <v>109.0372796638187</v>
      </c>
      <c r="AQ33">
        <v>0</v>
      </c>
      <c r="AR33">
        <v>0.3746780683320305</v>
      </c>
      <c r="AS33">
        <v>0.003257456523822289</v>
      </c>
      <c r="AU33">
        <v>4.209696669108334</v>
      </c>
      <c r="AV33">
        <v>0.0002218953375176844</v>
      </c>
      <c r="AW33">
        <v>0</v>
      </c>
      <c r="AX33">
        <v>494.7887015721263</v>
      </c>
      <c r="AY33">
        <v>7.486953793461318</v>
      </c>
      <c r="AZ33">
        <v>5.84287751794111</v>
      </c>
      <c r="BE33" s="2">
        <v>44300</v>
      </c>
      <c r="BF33">
        <v>0.005930415129059036</v>
      </c>
      <c r="BG33">
        <v>0.1123678657506025</v>
      </c>
      <c r="BH33">
        <v>0</v>
      </c>
      <c r="BI33">
        <v>0.1500105007350515</v>
      </c>
      <c r="BJ33">
        <v>0.1499804986349044</v>
      </c>
      <c r="BL33">
        <v>0.1313191923434641</v>
      </c>
      <c r="BM33">
        <v>0.0003700259018131269</v>
      </c>
      <c r="BN33">
        <v>0</v>
      </c>
      <c r="BO33">
        <v>0.1500105007350515</v>
      </c>
      <c r="BP33">
        <v>0.1500105007350515</v>
      </c>
      <c r="BQ33">
        <v>0.1500005000350025</v>
      </c>
    </row>
    <row r="34" spans="1:69">
      <c r="A34" s="2">
        <v>44301</v>
      </c>
      <c r="B34">
        <v>1368.736917041561</v>
      </c>
      <c r="C34">
        <v>-0.006713861041728553</v>
      </c>
      <c r="F34" s="2">
        <v>44479</v>
      </c>
      <c r="G34">
        <v>0.15</v>
      </c>
      <c r="H34">
        <v>0.15</v>
      </c>
      <c r="I34">
        <v>0</v>
      </c>
      <c r="J34">
        <v>0.15</v>
      </c>
      <c r="K34">
        <v>0.15</v>
      </c>
      <c r="L34">
        <v>0</v>
      </c>
      <c r="M34">
        <v>0.1</v>
      </c>
      <c r="N34">
        <v>0</v>
      </c>
      <c r="O34">
        <v>0</v>
      </c>
      <c r="P34">
        <v>0.15</v>
      </c>
      <c r="Q34">
        <v>0.15</v>
      </c>
      <c r="R34">
        <v>0</v>
      </c>
      <c r="W34" s="2">
        <v>44479</v>
      </c>
      <c r="X34">
        <v>0.15</v>
      </c>
      <c r="Y34">
        <v>0.15</v>
      </c>
      <c r="Z34">
        <v>0</v>
      </c>
      <c r="AA34">
        <v>0.15</v>
      </c>
      <c r="AB34">
        <v>0.15</v>
      </c>
      <c r="AC34">
        <v>0</v>
      </c>
      <c r="AD34">
        <v>0.1</v>
      </c>
      <c r="AE34">
        <v>0</v>
      </c>
      <c r="AF34">
        <v>0</v>
      </c>
      <c r="AG34">
        <v>0.15</v>
      </c>
      <c r="AH34">
        <v>0.15</v>
      </c>
      <c r="AI34">
        <v>0</v>
      </c>
      <c r="AN34" s="2">
        <v>44301</v>
      </c>
      <c r="AO34">
        <v>0.01892881011125432</v>
      </c>
      <c r="AP34">
        <v>105.39472288782</v>
      </c>
      <c r="AQ34">
        <v>0</v>
      </c>
      <c r="AR34">
        <v>0.3785926658136026</v>
      </c>
      <c r="AS34">
        <v>0.003265237670510532</v>
      </c>
      <c r="AU34">
        <v>4.22221268844749</v>
      </c>
      <c r="AV34">
        <v>0.0002083974551825332</v>
      </c>
      <c r="AW34">
        <v>0</v>
      </c>
      <c r="AX34">
        <v>496.3683176502115</v>
      </c>
      <c r="AY34">
        <v>7.790724100871386</v>
      </c>
      <c r="AZ34">
        <v>5.690418181204102</v>
      </c>
      <c r="BE34" s="2">
        <v>44301</v>
      </c>
      <c r="BF34">
        <v>0.005930415129059035</v>
      </c>
      <c r="BG34">
        <v>0.1123678657506026</v>
      </c>
      <c r="BH34">
        <v>0</v>
      </c>
      <c r="BI34">
        <v>0.1500105007350515</v>
      </c>
      <c r="BJ34">
        <v>0.1499804986349044</v>
      </c>
      <c r="BL34">
        <v>0.1313191923434641</v>
      </c>
      <c r="BM34">
        <v>0.0003700259018131269</v>
      </c>
      <c r="BN34">
        <v>0</v>
      </c>
      <c r="BO34">
        <v>0.1500105007350515</v>
      </c>
      <c r="BP34">
        <v>0.1500105007350515</v>
      </c>
      <c r="BQ34">
        <v>0.1500005000350025</v>
      </c>
    </row>
    <row r="35" spans="1:69">
      <c r="A35" s="2">
        <v>44302</v>
      </c>
      <c r="B35">
        <v>1412.800400591855</v>
      </c>
      <c r="C35">
        <v>0.03219280710681405</v>
      </c>
      <c r="F35" s="2">
        <v>44486</v>
      </c>
      <c r="G35">
        <v>0.15</v>
      </c>
      <c r="H35">
        <v>0.15</v>
      </c>
      <c r="I35">
        <v>0</v>
      </c>
      <c r="J35">
        <v>0.15</v>
      </c>
      <c r="K35">
        <v>0.15</v>
      </c>
      <c r="L35">
        <v>0</v>
      </c>
      <c r="M35">
        <v>0.1</v>
      </c>
      <c r="N35">
        <v>0</v>
      </c>
      <c r="O35">
        <v>0</v>
      </c>
      <c r="P35">
        <v>0.15</v>
      </c>
      <c r="Q35">
        <v>0.15</v>
      </c>
      <c r="R35">
        <v>0</v>
      </c>
      <c r="W35" s="2">
        <v>44486</v>
      </c>
      <c r="X35">
        <v>0.15</v>
      </c>
      <c r="Y35">
        <v>0.15</v>
      </c>
      <c r="Z35">
        <v>0</v>
      </c>
      <c r="AA35">
        <v>0.15</v>
      </c>
      <c r="AB35">
        <v>0.15</v>
      </c>
      <c r="AC35">
        <v>0</v>
      </c>
      <c r="AD35">
        <v>0.1</v>
      </c>
      <c r="AE35">
        <v>0</v>
      </c>
      <c r="AF35">
        <v>0</v>
      </c>
      <c r="AG35">
        <v>0.15</v>
      </c>
      <c r="AH35">
        <v>0.15</v>
      </c>
      <c r="AI35">
        <v>0</v>
      </c>
      <c r="AN35" s="2">
        <v>44302</v>
      </c>
      <c r="AO35">
        <v>0.01786136805847844</v>
      </c>
      <c r="AP35">
        <v>107.4921840482387</v>
      </c>
      <c r="AQ35">
        <v>0</v>
      </c>
      <c r="AR35">
        <v>0.3900034538058692</v>
      </c>
      <c r="AS35">
        <v>0.003351077198998337</v>
      </c>
      <c r="AU35">
        <v>4.259464577920844</v>
      </c>
      <c r="AV35">
        <v>0.0002074838958677577</v>
      </c>
      <c r="AW35">
        <v>0</v>
      </c>
      <c r="AX35">
        <v>480.5047855933165</v>
      </c>
      <c r="AY35">
        <v>7.613559187800906</v>
      </c>
      <c r="AZ35">
        <v>5.59439696038093</v>
      </c>
      <c r="BE35" s="2">
        <v>44302</v>
      </c>
      <c r="BF35">
        <v>0.005930415129059034</v>
      </c>
      <c r="BG35">
        <v>0.1123678657506025</v>
      </c>
      <c r="BH35">
        <v>0</v>
      </c>
      <c r="BI35">
        <v>0.1500105007350515</v>
      </c>
      <c r="BJ35">
        <v>0.1499804986349044</v>
      </c>
      <c r="BL35">
        <v>0.1313191923434641</v>
      </c>
      <c r="BM35">
        <v>0.000370025901813127</v>
      </c>
      <c r="BN35">
        <v>0</v>
      </c>
      <c r="BO35">
        <v>0.1500105007350515</v>
      </c>
      <c r="BP35">
        <v>0.1500105007350515</v>
      </c>
      <c r="BQ35">
        <v>0.1500005000350025</v>
      </c>
    </row>
    <row r="36" spans="1:69">
      <c r="A36" s="2">
        <v>44303</v>
      </c>
      <c r="B36">
        <v>1347.290524841428</v>
      </c>
      <c r="C36">
        <v>-0.04636881170403362</v>
      </c>
      <c r="F36" s="2">
        <v>44493</v>
      </c>
      <c r="G36">
        <v>0.15</v>
      </c>
      <c r="H36">
        <v>0.1</v>
      </c>
      <c r="I36">
        <v>0</v>
      </c>
      <c r="J36">
        <v>0.15</v>
      </c>
      <c r="K36">
        <v>0.15</v>
      </c>
      <c r="L36">
        <v>0</v>
      </c>
      <c r="M36">
        <v>0.15</v>
      </c>
      <c r="N36">
        <v>0</v>
      </c>
      <c r="O36">
        <v>0</v>
      </c>
      <c r="P36">
        <v>0.15</v>
      </c>
      <c r="Q36">
        <v>0.15</v>
      </c>
      <c r="R36">
        <v>0</v>
      </c>
      <c r="W36" s="2">
        <v>44493</v>
      </c>
      <c r="X36">
        <v>0.15</v>
      </c>
      <c r="Y36">
        <v>0.1</v>
      </c>
      <c r="Z36">
        <v>0</v>
      </c>
      <c r="AA36">
        <v>0.15</v>
      </c>
      <c r="AB36">
        <v>0.15</v>
      </c>
      <c r="AC36">
        <v>0</v>
      </c>
      <c r="AD36">
        <v>0.15</v>
      </c>
      <c r="AE36">
        <v>0</v>
      </c>
      <c r="AF36">
        <v>0</v>
      </c>
      <c r="AG36">
        <v>0.15</v>
      </c>
      <c r="AH36">
        <v>0.15</v>
      </c>
      <c r="AI36">
        <v>0</v>
      </c>
      <c r="AN36" s="2">
        <v>44303</v>
      </c>
      <c r="AO36">
        <v>0.01801161455104576</v>
      </c>
      <c r="AP36">
        <v>106.7134366352584</v>
      </c>
      <c r="AQ36">
        <v>0</v>
      </c>
      <c r="AR36">
        <v>0.3950811075915004</v>
      </c>
      <c r="AS36">
        <v>0.003281852551050248</v>
      </c>
      <c r="AU36">
        <v>4.246415949351027</v>
      </c>
      <c r="AV36">
        <v>0.0002052965210968652</v>
      </c>
      <c r="AW36">
        <v>0</v>
      </c>
      <c r="AX36">
        <v>470.7818639510989</v>
      </c>
      <c r="AY36">
        <v>7.962214581910423</v>
      </c>
      <c r="AZ36">
        <v>5.562545225174273</v>
      </c>
      <c r="BE36" s="2">
        <v>44303</v>
      </c>
      <c r="BF36">
        <v>0.005930415129059035</v>
      </c>
      <c r="BG36">
        <v>0.1123678657506025</v>
      </c>
      <c r="BH36">
        <v>0</v>
      </c>
      <c r="BI36">
        <v>0.1500105007350515</v>
      </c>
      <c r="BJ36">
        <v>0.1499804986349044</v>
      </c>
      <c r="BL36">
        <v>0.1313191923434641</v>
      </c>
      <c r="BM36">
        <v>0.0003700259018131269</v>
      </c>
      <c r="BN36">
        <v>0</v>
      </c>
      <c r="BO36">
        <v>0.1500105007350515</v>
      </c>
      <c r="BP36">
        <v>0.1500105007350515</v>
      </c>
      <c r="BQ36">
        <v>0.1500005000350024</v>
      </c>
    </row>
    <row r="37" spans="1:69">
      <c r="A37" s="2">
        <v>44304</v>
      </c>
      <c r="B37">
        <v>1324.083234389984</v>
      </c>
      <c r="C37">
        <v>-0.01722515673015335</v>
      </c>
      <c r="F37" s="2">
        <v>44500</v>
      </c>
      <c r="G37">
        <v>0.15</v>
      </c>
      <c r="H37">
        <v>0.09030000000000001</v>
      </c>
      <c r="I37">
        <v>0</v>
      </c>
      <c r="J37">
        <v>0.15</v>
      </c>
      <c r="K37">
        <v>0.15</v>
      </c>
      <c r="L37">
        <v>0</v>
      </c>
      <c r="M37">
        <v>0.15</v>
      </c>
      <c r="N37">
        <v>0</v>
      </c>
      <c r="O37">
        <v>0</v>
      </c>
      <c r="P37">
        <v>0.15</v>
      </c>
      <c r="Q37">
        <v>0.15</v>
      </c>
      <c r="R37">
        <v>0.0097</v>
      </c>
      <c r="W37" s="2">
        <v>44500</v>
      </c>
      <c r="X37">
        <v>0.15</v>
      </c>
      <c r="Y37">
        <v>0.09030000000000001</v>
      </c>
      <c r="Z37">
        <v>0</v>
      </c>
      <c r="AA37">
        <v>0.15</v>
      </c>
      <c r="AB37">
        <v>0.15</v>
      </c>
      <c r="AC37">
        <v>0</v>
      </c>
      <c r="AD37">
        <v>0.15</v>
      </c>
      <c r="AE37">
        <v>0</v>
      </c>
      <c r="AF37">
        <v>0</v>
      </c>
      <c r="AG37">
        <v>0.15</v>
      </c>
      <c r="AH37">
        <v>0.15</v>
      </c>
      <c r="AI37">
        <v>0.0097</v>
      </c>
      <c r="AN37" s="2">
        <v>44304</v>
      </c>
      <c r="AO37">
        <v>0.0003394400081565726</v>
      </c>
      <c r="AP37">
        <v>112.5713834482838</v>
      </c>
      <c r="AQ37">
        <v>0.82130033982814</v>
      </c>
      <c r="AR37">
        <v>0.3824326173188035</v>
      </c>
      <c r="AS37">
        <v>0.003294663499963314</v>
      </c>
      <c r="AU37">
        <v>3.463762617405686</v>
      </c>
      <c r="AV37">
        <v>0</v>
      </c>
      <c r="AW37">
        <v>0</v>
      </c>
      <c r="AX37">
        <v>490.0783648224095</v>
      </c>
      <c r="AY37">
        <v>7.941816096206027</v>
      </c>
      <c r="AZ37">
        <v>5.675699848557146</v>
      </c>
      <c r="BE37" s="2">
        <v>44304</v>
      </c>
      <c r="BF37">
        <v>0.000110003300099003</v>
      </c>
      <c r="BG37">
        <v>0.1170935128053841</v>
      </c>
      <c r="BH37">
        <v>0.02126063781913457</v>
      </c>
      <c r="BI37">
        <v>0.150004500135004</v>
      </c>
      <c r="BJ37">
        <v>0.149994499834995</v>
      </c>
      <c r="BL37">
        <v>0.111523345700371</v>
      </c>
      <c r="BM37">
        <v>0</v>
      </c>
      <c r="BN37">
        <v>0</v>
      </c>
      <c r="BO37">
        <v>0.150004500135004</v>
      </c>
      <c r="BP37">
        <v>0.150004500135004</v>
      </c>
      <c r="BQ37">
        <v>0.150004500135004</v>
      </c>
    </row>
    <row r="38" spans="1:69">
      <c r="A38" s="2">
        <v>44305</v>
      </c>
      <c r="B38">
        <v>1287.287107089384</v>
      </c>
      <c r="C38">
        <v>-0.0277898898988419</v>
      </c>
      <c r="F38" s="2">
        <v>44507</v>
      </c>
      <c r="G38">
        <v>0.15</v>
      </c>
      <c r="H38">
        <v>0.08568000000000001</v>
      </c>
      <c r="I38">
        <v>0</v>
      </c>
      <c r="J38">
        <v>0.15</v>
      </c>
      <c r="K38">
        <v>0.15</v>
      </c>
      <c r="L38">
        <v>0</v>
      </c>
      <c r="M38">
        <v>0.15</v>
      </c>
      <c r="N38">
        <v>0</v>
      </c>
      <c r="O38">
        <v>0</v>
      </c>
      <c r="P38">
        <v>0.15</v>
      </c>
      <c r="Q38">
        <v>0.15</v>
      </c>
      <c r="R38">
        <v>0.01432</v>
      </c>
      <c r="W38" s="2">
        <v>44507</v>
      </c>
      <c r="X38">
        <v>0.15</v>
      </c>
      <c r="Y38">
        <v>0.08568000000000001</v>
      </c>
      <c r="Z38">
        <v>0</v>
      </c>
      <c r="AA38">
        <v>0.15</v>
      </c>
      <c r="AB38">
        <v>0.15</v>
      </c>
      <c r="AC38">
        <v>0</v>
      </c>
      <c r="AD38">
        <v>0.15</v>
      </c>
      <c r="AE38">
        <v>0</v>
      </c>
      <c r="AF38">
        <v>0</v>
      </c>
      <c r="AG38">
        <v>0.15</v>
      </c>
      <c r="AH38">
        <v>0.15</v>
      </c>
      <c r="AI38">
        <v>0.01432</v>
      </c>
      <c r="AN38" s="2">
        <v>44305</v>
      </c>
      <c r="AO38">
        <v>0.0003697142723074746</v>
      </c>
      <c r="AP38">
        <v>117.700907191984</v>
      </c>
      <c r="AQ38">
        <v>0.9332576917211834</v>
      </c>
      <c r="AR38">
        <v>0.4013965950908899</v>
      </c>
      <c r="AS38">
        <v>0.003424144339559284</v>
      </c>
      <c r="AU38">
        <v>3.826622473432615</v>
      </c>
      <c r="AV38">
        <v>0</v>
      </c>
      <c r="AW38">
        <v>0</v>
      </c>
      <c r="AX38">
        <v>527.5867998371506</v>
      </c>
      <c r="AY38">
        <v>5.933379470360397</v>
      </c>
      <c r="AZ38">
        <v>6.051408923292386</v>
      </c>
      <c r="BE38" s="2">
        <v>44305</v>
      </c>
      <c r="BF38">
        <v>0.000110003300099003</v>
      </c>
      <c r="BG38">
        <v>0.1170935128053842</v>
      </c>
      <c r="BH38">
        <v>0.02126063781913458</v>
      </c>
      <c r="BI38">
        <v>0.1500045001350041</v>
      </c>
      <c r="BJ38">
        <v>0.1499944998349951</v>
      </c>
      <c r="BL38">
        <v>0.111523345700371</v>
      </c>
      <c r="BM38">
        <v>0</v>
      </c>
      <c r="BN38">
        <v>0</v>
      </c>
      <c r="BO38">
        <v>0.1500045001350041</v>
      </c>
      <c r="BP38">
        <v>0.1500045001350041</v>
      </c>
      <c r="BQ38">
        <v>0.1500045001350041</v>
      </c>
    </row>
    <row r="39" spans="1:69">
      <c r="A39" s="2">
        <v>44306</v>
      </c>
      <c r="B39">
        <v>1247.452083057525</v>
      </c>
      <c r="C39">
        <v>-0.03094494135183889</v>
      </c>
      <c r="F39" s="2">
        <v>44514</v>
      </c>
      <c r="G39">
        <v>0.15</v>
      </c>
      <c r="H39">
        <v>0.09877</v>
      </c>
      <c r="I39">
        <v>0</v>
      </c>
      <c r="J39">
        <v>0.15</v>
      </c>
      <c r="K39">
        <v>0.15</v>
      </c>
      <c r="L39">
        <v>0.00123</v>
      </c>
      <c r="M39">
        <v>0.15</v>
      </c>
      <c r="N39">
        <v>0</v>
      </c>
      <c r="O39">
        <v>0</v>
      </c>
      <c r="P39">
        <v>0.15</v>
      </c>
      <c r="Q39">
        <v>0.15</v>
      </c>
      <c r="R39">
        <v>0</v>
      </c>
      <c r="W39" s="2">
        <v>44514</v>
      </c>
      <c r="X39">
        <v>0.15</v>
      </c>
      <c r="Y39">
        <v>0.09877</v>
      </c>
      <c r="Z39">
        <v>0</v>
      </c>
      <c r="AA39">
        <v>0.15</v>
      </c>
      <c r="AB39">
        <v>0.15</v>
      </c>
      <c r="AC39">
        <v>0.00123</v>
      </c>
      <c r="AD39">
        <v>0.15</v>
      </c>
      <c r="AE39">
        <v>0</v>
      </c>
      <c r="AF39">
        <v>0</v>
      </c>
      <c r="AG39">
        <v>0.15</v>
      </c>
      <c r="AH39">
        <v>0.15</v>
      </c>
      <c r="AI39">
        <v>0</v>
      </c>
      <c r="AN39" s="2">
        <v>44306</v>
      </c>
      <c r="AO39">
        <v>0.0003949307988562049</v>
      </c>
      <c r="AP39">
        <v>121.6107778866784</v>
      </c>
      <c r="AQ39">
        <v>1.006862796255732</v>
      </c>
      <c r="AR39">
        <v>0.3701883897357676</v>
      </c>
      <c r="AS39">
        <v>0.003353354808380642</v>
      </c>
      <c r="AU39">
        <v>3.974467614261651</v>
      </c>
      <c r="AV39">
        <v>0</v>
      </c>
      <c r="AW39">
        <v>0</v>
      </c>
      <c r="AX39">
        <v>569.7408394142568</v>
      </c>
      <c r="AY39">
        <v>5.877433024866228</v>
      </c>
      <c r="AZ39">
        <v>5.927540460756526</v>
      </c>
      <c r="BE39" s="2">
        <v>44306</v>
      </c>
      <c r="BF39">
        <v>0.0001100033000990029</v>
      </c>
      <c r="BG39">
        <v>0.1170935128053841</v>
      </c>
      <c r="BH39">
        <v>0.02126063781913457</v>
      </c>
      <c r="BI39">
        <v>0.150004500135004</v>
      </c>
      <c r="BJ39">
        <v>0.149994499834995</v>
      </c>
      <c r="BL39">
        <v>0.111523345700371</v>
      </c>
      <c r="BM39">
        <v>0</v>
      </c>
      <c r="BN39">
        <v>0</v>
      </c>
      <c r="BO39">
        <v>0.150004500135004</v>
      </c>
      <c r="BP39">
        <v>0.150004500135004</v>
      </c>
      <c r="BQ39">
        <v>0.150004500135004</v>
      </c>
    </row>
    <row r="40" spans="1:69">
      <c r="A40" s="2">
        <v>44307</v>
      </c>
      <c r="B40">
        <v>1299.298672778377</v>
      </c>
      <c r="C40">
        <v>0.04156198897337671</v>
      </c>
      <c r="F40" s="2">
        <v>44521</v>
      </c>
      <c r="G40">
        <v>0.1499985000149999</v>
      </c>
      <c r="H40">
        <v>0.1286187138128619</v>
      </c>
      <c r="I40">
        <v>0</v>
      </c>
      <c r="J40">
        <v>0.1499985000149999</v>
      </c>
      <c r="K40">
        <v>0.1499985000149999</v>
      </c>
      <c r="L40">
        <v>0.01147988520114799</v>
      </c>
      <c r="M40">
        <v>0.01689983100168999</v>
      </c>
      <c r="N40">
        <v>0.06072939270607295</v>
      </c>
      <c r="O40">
        <v>0</v>
      </c>
      <c r="P40">
        <v>0.1499985000149999</v>
      </c>
      <c r="Q40">
        <v>0.1499985000149999</v>
      </c>
      <c r="R40">
        <v>0.03227967720322798</v>
      </c>
      <c r="W40" s="2">
        <v>44521</v>
      </c>
      <c r="X40">
        <v>0.15</v>
      </c>
      <c r="Y40">
        <v>0.12862</v>
      </c>
      <c r="Z40">
        <v>0</v>
      </c>
      <c r="AA40">
        <v>0.15</v>
      </c>
      <c r="AB40">
        <v>0.15</v>
      </c>
      <c r="AC40">
        <v>0.01148</v>
      </c>
      <c r="AD40">
        <v>0.0169</v>
      </c>
      <c r="AE40">
        <v>0.06073</v>
      </c>
      <c r="AF40">
        <v>0</v>
      </c>
      <c r="AG40">
        <v>0.15</v>
      </c>
      <c r="AH40">
        <v>0.15</v>
      </c>
      <c r="AI40">
        <v>0.03228</v>
      </c>
      <c r="AN40" s="2">
        <v>44307</v>
      </c>
      <c r="AO40">
        <v>0.0003966444319635132</v>
      </c>
      <c r="AP40">
        <v>120.4817395761442</v>
      </c>
      <c r="AQ40">
        <v>1.011232573181332</v>
      </c>
      <c r="AR40">
        <v>0.3348158447228335</v>
      </c>
      <c r="AS40">
        <v>0.003450904217063875</v>
      </c>
      <c r="AU40">
        <v>4.091887211680531</v>
      </c>
      <c r="AV40">
        <v>0</v>
      </c>
      <c r="AW40">
        <v>0</v>
      </c>
      <c r="AX40">
        <v>570.7955236197697</v>
      </c>
      <c r="AY40">
        <v>6.089448823112996</v>
      </c>
      <c r="AZ40">
        <v>6.094549769332498</v>
      </c>
      <c r="BE40" s="2">
        <v>44307</v>
      </c>
      <c r="BF40">
        <v>0.000110003300099003</v>
      </c>
      <c r="BG40">
        <v>0.1170935128053842</v>
      </c>
      <c r="BH40">
        <v>0.02126063781913458</v>
      </c>
      <c r="BI40">
        <v>0.150004500135004</v>
      </c>
      <c r="BJ40">
        <v>0.149994499834995</v>
      </c>
      <c r="BL40">
        <v>0.111523345700371</v>
      </c>
      <c r="BM40">
        <v>0</v>
      </c>
      <c r="BN40">
        <v>0</v>
      </c>
      <c r="BO40">
        <v>0.150004500135004</v>
      </c>
      <c r="BP40">
        <v>0.150004500135004</v>
      </c>
      <c r="BQ40">
        <v>0.150004500135004</v>
      </c>
    </row>
    <row r="41" spans="1:69">
      <c r="A41" s="2">
        <v>44308</v>
      </c>
      <c r="B41">
        <v>1288.134445248264</v>
      </c>
      <c r="C41">
        <v>-0.008592502835579774</v>
      </c>
      <c r="F41" s="2">
        <v>44528</v>
      </c>
      <c r="G41">
        <v>0.15</v>
      </c>
      <c r="H41">
        <v>0.1396</v>
      </c>
      <c r="I41">
        <v>0</v>
      </c>
      <c r="J41">
        <v>0.15</v>
      </c>
      <c r="K41">
        <v>0.15</v>
      </c>
      <c r="L41">
        <v>0.01979</v>
      </c>
      <c r="M41">
        <v>0</v>
      </c>
      <c r="N41">
        <v>0.07049</v>
      </c>
      <c r="O41">
        <v>0</v>
      </c>
      <c r="P41">
        <v>0.15</v>
      </c>
      <c r="Q41">
        <v>0.15</v>
      </c>
      <c r="R41">
        <v>0.02012</v>
      </c>
      <c r="W41" s="2">
        <v>44528</v>
      </c>
      <c r="X41">
        <v>0.15</v>
      </c>
      <c r="Y41">
        <v>0.1396</v>
      </c>
      <c r="Z41">
        <v>0</v>
      </c>
      <c r="AA41">
        <v>0.15</v>
      </c>
      <c r="AB41">
        <v>0.15</v>
      </c>
      <c r="AC41">
        <v>0.01979</v>
      </c>
      <c r="AD41">
        <v>0</v>
      </c>
      <c r="AE41">
        <v>0.07049</v>
      </c>
      <c r="AF41">
        <v>0</v>
      </c>
      <c r="AG41">
        <v>0.15</v>
      </c>
      <c r="AH41">
        <v>0.15</v>
      </c>
      <c r="AI41">
        <v>0.02012</v>
      </c>
      <c r="AN41" s="2">
        <v>44308</v>
      </c>
      <c r="AO41">
        <v>0.000401927875633558</v>
      </c>
      <c r="AP41">
        <v>124.7900242690703</v>
      </c>
      <c r="AQ41">
        <v>1.050265536445075</v>
      </c>
      <c r="AR41">
        <v>0.3531593051291404</v>
      </c>
      <c r="AS41">
        <v>0.00357631138006099</v>
      </c>
      <c r="AU41">
        <v>4.225966771518255</v>
      </c>
      <c r="AV41">
        <v>0</v>
      </c>
      <c r="AW41">
        <v>0</v>
      </c>
      <c r="AX41">
        <v>538.5052780577669</v>
      </c>
      <c r="AY41">
        <v>5.940804078500928</v>
      </c>
      <c r="AZ41">
        <v>5.768538195175949</v>
      </c>
      <c r="BE41" s="2">
        <v>44308</v>
      </c>
      <c r="BF41">
        <v>0.0001100033000990029</v>
      </c>
      <c r="BG41">
        <v>0.1170935128053841</v>
      </c>
      <c r="BH41">
        <v>0.02126063781913457</v>
      </c>
      <c r="BI41">
        <v>0.150004500135004</v>
      </c>
      <c r="BJ41">
        <v>0.149994499834995</v>
      </c>
      <c r="BL41">
        <v>0.111523345700371</v>
      </c>
      <c r="BM41">
        <v>0</v>
      </c>
      <c r="BN41">
        <v>0</v>
      </c>
      <c r="BO41">
        <v>0.150004500135004</v>
      </c>
      <c r="BP41">
        <v>0.150004500135004</v>
      </c>
      <c r="BQ41">
        <v>0.150004500135004</v>
      </c>
    </row>
    <row r="42" spans="1:69">
      <c r="A42" s="2">
        <v>44309</v>
      </c>
      <c r="B42">
        <v>1301.794209571101</v>
      </c>
      <c r="C42">
        <v>0.01060430017474157</v>
      </c>
      <c r="F42" s="2">
        <v>44535</v>
      </c>
      <c r="G42">
        <v>0.15</v>
      </c>
      <c r="H42">
        <v>0.11648</v>
      </c>
      <c r="I42">
        <v>0</v>
      </c>
      <c r="J42">
        <v>0.15</v>
      </c>
      <c r="K42">
        <v>0.15</v>
      </c>
      <c r="L42">
        <v>0</v>
      </c>
      <c r="M42">
        <v>0</v>
      </c>
      <c r="N42">
        <v>0.07545</v>
      </c>
      <c r="O42">
        <v>0.03608</v>
      </c>
      <c r="P42">
        <v>0.15</v>
      </c>
      <c r="Q42">
        <v>0.15</v>
      </c>
      <c r="R42">
        <v>0.02199</v>
      </c>
      <c r="W42" s="2">
        <v>44535</v>
      </c>
      <c r="X42">
        <v>0.15</v>
      </c>
      <c r="Y42">
        <v>0.11648</v>
      </c>
      <c r="Z42">
        <v>0</v>
      </c>
      <c r="AA42">
        <v>0.15</v>
      </c>
      <c r="AB42">
        <v>0.15</v>
      </c>
      <c r="AC42">
        <v>0</v>
      </c>
      <c r="AD42">
        <v>0</v>
      </c>
      <c r="AE42">
        <v>0.07545</v>
      </c>
      <c r="AF42">
        <v>0.03608</v>
      </c>
      <c r="AG42">
        <v>0.15</v>
      </c>
      <c r="AH42">
        <v>0.15</v>
      </c>
      <c r="AI42">
        <v>0.02199</v>
      </c>
      <c r="AN42" s="2">
        <v>44309</v>
      </c>
      <c r="AO42">
        <v>0.0003920420771482431</v>
      </c>
      <c r="AP42">
        <v>132.0645587836355</v>
      </c>
      <c r="AQ42">
        <v>1.141990197810586</v>
      </c>
      <c r="AR42">
        <v>0.3820521372082586</v>
      </c>
      <c r="AS42">
        <v>0.003763573999671394</v>
      </c>
      <c r="AU42">
        <v>4.37781713842053</v>
      </c>
      <c r="AV42">
        <v>0</v>
      </c>
      <c r="AW42">
        <v>0</v>
      </c>
      <c r="AX42">
        <v>546.1746513544033</v>
      </c>
      <c r="AY42">
        <v>4.968452623827606</v>
      </c>
      <c r="AZ42">
        <v>5.641346405841809</v>
      </c>
      <c r="BE42" s="2">
        <v>44309</v>
      </c>
      <c r="BF42">
        <v>0.000110003300099003</v>
      </c>
      <c r="BG42">
        <v>0.1170935128053841</v>
      </c>
      <c r="BH42">
        <v>0.02126063781913458</v>
      </c>
      <c r="BI42">
        <v>0.150004500135004</v>
      </c>
      <c r="BJ42">
        <v>0.149994499834995</v>
      </c>
      <c r="BL42">
        <v>0.111523345700371</v>
      </c>
      <c r="BM42">
        <v>0</v>
      </c>
      <c r="BN42">
        <v>0</v>
      </c>
      <c r="BO42">
        <v>0.150004500135004</v>
      </c>
      <c r="BP42">
        <v>0.150004500135004</v>
      </c>
      <c r="BQ42">
        <v>0.150004500135004</v>
      </c>
    </row>
    <row r="43" spans="1:69">
      <c r="A43" s="2">
        <v>44310</v>
      </c>
      <c r="B43">
        <v>1290.016183288303</v>
      </c>
      <c r="C43">
        <v>-0.009047533163232035</v>
      </c>
      <c r="F43" s="2">
        <v>44542</v>
      </c>
      <c r="G43">
        <v>0.1499985000149998</v>
      </c>
      <c r="H43">
        <v>0.1233487665123349</v>
      </c>
      <c r="I43">
        <v>0</v>
      </c>
      <c r="J43">
        <v>0.1499985000149998</v>
      </c>
      <c r="K43">
        <v>0.1499985000149998</v>
      </c>
      <c r="L43">
        <v>0</v>
      </c>
      <c r="M43">
        <v>0</v>
      </c>
      <c r="N43">
        <v>0.05429945700542994</v>
      </c>
      <c r="O43">
        <v>0.07235927640723591</v>
      </c>
      <c r="P43">
        <v>0.1499985000149998</v>
      </c>
      <c r="Q43">
        <v>0.1499985000149998</v>
      </c>
      <c r="R43">
        <v>0</v>
      </c>
      <c r="W43" s="2">
        <v>44542</v>
      </c>
      <c r="X43">
        <v>0.15</v>
      </c>
      <c r="Y43">
        <v>0.12335</v>
      </c>
      <c r="Z43">
        <v>0</v>
      </c>
      <c r="AA43">
        <v>0.15</v>
      </c>
      <c r="AB43">
        <v>0.15</v>
      </c>
      <c r="AC43">
        <v>0</v>
      </c>
      <c r="AD43">
        <v>0</v>
      </c>
      <c r="AE43">
        <v>0.0543</v>
      </c>
      <c r="AF43">
        <v>0.07235999999999999</v>
      </c>
      <c r="AG43">
        <v>0.15</v>
      </c>
      <c r="AH43">
        <v>0.15</v>
      </c>
      <c r="AI43">
        <v>0</v>
      </c>
      <c r="AN43" s="2">
        <v>44310</v>
      </c>
      <c r="AO43">
        <v>0.0004144382829207696</v>
      </c>
      <c r="AP43">
        <v>131.068657098569</v>
      </c>
      <c r="AQ43">
        <v>1.170307829579422</v>
      </c>
      <c r="AR43">
        <v>0.3685712773906897</v>
      </c>
      <c r="AS43">
        <v>0.003797383450595068</v>
      </c>
      <c r="AU43">
        <v>4.462471247414777</v>
      </c>
      <c r="AV43">
        <v>0</v>
      </c>
      <c r="AW43">
        <v>0</v>
      </c>
      <c r="AX43">
        <v>504.9092782966604</v>
      </c>
      <c r="AY43">
        <v>5.25188280944757</v>
      </c>
      <c r="AZ43">
        <v>5.907870106033342</v>
      </c>
      <c r="BE43" s="2">
        <v>44310</v>
      </c>
      <c r="BF43">
        <v>0.000110003300099003</v>
      </c>
      <c r="BG43">
        <v>0.1170935128053842</v>
      </c>
      <c r="BH43">
        <v>0.02126063781913457</v>
      </c>
      <c r="BI43">
        <v>0.150004500135004</v>
      </c>
      <c r="BJ43">
        <v>0.149994499834995</v>
      </c>
      <c r="BL43">
        <v>0.111523345700371</v>
      </c>
      <c r="BM43">
        <v>0</v>
      </c>
      <c r="BN43">
        <v>0</v>
      </c>
      <c r="BO43">
        <v>0.150004500135004</v>
      </c>
      <c r="BP43">
        <v>0.150004500135004</v>
      </c>
      <c r="BQ43">
        <v>0.150004500135004</v>
      </c>
    </row>
    <row r="44" spans="1:69">
      <c r="A44" s="2">
        <v>44311</v>
      </c>
      <c r="B44">
        <v>1257.522073516175</v>
      </c>
      <c r="C44">
        <v>-0.02518891638188492</v>
      </c>
      <c r="F44" s="2">
        <v>44549</v>
      </c>
      <c r="G44">
        <v>0.15</v>
      </c>
      <c r="H44">
        <v>0.1</v>
      </c>
      <c r="I44">
        <v>0</v>
      </c>
      <c r="J44">
        <v>0.15</v>
      </c>
      <c r="K44">
        <v>0.15</v>
      </c>
      <c r="L44">
        <v>0</v>
      </c>
      <c r="M44">
        <v>0</v>
      </c>
      <c r="N44">
        <v>0</v>
      </c>
      <c r="O44">
        <v>0.15</v>
      </c>
      <c r="P44">
        <v>0.15</v>
      </c>
      <c r="Q44">
        <v>0.15</v>
      </c>
      <c r="R44">
        <v>0</v>
      </c>
      <c r="W44" s="2">
        <v>44549</v>
      </c>
      <c r="X44">
        <v>0.15</v>
      </c>
      <c r="Y44">
        <v>0.1</v>
      </c>
      <c r="Z44">
        <v>0</v>
      </c>
      <c r="AA44">
        <v>0.15</v>
      </c>
      <c r="AB44">
        <v>0.15</v>
      </c>
      <c r="AC44">
        <v>0</v>
      </c>
      <c r="AD44">
        <v>0</v>
      </c>
      <c r="AE44">
        <v>0</v>
      </c>
      <c r="AF44">
        <v>0.15</v>
      </c>
      <c r="AG44">
        <v>0.15</v>
      </c>
      <c r="AH44">
        <v>0.15</v>
      </c>
      <c r="AI44">
        <v>0</v>
      </c>
      <c r="AN44" s="2">
        <v>44311</v>
      </c>
      <c r="AO44">
        <v>0.110111947284821</v>
      </c>
      <c r="AP44">
        <v>86.53580345398063</v>
      </c>
      <c r="AQ44">
        <v>0</v>
      </c>
      <c r="AR44">
        <v>0.3769679621469096</v>
      </c>
      <c r="AS44">
        <v>0.003750673448989917</v>
      </c>
      <c r="AU44">
        <v>1.769726556929105</v>
      </c>
      <c r="AV44">
        <v>0.0573737704597605</v>
      </c>
      <c r="AW44">
        <v>0.05496498309827361</v>
      </c>
      <c r="AX44">
        <v>526.290864079092</v>
      </c>
      <c r="AY44">
        <v>4.576848520540247</v>
      </c>
      <c r="AZ44">
        <v>6.174276262695142</v>
      </c>
      <c r="BE44" s="2">
        <v>44311</v>
      </c>
      <c r="BF44">
        <v>0.02833084992549777</v>
      </c>
      <c r="BG44">
        <v>0.07670230106903207</v>
      </c>
      <c r="BH44">
        <v>0</v>
      </c>
      <c r="BI44">
        <v>0.149984499534986</v>
      </c>
      <c r="BJ44">
        <v>0.149964498934968</v>
      </c>
      <c r="BL44">
        <v>0.04161124833745013</v>
      </c>
      <c r="BM44">
        <v>0.1020430612918388</v>
      </c>
      <c r="BN44">
        <v>0.001380041401242037</v>
      </c>
      <c r="BO44">
        <v>0.150004500135004</v>
      </c>
      <c r="BP44">
        <v>0.150004500135004</v>
      </c>
      <c r="BQ44">
        <v>0.149974499234977</v>
      </c>
    </row>
    <row r="45" spans="1:69">
      <c r="A45" s="2">
        <v>44312</v>
      </c>
      <c r="B45">
        <v>1321.107822093501</v>
      </c>
      <c r="C45">
        <v>0.05056432003577682</v>
      </c>
      <c r="F45" s="2">
        <v>44556</v>
      </c>
      <c r="G45">
        <v>0.1499985000149998</v>
      </c>
      <c r="H45">
        <v>0.03562964370356297</v>
      </c>
      <c r="I45">
        <v>0</v>
      </c>
      <c r="J45">
        <v>0.1499985000149998</v>
      </c>
      <c r="K45">
        <v>0.1499985000149998</v>
      </c>
      <c r="L45">
        <v>0</v>
      </c>
      <c r="M45">
        <v>0.05966940330596694</v>
      </c>
      <c r="N45">
        <v>0.004709952900470995</v>
      </c>
      <c r="O45">
        <v>0.1499985000149998</v>
      </c>
      <c r="P45">
        <v>0.1499985000149998</v>
      </c>
      <c r="Q45">
        <v>0.1499985000149998</v>
      </c>
      <c r="R45">
        <v>0</v>
      </c>
      <c r="W45" s="2">
        <v>44556</v>
      </c>
      <c r="X45">
        <v>0.15</v>
      </c>
      <c r="Y45">
        <v>0.03563</v>
      </c>
      <c r="Z45">
        <v>0</v>
      </c>
      <c r="AA45">
        <v>0.15</v>
      </c>
      <c r="AB45">
        <v>0.15</v>
      </c>
      <c r="AC45">
        <v>0</v>
      </c>
      <c r="AD45">
        <v>0.05967</v>
      </c>
      <c r="AE45">
        <v>0.00471</v>
      </c>
      <c r="AF45">
        <v>0.15</v>
      </c>
      <c r="AG45">
        <v>0.15</v>
      </c>
      <c r="AH45">
        <v>0.15</v>
      </c>
      <c r="AI45">
        <v>0</v>
      </c>
      <c r="AN45" s="2">
        <v>44312</v>
      </c>
      <c r="AO45">
        <v>0.107982970521287</v>
      </c>
      <c r="AP45">
        <v>93.22169519218737</v>
      </c>
      <c r="AQ45">
        <v>0</v>
      </c>
      <c r="AR45">
        <v>0.391900448564348</v>
      </c>
      <c r="AS45">
        <v>0.004047633408187992</v>
      </c>
      <c r="AU45">
        <v>1.847883880651215</v>
      </c>
      <c r="AV45">
        <v>0.05859881450565678</v>
      </c>
      <c r="AW45">
        <v>0.0579076202371814</v>
      </c>
      <c r="AX45">
        <v>518.082745796811</v>
      </c>
      <c r="AY45">
        <v>4.141989970060009</v>
      </c>
      <c r="AZ45">
        <v>5.887702121720024</v>
      </c>
      <c r="BE45" s="2">
        <v>44312</v>
      </c>
      <c r="BF45">
        <v>0.02833084992549777</v>
      </c>
      <c r="BG45">
        <v>0.07670230106903209</v>
      </c>
      <c r="BH45">
        <v>0</v>
      </c>
      <c r="BI45">
        <v>0.1499844995349861</v>
      </c>
      <c r="BJ45">
        <v>0.1499644989349681</v>
      </c>
      <c r="BL45">
        <v>0.04161124833745013</v>
      </c>
      <c r="BM45">
        <v>0.1020430612918388</v>
      </c>
      <c r="BN45">
        <v>0.001380041401242037</v>
      </c>
      <c r="BO45">
        <v>0.1500045001350041</v>
      </c>
      <c r="BP45">
        <v>0.1500045001350041</v>
      </c>
      <c r="BQ45">
        <v>0.1499744992349771</v>
      </c>
    </row>
    <row r="46" spans="1:69">
      <c r="A46" s="2">
        <v>44313</v>
      </c>
      <c r="B46">
        <v>1483.608455662518</v>
      </c>
      <c r="C46">
        <v>0.1230033089286455</v>
      </c>
      <c r="F46" s="2">
        <v>44563</v>
      </c>
      <c r="G46">
        <v>0.15</v>
      </c>
      <c r="H46">
        <v>0.07189</v>
      </c>
      <c r="I46">
        <v>0</v>
      </c>
      <c r="J46">
        <v>0.15</v>
      </c>
      <c r="K46">
        <v>0.15</v>
      </c>
      <c r="L46">
        <v>0</v>
      </c>
      <c r="M46">
        <v>0</v>
      </c>
      <c r="N46">
        <v>0.02811</v>
      </c>
      <c r="O46">
        <v>0.15</v>
      </c>
      <c r="P46">
        <v>0.15</v>
      </c>
      <c r="Q46">
        <v>0.15</v>
      </c>
      <c r="R46">
        <v>0</v>
      </c>
      <c r="W46" s="2">
        <v>44563</v>
      </c>
      <c r="X46">
        <v>0.15</v>
      </c>
      <c r="Y46">
        <v>0.07189</v>
      </c>
      <c r="Z46">
        <v>0</v>
      </c>
      <c r="AA46">
        <v>0.15</v>
      </c>
      <c r="AB46">
        <v>0.15</v>
      </c>
      <c r="AC46">
        <v>0</v>
      </c>
      <c r="AD46">
        <v>0</v>
      </c>
      <c r="AE46">
        <v>0.02811</v>
      </c>
      <c r="AF46">
        <v>0.15</v>
      </c>
      <c r="AG46">
        <v>0.15</v>
      </c>
      <c r="AH46">
        <v>0.15</v>
      </c>
      <c r="AI46">
        <v>0</v>
      </c>
      <c r="AN46" s="2">
        <v>44313</v>
      </c>
      <c r="AO46">
        <v>0.1042987109467933</v>
      </c>
      <c r="AP46">
        <v>92.22072733951268</v>
      </c>
      <c r="AQ46">
        <v>0</v>
      </c>
      <c r="AR46">
        <v>0.418041625905257</v>
      </c>
      <c r="AS46">
        <v>0.00412448612773034</v>
      </c>
      <c r="AU46">
        <v>1.849085459522704</v>
      </c>
      <c r="AV46">
        <v>0.05993207435968661</v>
      </c>
      <c r="AW46">
        <v>0.05876364500690366</v>
      </c>
      <c r="AX46">
        <v>413.9230572566111</v>
      </c>
      <c r="AY46">
        <v>5.016212198456158</v>
      </c>
      <c r="AZ46">
        <v>5.854344028527736</v>
      </c>
      <c r="BE46" s="2">
        <v>44313</v>
      </c>
      <c r="BF46">
        <v>0.02833084992549776</v>
      </c>
      <c r="BG46">
        <v>0.07670230106903206</v>
      </c>
      <c r="BH46">
        <v>0</v>
      </c>
      <c r="BI46">
        <v>0.149984499534986</v>
      </c>
      <c r="BJ46">
        <v>0.149964498934968</v>
      </c>
      <c r="BL46">
        <v>0.04161124833745012</v>
      </c>
      <c r="BM46">
        <v>0.1020430612918387</v>
      </c>
      <c r="BN46">
        <v>0.001380041401242037</v>
      </c>
      <c r="BO46">
        <v>0.150004500135004</v>
      </c>
      <c r="BP46">
        <v>0.150004500135004</v>
      </c>
      <c r="BQ46">
        <v>0.149974499234977</v>
      </c>
    </row>
    <row r="47" spans="1:69">
      <c r="A47" s="2">
        <v>44314</v>
      </c>
      <c r="B47">
        <v>1639.922563468281</v>
      </c>
      <c r="C47">
        <v>0.1053607555343565</v>
      </c>
      <c r="F47" s="2">
        <v>44570</v>
      </c>
      <c r="G47">
        <v>0.15</v>
      </c>
      <c r="H47">
        <v>0</v>
      </c>
      <c r="I47">
        <v>0.15</v>
      </c>
      <c r="J47">
        <v>0.15</v>
      </c>
      <c r="K47">
        <v>0.15</v>
      </c>
      <c r="L47">
        <v>0</v>
      </c>
      <c r="M47">
        <v>0</v>
      </c>
      <c r="N47">
        <v>0</v>
      </c>
      <c r="O47">
        <v>0.15</v>
      </c>
      <c r="P47">
        <v>0.1</v>
      </c>
      <c r="Q47">
        <v>0.15</v>
      </c>
      <c r="R47">
        <v>0</v>
      </c>
      <c r="W47" s="2">
        <v>44570</v>
      </c>
      <c r="X47">
        <v>0.15</v>
      </c>
      <c r="Y47">
        <v>0</v>
      </c>
      <c r="Z47">
        <v>0.15</v>
      </c>
      <c r="AA47">
        <v>0.15</v>
      </c>
      <c r="AB47">
        <v>0.15</v>
      </c>
      <c r="AC47">
        <v>0</v>
      </c>
      <c r="AD47">
        <v>0</v>
      </c>
      <c r="AE47">
        <v>0</v>
      </c>
      <c r="AF47">
        <v>0.15</v>
      </c>
      <c r="AG47">
        <v>0.1</v>
      </c>
      <c r="AH47">
        <v>0.15</v>
      </c>
      <c r="AI47">
        <v>0</v>
      </c>
      <c r="AN47" s="2">
        <v>44314</v>
      </c>
      <c r="AO47">
        <v>0.1059936862882919</v>
      </c>
      <c r="AP47">
        <v>96.09649023068627</v>
      </c>
      <c r="AQ47">
        <v>0</v>
      </c>
      <c r="AR47">
        <v>0.431396162559252</v>
      </c>
      <c r="AS47">
        <v>0.004469261036282024</v>
      </c>
      <c r="AU47">
        <v>1.968580551672203</v>
      </c>
      <c r="AV47">
        <v>0.06323530918339385</v>
      </c>
      <c r="AW47">
        <v>0.06166639836123816</v>
      </c>
      <c r="AX47">
        <v>304.854672867246</v>
      </c>
      <c r="AY47">
        <v>5.659047709706683</v>
      </c>
      <c r="AZ47">
        <v>6.234557571128313</v>
      </c>
      <c r="BE47" s="2">
        <v>44314</v>
      </c>
      <c r="BF47">
        <v>0.02833084992549777</v>
      </c>
      <c r="BG47">
        <v>0.07670230106903207</v>
      </c>
      <c r="BH47">
        <v>0</v>
      </c>
      <c r="BI47">
        <v>0.149984499534986</v>
      </c>
      <c r="BJ47">
        <v>0.149964498934968</v>
      </c>
      <c r="BL47">
        <v>0.04161124833745013</v>
      </c>
      <c r="BM47">
        <v>0.1020430612918388</v>
      </c>
      <c r="BN47">
        <v>0.001380041401242037</v>
      </c>
      <c r="BO47">
        <v>0.150004500135004</v>
      </c>
      <c r="BP47">
        <v>0.150004500135004</v>
      </c>
      <c r="BQ47">
        <v>0.149974499234977</v>
      </c>
    </row>
    <row r="48" spans="1:69">
      <c r="A48" s="2">
        <v>44315</v>
      </c>
      <c r="B48">
        <v>1663.916720577798</v>
      </c>
      <c r="C48">
        <v>0.01463127445406442</v>
      </c>
      <c r="F48" s="2">
        <v>44577</v>
      </c>
      <c r="G48">
        <v>0.15</v>
      </c>
      <c r="H48">
        <v>0</v>
      </c>
      <c r="I48">
        <v>0.1</v>
      </c>
      <c r="J48">
        <v>0.15</v>
      </c>
      <c r="K48">
        <v>0.15</v>
      </c>
      <c r="L48">
        <v>0</v>
      </c>
      <c r="M48">
        <v>0</v>
      </c>
      <c r="N48">
        <v>0</v>
      </c>
      <c r="O48">
        <v>0.15</v>
      </c>
      <c r="P48">
        <v>0.15</v>
      </c>
      <c r="Q48">
        <v>0.15</v>
      </c>
      <c r="R48">
        <v>0</v>
      </c>
      <c r="W48" s="2">
        <v>44577</v>
      </c>
      <c r="X48">
        <v>0.15</v>
      </c>
      <c r="Y48">
        <v>0</v>
      </c>
      <c r="Z48">
        <v>0.1</v>
      </c>
      <c r="AA48">
        <v>0.15</v>
      </c>
      <c r="AB48">
        <v>0.15</v>
      </c>
      <c r="AC48">
        <v>0</v>
      </c>
      <c r="AD48">
        <v>0</v>
      </c>
      <c r="AE48">
        <v>0</v>
      </c>
      <c r="AF48">
        <v>0.15</v>
      </c>
      <c r="AG48">
        <v>0.15</v>
      </c>
      <c r="AH48">
        <v>0.15</v>
      </c>
      <c r="AI48">
        <v>0</v>
      </c>
      <c r="AN48" s="2">
        <v>44315</v>
      </c>
      <c r="AO48">
        <v>0.1024650106963276</v>
      </c>
      <c r="AP48">
        <v>95.65574327865323</v>
      </c>
      <c r="AQ48">
        <v>0</v>
      </c>
      <c r="AR48">
        <v>0.4446609460918322</v>
      </c>
      <c r="AS48">
        <v>0.004554487605705134</v>
      </c>
      <c r="AU48">
        <v>2.043111287093555</v>
      </c>
      <c r="AV48">
        <v>0.06196235938841028</v>
      </c>
      <c r="AW48">
        <v>0.06352472563261766</v>
      </c>
      <c r="AX48">
        <v>320.2020094854615</v>
      </c>
      <c r="AY48">
        <v>5.542697638127692</v>
      </c>
      <c r="AZ48">
        <v>5.872141030526255</v>
      </c>
      <c r="BE48" s="2">
        <v>44315</v>
      </c>
      <c r="BF48">
        <v>0.02833084992549777</v>
      </c>
      <c r="BG48">
        <v>0.07670230106903206</v>
      </c>
      <c r="BH48">
        <v>0</v>
      </c>
      <c r="BI48">
        <v>0.149984499534986</v>
      </c>
      <c r="BJ48">
        <v>0.1499644989349681</v>
      </c>
      <c r="BL48">
        <v>0.04161124833745013</v>
      </c>
      <c r="BM48">
        <v>0.1020430612918388</v>
      </c>
      <c r="BN48">
        <v>0.001380041401242037</v>
      </c>
      <c r="BO48">
        <v>0.1500045001350041</v>
      </c>
      <c r="BP48">
        <v>0.150004500135004</v>
      </c>
      <c r="BQ48">
        <v>0.149974499234977</v>
      </c>
    </row>
    <row r="49" spans="1:69">
      <c r="A49" s="2">
        <v>44316</v>
      </c>
      <c r="B49">
        <v>1687.623632012076</v>
      </c>
      <c r="C49">
        <v>0.01424765503050307</v>
      </c>
      <c r="F49" s="2">
        <v>44584</v>
      </c>
      <c r="G49">
        <v>0.15</v>
      </c>
      <c r="H49">
        <v>0</v>
      </c>
      <c r="I49">
        <v>0.15</v>
      </c>
      <c r="J49">
        <v>0.15</v>
      </c>
      <c r="K49">
        <v>0.15</v>
      </c>
      <c r="L49">
        <v>0</v>
      </c>
      <c r="M49">
        <v>0</v>
      </c>
      <c r="N49">
        <v>0</v>
      </c>
      <c r="O49">
        <v>0.15</v>
      </c>
      <c r="P49">
        <v>0.1</v>
      </c>
      <c r="Q49">
        <v>0.15</v>
      </c>
      <c r="R49">
        <v>0</v>
      </c>
      <c r="W49" s="2">
        <v>44584</v>
      </c>
      <c r="X49">
        <v>0.15</v>
      </c>
      <c r="Y49">
        <v>0</v>
      </c>
      <c r="Z49">
        <v>0.15</v>
      </c>
      <c r="AA49">
        <v>0.15</v>
      </c>
      <c r="AB49">
        <v>0.15</v>
      </c>
      <c r="AC49">
        <v>0</v>
      </c>
      <c r="AD49">
        <v>0</v>
      </c>
      <c r="AE49">
        <v>0</v>
      </c>
      <c r="AF49">
        <v>0.15</v>
      </c>
      <c r="AG49">
        <v>0.1</v>
      </c>
      <c r="AH49">
        <v>0.15</v>
      </c>
      <c r="AI49">
        <v>0</v>
      </c>
      <c r="AN49" s="2">
        <v>44316</v>
      </c>
      <c r="AO49">
        <v>0.1088372095231638</v>
      </c>
      <c r="AP49">
        <v>98.58389498869681</v>
      </c>
      <c r="AQ49">
        <v>0</v>
      </c>
      <c r="AR49">
        <v>0.4229660895638392</v>
      </c>
      <c r="AS49">
        <v>0.004724611211311843</v>
      </c>
      <c r="AU49">
        <v>1.970021546705381</v>
      </c>
      <c r="AV49">
        <v>0.06238356414025864</v>
      </c>
      <c r="AW49">
        <v>0.06410774704314474</v>
      </c>
      <c r="AX49">
        <v>287.3550499782789</v>
      </c>
      <c r="AY49">
        <v>5.948725939913113</v>
      </c>
      <c r="AZ49">
        <v>6.129833383745978</v>
      </c>
      <c r="BE49" s="2">
        <v>44316</v>
      </c>
      <c r="BF49">
        <v>0.02833084992549777</v>
      </c>
      <c r="BG49">
        <v>0.07670230106903207</v>
      </c>
      <c r="BH49">
        <v>0</v>
      </c>
      <c r="BI49">
        <v>0.149984499534986</v>
      </c>
      <c r="BJ49">
        <v>0.1499644989349681</v>
      </c>
      <c r="BL49">
        <v>0.04161124833745012</v>
      </c>
      <c r="BM49">
        <v>0.1020430612918388</v>
      </c>
      <c r="BN49">
        <v>0.001380041401242037</v>
      </c>
      <c r="BO49">
        <v>0.150004500135004</v>
      </c>
      <c r="BP49">
        <v>0.150004500135004</v>
      </c>
      <c r="BQ49">
        <v>0.149974499234977</v>
      </c>
    </row>
    <row r="50" spans="1:69">
      <c r="A50" s="2">
        <v>44317</v>
      </c>
      <c r="B50">
        <v>1706.769086940165</v>
      </c>
      <c r="C50">
        <v>0.01134462362633681</v>
      </c>
      <c r="F50" s="2">
        <v>44591</v>
      </c>
      <c r="G50">
        <v>0.15</v>
      </c>
      <c r="H50">
        <v>0.0818</v>
      </c>
      <c r="I50">
        <v>0.15</v>
      </c>
      <c r="J50">
        <v>0.15</v>
      </c>
      <c r="K50">
        <v>0.15</v>
      </c>
      <c r="L50">
        <v>0</v>
      </c>
      <c r="M50">
        <v>0</v>
      </c>
      <c r="N50">
        <v>0</v>
      </c>
      <c r="O50">
        <v>0.15</v>
      </c>
      <c r="P50">
        <v>0.0182</v>
      </c>
      <c r="Q50">
        <v>0.15</v>
      </c>
      <c r="R50">
        <v>0</v>
      </c>
      <c r="W50" s="2">
        <v>44591</v>
      </c>
      <c r="X50">
        <v>0.15</v>
      </c>
      <c r="Y50">
        <v>0.0818</v>
      </c>
      <c r="Z50">
        <v>0.15</v>
      </c>
      <c r="AA50">
        <v>0.15</v>
      </c>
      <c r="AB50">
        <v>0.15</v>
      </c>
      <c r="AC50">
        <v>0</v>
      </c>
      <c r="AD50">
        <v>0</v>
      </c>
      <c r="AE50">
        <v>0</v>
      </c>
      <c r="AF50">
        <v>0.15</v>
      </c>
      <c r="AG50">
        <v>0.0182</v>
      </c>
      <c r="AH50">
        <v>0.15</v>
      </c>
      <c r="AI50">
        <v>0</v>
      </c>
      <c r="AN50" s="2">
        <v>44317</v>
      </c>
      <c r="AO50">
        <v>0.1093713478963303</v>
      </c>
      <c r="AP50">
        <v>96.95901691271244</v>
      </c>
      <c r="AQ50">
        <v>0</v>
      </c>
      <c r="AR50">
        <v>0.4103498881251408</v>
      </c>
      <c r="AS50">
        <v>0.004432773954774098</v>
      </c>
      <c r="AU50">
        <v>1.944432227558224</v>
      </c>
      <c r="AV50">
        <v>0.06286848629204078</v>
      </c>
      <c r="AW50">
        <v>0.06197075321080337</v>
      </c>
      <c r="AX50">
        <v>308.8753295947103</v>
      </c>
      <c r="AY50">
        <v>5.956339259161339</v>
      </c>
      <c r="AZ50">
        <v>6.341010472608883</v>
      </c>
      <c r="BE50" s="2">
        <v>44317</v>
      </c>
      <c r="BF50">
        <v>0.02833084992549777</v>
      </c>
      <c r="BG50">
        <v>0.07670230106903207</v>
      </c>
      <c r="BH50">
        <v>0</v>
      </c>
      <c r="BI50">
        <v>0.149984499534986</v>
      </c>
      <c r="BJ50">
        <v>0.149964498934968</v>
      </c>
      <c r="BL50">
        <v>0.04161124833745013</v>
      </c>
      <c r="BM50">
        <v>0.1020430612918388</v>
      </c>
      <c r="BN50">
        <v>0.001380041401242037</v>
      </c>
      <c r="BO50">
        <v>0.150004500135004</v>
      </c>
      <c r="BP50">
        <v>0.150004500135004</v>
      </c>
      <c r="BQ50">
        <v>0.149974499234977</v>
      </c>
    </row>
    <row r="51" spans="1:69">
      <c r="A51" s="2">
        <v>44318</v>
      </c>
      <c r="B51">
        <v>1750.26740348339</v>
      </c>
      <c r="C51">
        <v>0.02548576540087621</v>
      </c>
      <c r="F51" s="2">
        <v>44598</v>
      </c>
      <c r="G51">
        <v>0.15</v>
      </c>
      <c r="H51">
        <v>0</v>
      </c>
      <c r="I51">
        <v>0.15</v>
      </c>
      <c r="J51">
        <v>0.15</v>
      </c>
      <c r="K51">
        <v>0.15</v>
      </c>
      <c r="L51">
        <v>0</v>
      </c>
      <c r="M51">
        <v>0</v>
      </c>
      <c r="N51">
        <v>0</v>
      </c>
      <c r="O51">
        <v>0.15</v>
      </c>
      <c r="P51">
        <v>0.1</v>
      </c>
      <c r="Q51">
        <v>0.15</v>
      </c>
      <c r="R51">
        <v>0</v>
      </c>
      <c r="W51" s="2">
        <v>44598</v>
      </c>
      <c r="X51">
        <v>0.15</v>
      </c>
      <c r="Y51">
        <v>0</v>
      </c>
      <c r="Z51">
        <v>0.15</v>
      </c>
      <c r="AA51">
        <v>0.15</v>
      </c>
      <c r="AB51">
        <v>0.15</v>
      </c>
      <c r="AC51">
        <v>0</v>
      </c>
      <c r="AD51">
        <v>0</v>
      </c>
      <c r="AE51">
        <v>0</v>
      </c>
      <c r="AF51">
        <v>0.15</v>
      </c>
      <c r="AG51">
        <v>0.1</v>
      </c>
      <c r="AH51">
        <v>0.15</v>
      </c>
      <c r="AI51">
        <v>0</v>
      </c>
      <c r="AN51" s="2">
        <v>44318</v>
      </c>
      <c r="AO51">
        <v>0.08346921994525407</v>
      </c>
      <c r="AP51">
        <v>82.61049472035181</v>
      </c>
      <c r="AQ51">
        <v>0</v>
      </c>
      <c r="AR51">
        <v>0.3504095185604074</v>
      </c>
      <c r="AS51">
        <v>0.004536014755476399</v>
      </c>
      <c r="AU51">
        <v>2.123332245284188</v>
      </c>
      <c r="AV51">
        <v>0.07507117864298603</v>
      </c>
      <c r="AW51">
        <v>0.7235034425145686</v>
      </c>
      <c r="AX51">
        <v>332.7859170656856</v>
      </c>
      <c r="AY51">
        <v>5.303185948292297</v>
      </c>
      <c r="AZ51">
        <v>6.532232547459086</v>
      </c>
      <c r="BE51" s="2">
        <v>44318</v>
      </c>
      <c r="BF51">
        <v>0.02392</v>
      </c>
      <c r="BG51">
        <v>0.06396</v>
      </c>
      <c r="BH51">
        <v>0</v>
      </c>
      <c r="BI51">
        <v>0.12418</v>
      </c>
      <c r="BJ51">
        <v>0.14996</v>
      </c>
      <c r="BL51">
        <v>0.04484</v>
      </c>
      <c r="BM51">
        <v>0.1265</v>
      </c>
      <c r="BN51">
        <v>0.01699</v>
      </c>
      <c r="BO51">
        <v>0.15</v>
      </c>
      <c r="BP51">
        <v>0.15</v>
      </c>
      <c r="BQ51">
        <v>0.14965</v>
      </c>
    </row>
    <row r="52" spans="1:69">
      <c r="A52" s="2">
        <v>44319</v>
      </c>
      <c r="B52">
        <v>1749.396035512886</v>
      </c>
      <c r="C52">
        <v>-0.0004978484823346951</v>
      </c>
      <c r="F52" s="2">
        <v>44605</v>
      </c>
      <c r="G52">
        <v>0.1500090005400324</v>
      </c>
      <c r="H52">
        <v>0.09994599675980559</v>
      </c>
      <c r="I52">
        <v>0.1500090005400324</v>
      </c>
      <c r="J52">
        <v>0.1500090005400324</v>
      </c>
      <c r="K52">
        <v>0.1500090005400324</v>
      </c>
      <c r="L52">
        <v>0</v>
      </c>
      <c r="M52">
        <v>0</v>
      </c>
      <c r="N52">
        <v>0</v>
      </c>
      <c r="O52">
        <v>0.1500090005400324</v>
      </c>
      <c r="P52">
        <v>0</v>
      </c>
      <c r="Q52">
        <v>0.1500090005400324</v>
      </c>
      <c r="R52">
        <v>0</v>
      </c>
      <c r="W52" s="2">
        <v>44605</v>
      </c>
      <c r="X52">
        <v>0.15</v>
      </c>
      <c r="Y52">
        <v>0.09994</v>
      </c>
      <c r="Z52">
        <v>0.15</v>
      </c>
      <c r="AA52">
        <v>0.15</v>
      </c>
      <c r="AB52">
        <v>0.15</v>
      </c>
      <c r="AC52">
        <v>0</v>
      </c>
      <c r="AD52">
        <v>0</v>
      </c>
      <c r="AE52">
        <v>0</v>
      </c>
      <c r="AF52">
        <v>0.15</v>
      </c>
      <c r="AG52">
        <v>0</v>
      </c>
      <c r="AH52">
        <v>0.15</v>
      </c>
      <c r="AI52">
        <v>0</v>
      </c>
      <c r="AN52" s="2">
        <v>44319</v>
      </c>
      <c r="AO52">
        <v>0.08691676967811385</v>
      </c>
      <c r="AP52">
        <v>84.29138664215228</v>
      </c>
      <c r="AQ52">
        <v>0</v>
      </c>
      <c r="AR52">
        <v>0.349195658297564</v>
      </c>
      <c r="AS52">
        <v>0.00463721738322703</v>
      </c>
      <c r="AU52">
        <v>2.147185898915923</v>
      </c>
      <c r="AV52">
        <v>0.07495354366424142</v>
      </c>
      <c r="AW52">
        <v>0.7531578979519491</v>
      </c>
      <c r="AX52">
        <v>322.0621674965228</v>
      </c>
      <c r="AY52">
        <v>5.610238963457165</v>
      </c>
      <c r="AZ52">
        <v>6.159695782180901</v>
      </c>
      <c r="BE52" s="2">
        <v>44319</v>
      </c>
      <c r="BF52">
        <v>0.02392</v>
      </c>
      <c r="BG52">
        <v>0.06396000000000002</v>
      </c>
      <c r="BH52">
        <v>0</v>
      </c>
      <c r="BI52">
        <v>0.12418</v>
      </c>
      <c r="BJ52">
        <v>0.14996</v>
      </c>
      <c r="BL52">
        <v>0.04484</v>
      </c>
      <c r="BM52">
        <v>0.1265</v>
      </c>
      <c r="BN52">
        <v>0.01699000000000001</v>
      </c>
      <c r="BO52">
        <v>0.15</v>
      </c>
      <c r="BP52">
        <v>0.15</v>
      </c>
      <c r="BQ52">
        <v>0.14965</v>
      </c>
    </row>
    <row r="53" spans="1:69">
      <c r="A53" s="2">
        <v>44320</v>
      </c>
      <c r="B53">
        <v>1807.083190434248</v>
      </c>
      <c r="C53">
        <v>0.03297546910494153</v>
      </c>
      <c r="F53" s="2">
        <v>44612</v>
      </c>
      <c r="G53">
        <v>0.15</v>
      </c>
      <c r="H53">
        <v>0.1361</v>
      </c>
      <c r="I53">
        <v>0.1139</v>
      </c>
      <c r="J53">
        <v>0.15</v>
      </c>
      <c r="K53">
        <v>0.15</v>
      </c>
      <c r="L53">
        <v>0</v>
      </c>
      <c r="M53">
        <v>0</v>
      </c>
      <c r="N53">
        <v>0</v>
      </c>
      <c r="O53">
        <v>0.15</v>
      </c>
      <c r="P53">
        <v>0</v>
      </c>
      <c r="Q53">
        <v>0.15</v>
      </c>
      <c r="R53">
        <v>0</v>
      </c>
      <c r="W53" s="2">
        <v>44612</v>
      </c>
      <c r="X53">
        <v>0.15</v>
      </c>
      <c r="Y53">
        <v>0.1361</v>
      </c>
      <c r="Z53">
        <v>0.1139</v>
      </c>
      <c r="AA53">
        <v>0.15</v>
      </c>
      <c r="AB53">
        <v>0.15</v>
      </c>
      <c r="AC53">
        <v>0</v>
      </c>
      <c r="AD53">
        <v>0</v>
      </c>
      <c r="AE53">
        <v>0</v>
      </c>
      <c r="AF53">
        <v>0.15</v>
      </c>
      <c r="AG53">
        <v>0</v>
      </c>
      <c r="AH53">
        <v>0.15</v>
      </c>
      <c r="AI53">
        <v>0</v>
      </c>
      <c r="AN53" s="2">
        <v>44320</v>
      </c>
      <c r="AO53">
        <v>0.08360971386511443</v>
      </c>
      <c r="AP53">
        <v>84.99129386434021</v>
      </c>
      <c r="AQ53">
        <v>0</v>
      </c>
      <c r="AR53">
        <v>0.3331313550932388</v>
      </c>
      <c r="AS53">
        <v>0.004734028584733897</v>
      </c>
      <c r="AU53">
        <v>2.169020597430827</v>
      </c>
      <c r="AV53">
        <v>0.06663347721046166</v>
      </c>
      <c r="AW53">
        <v>0.7305962007132818</v>
      </c>
      <c r="AX53">
        <v>339.1835997140529</v>
      </c>
      <c r="AY53">
        <v>5.874853771677163</v>
      </c>
      <c r="AZ53">
        <v>6.376116746797114</v>
      </c>
      <c r="BE53" s="2">
        <v>44320</v>
      </c>
      <c r="BF53">
        <v>0.02392</v>
      </c>
      <c r="BG53">
        <v>0.06396000000000002</v>
      </c>
      <c r="BH53">
        <v>0</v>
      </c>
      <c r="BI53">
        <v>0.12418</v>
      </c>
      <c r="BJ53">
        <v>0.14996</v>
      </c>
      <c r="BL53">
        <v>0.04484</v>
      </c>
      <c r="BM53">
        <v>0.1265</v>
      </c>
      <c r="BN53">
        <v>0.01699</v>
      </c>
      <c r="BO53">
        <v>0.15</v>
      </c>
      <c r="BP53">
        <v>0.15</v>
      </c>
      <c r="BQ53">
        <v>0.14965</v>
      </c>
    </row>
    <row r="54" spans="1:69">
      <c r="A54" s="2">
        <v>44321</v>
      </c>
      <c r="B54">
        <v>1709.545419796471</v>
      </c>
      <c r="C54">
        <v>-0.05397525202718423</v>
      </c>
      <c r="F54" s="2">
        <v>44619</v>
      </c>
      <c r="G54">
        <v>0.15</v>
      </c>
      <c r="H54">
        <v>0.15</v>
      </c>
      <c r="I54">
        <v>0.1</v>
      </c>
      <c r="J54">
        <v>0.15</v>
      </c>
      <c r="K54">
        <v>0.15</v>
      </c>
      <c r="L54">
        <v>0</v>
      </c>
      <c r="M54">
        <v>0</v>
      </c>
      <c r="N54">
        <v>0</v>
      </c>
      <c r="O54">
        <v>0.15</v>
      </c>
      <c r="P54">
        <v>0</v>
      </c>
      <c r="Q54">
        <v>0.15</v>
      </c>
      <c r="R54">
        <v>0</v>
      </c>
      <c r="W54" s="2">
        <v>44619</v>
      </c>
      <c r="X54">
        <v>0.15</v>
      </c>
      <c r="Y54">
        <v>0.15</v>
      </c>
      <c r="Z54">
        <v>0.1</v>
      </c>
      <c r="AA54">
        <v>0.15</v>
      </c>
      <c r="AB54">
        <v>0.15</v>
      </c>
      <c r="AC54">
        <v>0</v>
      </c>
      <c r="AD54">
        <v>0</v>
      </c>
      <c r="AE54">
        <v>0</v>
      </c>
      <c r="AF54">
        <v>0.15</v>
      </c>
      <c r="AG54">
        <v>0</v>
      </c>
      <c r="AH54">
        <v>0.15</v>
      </c>
      <c r="AI54">
        <v>0</v>
      </c>
      <c r="AN54" s="2">
        <v>44321</v>
      </c>
      <c r="AO54">
        <v>0.08963140331035768</v>
      </c>
      <c r="AP54">
        <v>85.08671026475669</v>
      </c>
      <c r="AQ54">
        <v>0</v>
      </c>
      <c r="AR54">
        <v>0.3450081941543141</v>
      </c>
      <c r="AS54">
        <v>0.004771850781362628</v>
      </c>
      <c r="AU54">
        <v>2.180103435008536</v>
      </c>
      <c r="AV54">
        <v>0.06603501023612733</v>
      </c>
      <c r="AW54">
        <v>0.6287426496023855</v>
      </c>
      <c r="AX54">
        <v>356.9991133377442</v>
      </c>
      <c r="AY54">
        <v>5.954026293270533</v>
      </c>
      <c r="AZ54">
        <v>5.875405573771753</v>
      </c>
      <c r="BE54" s="2">
        <v>44321</v>
      </c>
      <c r="BF54">
        <v>0.02392</v>
      </c>
      <c r="BG54">
        <v>0.06396</v>
      </c>
      <c r="BH54">
        <v>0</v>
      </c>
      <c r="BI54">
        <v>0.12418</v>
      </c>
      <c r="BJ54">
        <v>0.14996</v>
      </c>
      <c r="BL54">
        <v>0.04484</v>
      </c>
      <c r="BM54">
        <v>0.1265</v>
      </c>
      <c r="BN54">
        <v>0.01699</v>
      </c>
      <c r="BO54">
        <v>0.15</v>
      </c>
      <c r="BP54">
        <v>0.15</v>
      </c>
      <c r="BQ54">
        <v>0.14965</v>
      </c>
    </row>
    <row r="55" spans="1:69">
      <c r="A55" s="2">
        <v>44322</v>
      </c>
      <c r="B55">
        <v>1826.811366970178</v>
      </c>
      <c r="C55">
        <v>0.06859481229089992</v>
      </c>
      <c r="F55" s="2">
        <v>44626</v>
      </c>
      <c r="G55">
        <v>0.15</v>
      </c>
      <c r="H55">
        <v>0.15</v>
      </c>
      <c r="I55">
        <v>0.1</v>
      </c>
      <c r="J55">
        <v>0.15</v>
      </c>
      <c r="K55">
        <v>0.15</v>
      </c>
      <c r="L55">
        <v>0</v>
      </c>
      <c r="M55">
        <v>0</v>
      </c>
      <c r="N55">
        <v>0</v>
      </c>
      <c r="O55">
        <v>0.15</v>
      </c>
      <c r="P55">
        <v>0</v>
      </c>
      <c r="Q55">
        <v>0.15</v>
      </c>
      <c r="R55">
        <v>0</v>
      </c>
      <c r="W55" s="2">
        <v>44626</v>
      </c>
      <c r="X55">
        <v>0.15</v>
      </c>
      <c r="Y55">
        <v>0.15</v>
      </c>
      <c r="Z55">
        <v>0.1</v>
      </c>
      <c r="AA55">
        <v>0.15</v>
      </c>
      <c r="AB55">
        <v>0.15</v>
      </c>
      <c r="AC55">
        <v>0</v>
      </c>
      <c r="AD55">
        <v>0</v>
      </c>
      <c r="AE55">
        <v>0</v>
      </c>
      <c r="AF55">
        <v>0.15</v>
      </c>
      <c r="AG55">
        <v>0</v>
      </c>
      <c r="AH55">
        <v>0.15</v>
      </c>
      <c r="AI55">
        <v>0</v>
      </c>
      <c r="AN55" s="2">
        <v>44322</v>
      </c>
      <c r="AO55">
        <v>0.09082808218271143</v>
      </c>
      <c r="AP55">
        <v>79.17412215629241</v>
      </c>
      <c r="AQ55">
        <v>0</v>
      </c>
      <c r="AR55">
        <v>0.3478270578087225</v>
      </c>
      <c r="AS55">
        <v>0.004777449513338265</v>
      </c>
      <c r="AU55">
        <v>2.026390508717937</v>
      </c>
      <c r="AV55">
        <v>0.06554072957631467</v>
      </c>
      <c r="AW55">
        <v>0.6261381284549277</v>
      </c>
      <c r="AX55">
        <v>335.9919307423494</v>
      </c>
      <c r="AY55">
        <v>6.118977422223452</v>
      </c>
      <c r="AZ55">
        <v>6.445587083533308</v>
      </c>
      <c r="BE55" s="2">
        <v>44322</v>
      </c>
      <c r="BF55">
        <v>0.02392</v>
      </c>
      <c r="BG55">
        <v>0.06396</v>
      </c>
      <c r="BH55">
        <v>0</v>
      </c>
      <c r="BI55">
        <v>0.12418</v>
      </c>
      <c r="BJ55">
        <v>0.14996</v>
      </c>
      <c r="BL55">
        <v>0.04484</v>
      </c>
      <c r="BM55">
        <v>0.1265</v>
      </c>
      <c r="BN55">
        <v>0.01699</v>
      </c>
      <c r="BO55">
        <v>0.15</v>
      </c>
      <c r="BP55">
        <v>0.15</v>
      </c>
      <c r="BQ55">
        <v>0.14965</v>
      </c>
    </row>
    <row r="56" spans="1:69">
      <c r="A56" s="2">
        <v>44323</v>
      </c>
      <c r="B56">
        <v>1790.024697227841</v>
      </c>
      <c r="C56">
        <v>-0.02013709264539354</v>
      </c>
      <c r="F56" s="2">
        <v>44633</v>
      </c>
      <c r="G56">
        <v>0.15</v>
      </c>
      <c r="H56">
        <v>0.15</v>
      </c>
      <c r="I56">
        <v>0.04991</v>
      </c>
      <c r="J56">
        <v>0.15</v>
      </c>
      <c r="K56">
        <v>0.15</v>
      </c>
      <c r="L56">
        <v>0</v>
      </c>
      <c r="M56">
        <v>0.05009</v>
      </c>
      <c r="N56">
        <v>0</v>
      </c>
      <c r="O56">
        <v>0.15</v>
      </c>
      <c r="P56">
        <v>0</v>
      </c>
      <c r="Q56">
        <v>0.15</v>
      </c>
      <c r="R56">
        <v>0</v>
      </c>
      <c r="W56" s="2">
        <v>44633</v>
      </c>
      <c r="X56">
        <v>0.15</v>
      </c>
      <c r="Y56">
        <v>0.15</v>
      </c>
      <c r="Z56">
        <v>0.04991</v>
      </c>
      <c r="AA56">
        <v>0.15</v>
      </c>
      <c r="AB56">
        <v>0.15</v>
      </c>
      <c r="AC56">
        <v>0</v>
      </c>
      <c r="AD56">
        <v>0.05009</v>
      </c>
      <c r="AE56">
        <v>0</v>
      </c>
      <c r="AF56">
        <v>0.15</v>
      </c>
      <c r="AG56">
        <v>0</v>
      </c>
      <c r="AH56">
        <v>0.15</v>
      </c>
      <c r="AI56">
        <v>0</v>
      </c>
      <c r="AN56" s="2">
        <v>44323</v>
      </c>
      <c r="AO56">
        <v>0.09449035200771165</v>
      </c>
      <c r="AP56">
        <v>68.72044246366943</v>
      </c>
      <c r="AQ56">
        <v>0</v>
      </c>
      <c r="AR56">
        <v>0.3500496250717834</v>
      </c>
      <c r="AS56">
        <v>0.004748711720080036</v>
      </c>
      <c r="AU56">
        <v>1.920218621427678</v>
      </c>
      <c r="AV56">
        <v>0.0646865693321869</v>
      </c>
      <c r="AW56">
        <v>0.6414920045813778</v>
      </c>
      <c r="AX56">
        <v>353.6678499476439</v>
      </c>
      <c r="AY56">
        <v>6.16402610038894</v>
      </c>
      <c r="AZ56">
        <v>6.634881235047649</v>
      </c>
      <c r="BE56" s="2">
        <v>44323</v>
      </c>
      <c r="BF56">
        <v>0.02392</v>
      </c>
      <c r="BG56">
        <v>0.06396000000000002</v>
      </c>
      <c r="BH56">
        <v>0</v>
      </c>
      <c r="BI56">
        <v>0.12418</v>
      </c>
      <c r="BJ56">
        <v>0.14996</v>
      </c>
      <c r="BL56">
        <v>0.04484</v>
      </c>
      <c r="BM56">
        <v>0.1265</v>
      </c>
      <c r="BN56">
        <v>0.01699000000000001</v>
      </c>
      <c r="BO56">
        <v>0.15</v>
      </c>
      <c r="BP56">
        <v>0.15</v>
      </c>
      <c r="BQ56">
        <v>0.14965</v>
      </c>
    </row>
    <row r="57" spans="1:69">
      <c r="A57" s="2">
        <v>44324</v>
      </c>
      <c r="B57">
        <v>1772.597935320462</v>
      </c>
      <c r="C57">
        <v>-0.009735486853543196</v>
      </c>
      <c r="F57" s="2">
        <v>44640</v>
      </c>
      <c r="G57">
        <v>0.15</v>
      </c>
      <c r="H57">
        <v>0.09615</v>
      </c>
      <c r="I57">
        <v>0.12807</v>
      </c>
      <c r="J57">
        <v>0.15</v>
      </c>
      <c r="K57">
        <v>0.15</v>
      </c>
      <c r="L57">
        <v>0</v>
      </c>
      <c r="M57">
        <v>0</v>
      </c>
      <c r="N57">
        <v>0.02578</v>
      </c>
      <c r="O57">
        <v>0.15</v>
      </c>
      <c r="P57">
        <v>0</v>
      </c>
      <c r="Q57">
        <v>0.15</v>
      </c>
      <c r="R57">
        <v>0</v>
      </c>
      <c r="W57" s="2">
        <v>44640</v>
      </c>
      <c r="X57">
        <v>0.15</v>
      </c>
      <c r="Y57">
        <v>0.09615</v>
      </c>
      <c r="Z57">
        <v>0.12807</v>
      </c>
      <c r="AA57">
        <v>0.15</v>
      </c>
      <c r="AB57">
        <v>0.15</v>
      </c>
      <c r="AC57">
        <v>0</v>
      </c>
      <c r="AD57">
        <v>0</v>
      </c>
      <c r="AE57">
        <v>0.02578</v>
      </c>
      <c r="AF57">
        <v>0.15</v>
      </c>
      <c r="AG57">
        <v>0</v>
      </c>
      <c r="AH57">
        <v>0.15</v>
      </c>
      <c r="AI57">
        <v>0</v>
      </c>
      <c r="AN57" s="2">
        <v>44324</v>
      </c>
      <c r="AO57">
        <v>0.09542919047708286</v>
      </c>
      <c r="AP57">
        <v>68.93141379855963</v>
      </c>
      <c r="AQ57">
        <v>0</v>
      </c>
      <c r="AR57">
        <v>0.3522321811835556</v>
      </c>
      <c r="AS57">
        <v>0.004635748749424679</v>
      </c>
      <c r="AU57">
        <v>1.997271459243351</v>
      </c>
      <c r="AV57">
        <v>0.06438624967913043</v>
      </c>
      <c r="AW57">
        <v>0.6132612668274092</v>
      </c>
      <c r="AX57">
        <v>354.5945896624861</v>
      </c>
      <c r="AY57">
        <v>6.188241889027378</v>
      </c>
      <c r="AZ57">
        <v>6.693701257428309</v>
      </c>
      <c r="BE57" s="2">
        <v>44324</v>
      </c>
      <c r="BF57">
        <v>0.02392</v>
      </c>
      <c r="BG57">
        <v>0.06396</v>
      </c>
      <c r="BH57">
        <v>0</v>
      </c>
      <c r="BI57">
        <v>0.12418</v>
      </c>
      <c r="BJ57">
        <v>0.14996</v>
      </c>
      <c r="BL57">
        <v>0.04483999999999999</v>
      </c>
      <c r="BM57">
        <v>0.1265</v>
      </c>
      <c r="BN57">
        <v>0.01699</v>
      </c>
      <c r="BO57">
        <v>0.15</v>
      </c>
      <c r="BP57">
        <v>0.15</v>
      </c>
      <c r="BQ57">
        <v>0.14965</v>
      </c>
    </row>
    <row r="58" spans="1:69">
      <c r="A58" s="2">
        <v>44325</v>
      </c>
      <c r="B58">
        <v>1867.345850824416</v>
      </c>
      <c r="C58">
        <v>0.05345144187298434</v>
      </c>
      <c r="F58" s="2">
        <v>44647</v>
      </c>
      <c r="G58">
        <v>0.15</v>
      </c>
      <c r="H58">
        <v>0.15</v>
      </c>
      <c r="I58">
        <v>0.0601</v>
      </c>
      <c r="J58">
        <v>0.15</v>
      </c>
      <c r="K58">
        <v>0.15</v>
      </c>
      <c r="L58">
        <v>0</v>
      </c>
      <c r="M58">
        <v>0</v>
      </c>
      <c r="N58">
        <v>0.0399</v>
      </c>
      <c r="O58">
        <v>0.15</v>
      </c>
      <c r="P58">
        <v>0</v>
      </c>
      <c r="Q58">
        <v>0.15</v>
      </c>
      <c r="R58">
        <v>0</v>
      </c>
      <c r="W58" s="2">
        <v>44647</v>
      </c>
      <c r="X58">
        <v>0.15</v>
      </c>
      <c r="Y58">
        <v>0.15</v>
      </c>
      <c r="Z58">
        <v>0.0601</v>
      </c>
      <c r="AA58">
        <v>0.15</v>
      </c>
      <c r="AB58">
        <v>0.15</v>
      </c>
      <c r="AC58">
        <v>0</v>
      </c>
      <c r="AD58">
        <v>0</v>
      </c>
      <c r="AE58">
        <v>0.0399</v>
      </c>
      <c r="AF58">
        <v>0.15</v>
      </c>
      <c r="AG58">
        <v>0</v>
      </c>
      <c r="AH58">
        <v>0.15</v>
      </c>
      <c r="AI58">
        <v>0</v>
      </c>
      <c r="AN58" s="2">
        <v>44325</v>
      </c>
      <c r="AO58">
        <v>0</v>
      </c>
      <c r="AP58">
        <v>95.94751559964153</v>
      </c>
      <c r="AQ58">
        <v>0</v>
      </c>
      <c r="AR58">
        <v>0.4341693731832495</v>
      </c>
      <c r="AS58">
        <v>0.004768770026357967</v>
      </c>
      <c r="AU58">
        <v>0.6717434300446888</v>
      </c>
      <c r="AV58">
        <v>0.06165383644338162</v>
      </c>
      <c r="AW58">
        <v>0.9369489252372487</v>
      </c>
      <c r="AX58">
        <v>332.6037837826884</v>
      </c>
      <c r="AY58">
        <v>6.116721261099003</v>
      </c>
      <c r="AZ58">
        <v>6.934604931003121</v>
      </c>
      <c r="BE58" s="2">
        <v>44325</v>
      </c>
      <c r="BF58">
        <v>0</v>
      </c>
      <c r="BG58">
        <v>0.08313916860831393</v>
      </c>
      <c r="BH58">
        <v>0</v>
      </c>
      <c r="BI58">
        <v>0.1499985000149999</v>
      </c>
      <c r="BJ58">
        <v>0.1499985000149999</v>
      </c>
      <c r="BL58">
        <v>0.01425985740142599</v>
      </c>
      <c r="BM58">
        <v>0.1283287167128329</v>
      </c>
      <c r="BN58">
        <v>0.02427975720242797</v>
      </c>
      <c r="BO58">
        <v>0.1499985000149999</v>
      </c>
      <c r="BP58">
        <v>0.1499985000149999</v>
      </c>
      <c r="BQ58">
        <v>0.1499985000149999</v>
      </c>
    </row>
    <row r="59" spans="1:69">
      <c r="A59" s="2">
        <v>44326</v>
      </c>
      <c r="B59">
        <v>1922.359431459236</v>
      </c>
      <c r="C59">
        <v>0.02946084176668839</v>
      </c>
      <c r="F59" s="2">
        <v>44654</v>
      </c>
      <c r="G59">
        <v>0.15</v>
      </c>
      <c r="H59">
        <v>0.15</v>
      </c>
      <c r="I59">
        <v>0.1</v>
      </c>
      <c r="J59">
        <v>0.15</v>
      </c>
      <c r="K59">
        <v>0.15</v>
      </c>
      <c r="L59">
        <v>0</v>
      </c>
      <c r="M59">
        <v>0</v>
      </c>
      <c r="N59">
        <v>0.15</v>
      </c>
      <c r="O59">
        <v>0</v>
      </c>
      <c r="P59">
        <v>0</v>
      </c>
      <c r="Q59">
        <v>0.15</v>
      </c>
      <c r="R59">
        <v>0</v>
      </c>
      <c r="W59" s="2">
        <v>44654</v>
      </c>
      <c r="X59">
        <v>0.15</v>
      </c>
      <c r="Y59">
        <v>0.15</v>
      </c>
      <c r="Z59">
        <v>0.1</v>
      </c>
      <c r="AA59">
        <v>0.15</v>
      </c>
      <c r="AB59">
        <v>0.15</v>
      </c>
      <c r="AC59">
        <v>0</v>
      </c>
      <c r="AD59">
        <v>0</v>
      </c>
      <c r="AE59">
        <v>0.15</v>
      </c>
      <c r="AF59">
        <v>0</v>
      </c>
      <c r="AG59">
        <v>0</v>
      </c>
      <c r="AH59">
        <v>0.15</v>
      </c>
      <c r="AI59">
        <v>0</v>
      </c>
      <c r="AN59" s="2">
        <v>44326</v>
      </c>
      <c r="AO59">
        <v>0</v>
      </c>
      <c r="AP59">
        <v>89.89264844905072</v>
      </c>
      <c r="AQ59">
        <v>0</v>
      </c>
      <c r="AR59">
        <v>0.4350300857528313</v>
      </c>
      <c r="AS59">
        <v>0.004946968940918299</v>
      </c>
      <c r="AU59">
        <v>0.6794391305185515</v>
      </c>
      <c r="AV59">
        <v>0.06299509455239991</v>
      </c>
      <c r="AW59">
        <v>0.9019787206322766</v>
      </c>
      <c r="AX59">
        <v>295.9052692441828</v>
      </c>
      <c r="AY59">
        <v>6.508943044139455</v>
      </c>
      <c r="AZ59">
        <v>7.310354006926125</v>
      </c>
      <c r="BE59" s="2">
        <v>44326</v>
      </c>
      <c r="BF59">
        <v>0</v>
      </c>
      <c r="BG59">
        <v>0.08313916860831393</v>
      </c>
      <c r="BH59">
        <v>0</v>
      </c>
      <c r="BI59">
        <v>0.1499985000149999</v>
      </c>
      <c r="BJ59">
        <v>0.1499985000149999</v>
      </c>
      <c r="BL59">
        <v>0.01425985740142599</v>
      </c>
      <c r="BM59">
        <v>0.1283287167128329</v>
      </c>
      <c r="BN59">
        <v>0.02427975720242798</v>
      </c>
      <c r="BO59">
        <v>0.1499985000149999</v>
      </c>
      <c r="BP59">
        <v>0.1499985000149999</v>
      </c>
      <c r="BQ59">
        <v>0.1499985000149999</v>
      </c>
    </row>
    <row r="60" spans="1:69">
      <c r="A60" s="2">
        <v>44327</v>
      </c>
      <c r="B60">
        <v>1825.681914304305</v>
      </c>
      <c r="C60">
        <v>-0.05029107230043073</v>
      </c>
      <c r="F60" s="2">
        <v>44661</v>
      </c>
      <c r="G60">
        <v>0.15</v>
      </c>
      <c r="H60">
        <v>0.15</v>
      </c>
      <c r="I60">
        <v>0.13569</v>
      </c>
      <c r="J60">
        <v>0.15</v>
      </c>
      <c r="K60">
        <v>0.11431</v>
      </c>
      <c r="L60">
        <v>0</v>
      </c>
      <c r="M60">
        <v>0</v>
      </c>
      <c r="N60">
        <v>0.15</v>
      </c>
      <c r="O60">
        <v>0</v>
      </c>
      <c r="P60">
        <v>0</v>
      </c>
      <c r="Q60">
        <v>0.15</v>
      </c>
      <c r="R60">
        <v>0</v>
      </c>
      <c r="W60" s="2">
        <v>44661</v>
      </c>
      <c r="X60">
        <v>0.15</v>
      </c>
      <c r="Y60">
        <v>0.15</v>
      </c>
      <c r="Z60">
        <v>0.13569</v>
      </c>
      <c r="AA60">
        <v>0.15</v>
      </c>
      <c r="AB60">
        <v>0.11431</v>
      </c>
      <c r="AC60">
        <v>0</v>
      </c>
      <c r="AD60">
        <v>0</v>
      </c>
      <c r="AE60">
        <v>0.15</v>
      </c>
      <c r="AF60">
        <v>0</v>
      </c>
      <c r="AG60">
        <v>0</v>
      </c>
      <c r="AH60">
        <v>0.15</v>
      </c>
      <c r="AI60">
        <v>0</v>
      </c>
      <c r="AN60" s="2">
        <v>44327</v>
      </c>
      <c r="AO60">
        <v>0</v>
      </c>
      <c r="AP60">
        <v>91.77239741151149</v>
      </c>
      <c r="AQ60">
        <v>0</v>
      </c>
      <c r="AR60">
        <v>0.4319558007728873</v>
      </c>
      <c r="AS60">
        <v>0.004898662015059605</v>
      </c>
      <c r="AU60">
        <v>0.7116757086739663</v>
      </c>
      <c r="AV60">
        <v>0.05924902386573201</v>
      </c>
      <c r="AW60">
        <v>0.9471093360373449</v>
      </c>
      <c r="AX60">
        <v>310.0224588406849</v>
      </c>
      <c r="AY60">
        <v>6.365598621740563</v>
      </c>
      <c r="AZ60">
        <v>7.505507797699034</v>
      </c>
      <c r="BE60" s="2">
        <v>44327</v>
      </c>
      <c r="BF60">
        <v>0</v>
      </c>
      <c r="BG60">
        <v>0.08313916860831391</v>
      </c>
      <c r="BH60">
        <v>0</v>
      </c>
      <c r="BI60">
        <v>0.1499985000149998</v>
      </c>
      <c r="BJ60">
        <v>0.1499985000149998</v>
      </c>
      <c r="BL60">
        <v>0.01425985740142599</v>
      </c>
      <c r="BM60">
        <v>0.1283287167128329</v>
      </c>
      <c r="BN60">
        <v>0.02427975720242797</v>
      </c>
      <c r="BO60">
        <v>0.1499985000149998</v>
      </c>
      <c r="BP60">
        <v>0.1499985000149998</v>
      </c>
      <c r="BQ60">
        <v>0.1499985000149998</v>
      </c>
    </row>
    <row r="61" spans="1:69">
      <c r="A61" s="2">
        <v>44328</v>
      </c>
      <c r="B61">
        <v>1950.69282403074</v>
      </c>
      <c r="C61">
        <v>0.06847354336315048</v>
      </c>
      <c r="F61" s="2">
        <v>44668</v>
      </c>
      <c r="G61">
        <v>0.15</v>
      </c>
      <c r="H61">
        <v>0.15</v>
      </c>
      <c r="I61">
        <v>0.15</v>
      </c>
      <c r="J61">
        <v>0.15</v>
      </c>
      <c r="K61">
        <v>0.15</v>
      </c>
      <c r="L61">
        <v>0</v>
      </c>
      <c r="M61">
        <v>0.1</v>
      </c>
      <c r="N61">
        <v>0.15</v>
      </c>
      <c r="O61">
        <v>0</v>
      </c>
      <c r="P61">
        <v>0</v>
      </c>
      <c r="Q61">
        <v>0</v>
      </c>
      <c r="R61">
        <v>0</v>
      </c>
      <c r="W61" s="2">
        <v>44668</v>
      </c>
      <c r="X61">
        <v>0.15</v>
      </c>
      <c r="Y61">
        <v>0.15</v>
      </c>
      <c r="Z61">
        <v>0.15</v>
      </c>
      <c r="AA61">
        <v>0.15</v>
      </c>
      <c r="AB61">
        <v>0.15</v>
      </c>
      <c r="AC61">
        <v>0</v>
      </c>
      <c r="AD61">
        <v>0.1</v>
      </c>
      <c r="AE61">
        <v>0.15</v>
      </c>
      <c r="AF61">
        <v>0</v>
      </c>
      <c r="AG61">
        <v>0</v>
      </c>
      <c r="AH61">
        <v>0</v>
      </c>
      <c r="AI61">
        <v>0</v>
      </c>
      <c r="AN61" s="2">
        <v>44328</v>
      </c>
      <c r="AO61">
        <v>0</v>
      </c>
      <c r="AP61">
        <v>92.16167869600353</v>
      </c>
      <c r="AQ61">
        <v>0</v>
      </c>
      <c r="AR61">
        <v>0.436743478436738</v>
      </c>
      <c r="AS61">
        <v>0.005168523759135272</v>
      </c>
      <c r="AU61">
        <v>0.7230046394346267</v>
      </c>
      <c r="AV61">
        <v>0.06023667971910362</v>
      </c>
      <c r="AW61">
        <v>0.9742765321814755</v>
      </c>
      <c r="AX61">
        <v>275.7534720814704</v>
      </c>
      <c r="AY61">
        <v>6.532236847304255</v>
      </c>
      <c r="AZ61">
        <v>7.616232754761677</v>
      </c>
      <c r="BE61" s="2">
        <v>44328</v>
      </c>
      <c r="BF61">
        <v>0</v>
      </c>
      <c r="BG61">
        <v>0.0831391686083139</v>
      </c>
      <c r="BH61">
        <v>0</v>
      </c>
      <c r="BI61">
        <v>0.1499985000149998</v>
      </c>
      <c r="BJ61">
        <v>0.1499985000149998</v>
      </c>
      <c r="BL61">
        <v>0.01425985740142598</v>
      </c>
      <c r="BM61">
        <v>0.1283287167128329</v>
      </c>
      <c r="BN61">
        <v>0.02427975720242797</v>
      </c>
      <c r="BO61">
        <v>0.1499985000149998</v>
      </c>
      <c r="BP61">
        <v>0.1499985000149998</v>
      </c>
      <c r="BQ61">
        <v>0.1499985000149998</v>
      </c>
    </row>
    <row r="62" spans="1:69">
      <c r="A62" s="2">
        <v>44329</v>
      </c>
      <c r="B62">
        <v>1880.970513179429</v>
      </c>
      <c r="C62">
        <v>-0.03574233215624534</v>
      </c>
      <c r="F62" s="2">
        <v>44675</v>
      </c>
      <c r="G62">
        <v>0.15</v>
      </c>
      <c r="H62">
        <v>0.15</v>
      </c>
      <c r="I62">
        <v>0.1</v>
      </c>
      <c r="J62">
        <v>0.15</v>
      </c>
      <c r="K62">
        <v>0.15</v>
      </c>
      <c r="L62">
        <v>0</v>
      </c>
      <c r="M62">
        <v>0.15</v>
      </c>
      <c r="N62">
        <v>0</v>
      </c>
      <c r="O62">
        <v>0</v>
      </c>
      <c r="P62">
        <v>0</v>
      </c>
      <c r="Q62">
        <v>0</v>
      </c>
      <c r="R62">
        <v>0.15</v>
      </c>
      <c r="W62" s="2">
        <v>44675</v>
      </c>
      <c r="X62">
        <v>0.15</v>
      </c>
      <c r="Y62">
        <v>0.15</v>
      </c>
      <c r="Z62">
        <v>0.1</v>
      </c>
      <c r="AA62">
        <v>0.15</v>
      </c>
      <c r="AB62">
        <v>0.15</v>
      </c>
      <c r="AC62">
        <v>0</v>
      </c>
      <c r="AD62">
        <v>0.15</v>
      </c>
      <c r="AE62">
        <v>0</v>
      </c>
      <c r="AF62">
        <v>0</v>
      </c>
      <c r="AG62">
        <v>0</v>
      </c>
      <c r="AH62">
        <v>0</v>
      </c>
      <c r="AI62">
        <v>0.15</v>
      </c>
      <c r="AN62" s="2">
        <v>44329</v>
      </c>
      <c r="AO62">
        <v>0</v>
      </c>
      <c r="AP62">
        <v>96.47365185337718</v>
      </c>
      <c r="AQ62">
        <v>0</v>
      </c>
      <c r="AR62">
        <v>0.4631785940089722</v>
      </c>
      <c r="AS62">
        <v>0.005535211294429771</v>
      </c>
      <c r="AU62">
        <v>0.7363923328337679</v>
      </c>
      <c r="AV62">
        <v>0.06071749320343292</v>
      </c>
      <c r="AW62">
        <v>1.063635553418784</v>
      </c>
      <c r="AX62">
        <v>252.265025924792</v>
      </c>
      <c r="AY62">
        <v>6.27101277880102</v>
      </c>
      <c r="AZ62">
        <v>7.365024408971487</v>
      </c>
      <c r="BE62" s="2">
        <v>44329</v>
      </c>
      <c r="BF62">
        <v>0</v>
      </c>
      <c r="BG62">
        <v>0.08313916860831393</v>
      </c>
      <c r="BH62">
        <v>0</v>
      </c>
      <c r="BI62">
        <v>0.1499985000149999</v>
      </c>
      <c r="BJ62">
        <v>0.1499985000149999</v>
      </c>
      <c r="BL62">
        <v>0.01425985740142599</v>
      </c>
      <c r="BM62">
        <v>0.1283287167128329</v>
      </c>
      <c r="BN62">
        <v>0.02427975720242798</v>
      </c>
      <c r="BO62">
        <v>0.1499985000149999</v>
      </c>
      <c r="BP62">
        <v>0.1499985000149999</v>
      </c>
      <c r="BQ62">
        <v>0.1499985000149999</v>
      </c>
    </row>
    <row r="63" spans="1:69">
      <c r="A63" s="2">
        <v>44330</v>
      </c>
      <c r="B63">
        <v>1808.169796043366</v>
      </c>
      <c r="C63">
        <v>-0.03870380562904596</v>
      </c>
      <c r="F63" s="2">
        <v>44682</v>
      </c>
      <c r="G63">
        <v>0.15</v>
      </c>
      <c r="H63">
        <v>0.15</v>
      </c>
      <c r="I63">
        <v>0.15</v>
      </c>
      <c r="J63">
        <v>0.15</v>
      </c>
      <c r="K63">
        <v>0.15</v>
      </c>
      <c r="L63">
        <v>0</v>
      </c>
      <c r="M63">
        <v>0.1</v>
      </c>
      <c r="N63">
        <v>0</v>
      </c>
      <c r="O63">
        <v>0</v>
      </c>
      <c r="P63">
        <v>0</v>
      </c>
      <c r="Q63">
        <v>0</v>
      </c>
      <c r="R63">
        <v>0.15</v>
      </c>
      <c r="W63" s="2">
        <v>44682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</v>
      </c>
      <c r="AD63">
        <v>0.1</v>
      </c>
      <c r="AE63">
        <v>0</v>
      </c>
      <c r="AF63">
        <v>0</v>
      </c>
      <c r="AG63">
        <v>0</v>
      </c>
      <c r="AH63">
        <v>0</v>
      </c>
      <c r="AI63">
        <v>0.15</v>
      </c>
      <c r="AN63" s="2">
        <v>44330</v>
      </c>
      <c r="AO63">
        <v>0</v>
      </c>
      <c r="AP63">
        <v>78.35238878175399</v>
      </c>
      <c r="AQ63">
        <v>0</v>
      </c>
      <c r="AR63">
        <v>0.4797521985897595</v>
      </c>
      <c r="AS63">
        <v>0.005493829633841916</v>
      </c>
      <c r="AU63">
        <v>0.649566976771235</v>
      </c>
      <c r="AV63">
        <v>0.06293194946594553</v>
      </c>
      <c r="AW63">
        <v>1.028459573428045</v>
      </c>
      <c r="AX63">
        <v>260.9854817682344</v>
      </c>
      <c r="AY63">
        <v>6.669092440707296</v>
      </c>
      <c r="AZ63">
        <v>7.346894908911032</v>
      </c>
      <c r="BE63" s="2">
        <v>44330</v>
      </c>
      <c r="BF63">
        <v>0</v>
      </c>
      <c r="BG63">
        <v>0.08313916860831391</v>
      </c>
      <c r="BH63">
        <v>0</v>
      </c>
      <c r="BI63">
        <v>0.1499985000149998</v>
      </c>
      <c r="BJ63">
        <v>0.1499985000149998</v>
      </c>
      <c r="BL63">
        <v>0.01425985740142599</v>
      </c>
      <c r="BM63">
        <v>0.1283287167128329</v>
      </c>
      <c r="BN63">
        <v>0.02427975720242797</v>
      </c>
      <c r="BO63">
        <v>0.1499985000149998</v>
      </c>
      <c r="BP63">
        <v>0.1499985000149998</v>
      </c>
      <c r="BQ63">
        <v>0.1499985000149998</v>
      </c>
    </row>
    <row r="64" spans="1:69">
      <c r="A64" s="2">
        <v>44331</v>
      </c>
      <c r="B64">
        <v>2022.732581068142</v>
      </c>
      <c r="C64">
        <v>0.1186629626787719</v>
      </c>
      <c r="F64" s="2">
        <v>44689</v>
      </c>
      <c r="G64">
        <v>0.15</v>
      </c>
      <c r="H64">
        <v>0.15</v>
      </c>
      <c r="I64">
        <v>0</v>
      </c>
      <c r="J64">
        <v>0.15</v>
      </c>
      <c r="K64">
        <v>0.15</v>
      </c>
      <c r="L64">
        <v>0</v>
      </c>
      <c r="M64">
        <v>0.1</v>
      </c>
      <c r="N64">
        <v>0</v>
      </c>
      <c r="O64">
        <v>0</v>
      </c>
      <c r="P64">
        <v>0</v>
      </c>
      <c r="Q64">
        <v>0.15</v>
      </c>
      <c r="R64">
        <v>0.15</v>
      </c>
      <c r="W64" s="2">
        <v>44689</v>
      </c>
      <c r="X64">
        <v>0.15</v>
      </c>
      <c r="Y64">
        <v>0.15</v>
      </c>
      <c r="Z64">
        <v>0</v>
      </c>
      <c r="AA64">
        <v>0.15</v>
      </c>
      <c r="AB64">
        <v>0.15</v>
      </c>
      <c r="AC64">
        <v>0</v>
      </c>
      <c r="AD64">
        <v>0.1</v>
      </c>
      <c r="AE64">
        <v>0</v>
      </c>
      <c r="AF64">
        <v>0</v>
      </c>
      <c r="AG64">
        <v>0</v>
      </c>
      <c r="AH64">
        <v>0.15</v>
      </c>
      <c r="AI64">
        <v>0.15</v>
      </c>
      <c r="AN64" s="2">
        <v>44331</v>
      </c>
      <c r="AO64">
        <v>0</v>
      </c>
      <c r="AP64">
        <v>83.61843484941122</v>
      </c>
      <c r="AQ64">
        <v>0</v>
      </c>
      <c r="AR64">
        <v>0.5024905494399515</v>
      </c>
      <c r="AS64">
        <v>0.006068453118874365</v>
      </c>
      <c r="AU64">
        <v>0.6094178338080848</v>
      </c>
      <c r="AV64">
        <v>0.06351678767079701</v>
      </c>
      <c r="AW64">
        <v>1.054244381613052</v>
      </c>
      <c r="AX64">
        <v>207.3348168834588</v>
      </c>
      <c r="AY64">
        <v>7.070096308773383</v>
      </c>
      <c r="AZ64">
        <v>7.519427935335735</v>
      </c>
      <c r="BE64" s="2">
        <v>44331</v>
      </c>
      <c r="BF64">
        <v>0</v>
      </c>
      <c r="BG64">
        <v>0.08313916860831391</v>
      </c>
      <c r="BH64">
        <v>0</v>
      </c>
      <c r="BI64">
        <v>0.1499985000149998</v>
      </c>
      <c r="BJ64">
        <v>0.1499985000149999</v>
      </c>
      <c r="BL64">
        <v>0.01425985740142599</v>
      </c>
      <c r="BM64">
        <v>0.1283287167128329</v>
      </c>
      <c r="BN64">
        <v>0.02427975720242797</v>
      </c>
      <c r="BO64">
        <v>0.1499985000149999</v>
      </c>
      <c r="BP64">
        <v>0.1499985000149999</v>
      </c>
      <c r="BQ64">
        <v>0.1499985000149999</v>
      </c>
    </row>
    <row r="65" spans="1:69">
      <c r="A65" s="2">
        <v>44332</v>
      </c>
      <c r="B65">
        <v>1980.099352266931</v>
      </c>
      <c r="C65">
        <v>-0.02107704656573905</v>
      </c>
      <c r="F65" s="2">
        <v>44696</v>
      </c>
      <c r="G65">
        <v>0.15</v>
      </c>
      <c r="H65">
        <v>0.15</v>
      </c>
      <c r="I65">
        <v>0</v>
      </c>
      <c r="J65">
        <v>0.15</v>
      </c>
      <c r="K65">
        <v>0.15</v>
      </c>
      <c r="L65">
        <v>0.0236</v>
      </c>
      <c r="M65">
        <v>0.15</v>
      </c>
      <c r="N65">
        <v>0</v>
      </c>
      <c r="O65">
        <v>0</v>
      </c>
      <c r="P65">
        <v>0</v>
      </c>
      <c r="Q65">
        <v>0.0764</v>
      </c>
      <c r="R65">
        <v>0.15</v>
      </c>
      <c r="W65" s="2">
        <v>44696</v>
      </c>
      <c r="X65">
        <v>0.15</v>
      </c>
      <c r="Y65">
        <v>0.15</v>
      </c>
      <c r="Z65">
        <v>0</v>
      </c>
      <c r="AA65">
        <v>0.15</v>
      </c>
      <c r="AB65">
        <v>0.15</v>
      </c>
      <c r="AC65">
        <v>0.0236</v>
      </c>
      <c r="AD65">
        <v>0.15</v>
      </c>
      <c r="AE65">
        <v>0</v>
      </c>
      <c r="AF65">
        <v>0</v>
      </c>
      <c r="AG65">
        <v>0</v>
      </c>
      <c r="AH65">
        <v>0.0764</v>
      </c>
      <c r="AI65">
        <v>0.15</v>
      </c>
      <c r="AN65" s="2">
        <v>44332</v>
      </c>
      <c r="AO65">
        <v>0</v>
      </c>
      <c r="AP65">
        <v>118.8101178929377</v>
      </c>
      <c r="AQ65">
        <v>0</v>
      </c>
      <c r="AR65">
        <v>0.1481184748146626</v>
      </c>
      <c r="AS65">
        <v>0.006311487292358879</v>
      </c>
      <c r="AU65">
        <v>1.893098755296272</v>
      </c>
      <c r="AV65">
        <v>0.08071328480467843</v>
      </c>
      <c r="AW65">
        <v>2.804289932352341</v>
      </c>
      <c r="AX65">
        <v>181.8704589308124</v>
      </c>
      <c r="AY65">
        <v>6.815368227578241</v>
      </c>
      <c r="AZ65">
        <v>6.801465468655939</v>
      </c>
      <c r="BE65" s="2">
        <v>44332</v>
      </c>
      <c r="BF65">
        <v>0</v>
      </c>
      <c r="BG65">
        <v>0.1310917982618436</v>
      </c>
      <c r="BH65">
        <v>0</v>
      </c>
      <c r="BI65">
        <v>0.04234381094298487</v>
      </c>
      <c r="BJ65">
        <v>0.1499634967147043</v>
      </c>
      <c r="BL65">
        <v>0.04160374433699032</v>
      </c>
      <c r="BM65">
        <v>0.1497034733125981</v>
      </c>
      <c r="BN65">
        <v>0.05888529967697092</v>
      </c>
      <c r="BO65">
        <v>0.1500135012151093</v>
      </c>
      <c r="BP65">
        <v>0.1499934994149474</v>
      </c>
      <c r="BQ65">
        <v>0.1264013761238511</v>
      </c>
    </row>
    <row r="66" spans="1:69">
      <c r="A66" s="2">
        <v>44333</v>
      </c>
      <c r="B66">
        <v>1999.864407067891</v>
      </c>
      <c r="C66">
        <v>0.009981850041176576</v>
      </c>
      <c r="F66" s="2">
        <v>44703</v>
      </c>
      <c r="G66">
        <v>0.15</v>
      </c>
      <c r="H66">
        <v>0.15</v>
      </c>
      <c r="I66">
        <v>0</v>
      </c>
      <c r="J66">
        <v>0.15</v>
      </c>
      <c r="K66">
        <v>0.15</v>
      </c>
      <c r="L66">
        <v>0</v>
      </c>
      <c r="M66">
        <v>0.15</v>
      </c>
      <c r="N66">
        <v>0.1</v>
      </c>
      <c r="O66">
        <v>0</v>
      </c>
      <c r="P66">
        <v>0</v>
      </c>
      <c r="Q66">
        <v>0</v>
      </c>
      <c r="R66">
        <v>0.15</v>
      </c>
      <c r="W66" s="2">
        <v>44703</v>
      </c>
      <c r="X66">
        <v>0.15</v>
      </c>
      <c r="Y66">
        <v>0.15</v>
      </c>
      <c r="Z66">
        <v>0</v>
      </c>
      <c r="AA66">
        <v>0.15</v>
      </c>
      <c r="AB66">
        <v>0.15</v>
      </c>
      <c r="AC66">
        <v>0</v>
      </c>
      <c r="AD66">
        <v>0.15</v>
      </c>
      <c r="AE66">
        <v>0.1</v>
      </c>
      <c r="AF66">
        <v>0</v>
      </c>
      <c r="AG66">
        <v>0</v>
      </c>
      <c r="AH66">
        <v>0</v>
      </c>
      <c r="AI66">
        <v>0.15</v>
      </c>
      <c r="AN66" s="2">
        <v>44333</v>
      </c>
      <c r="AO66">
        <v>0</v>
      </c>
      <c r="AP66">
        <v>115.9191924137118</v>
      </c>
      <c r="AQ66">
        <v>0</v>
      </c>
      <c r="AR66">
        <v>0.1515856381355859</v>
      </c>
      <c r="AS66">
        <v>0.006516522033122834</v>
      </c>
      <c r="AU66">
        <v>1.970641306881544</v>
      </c>
      <c r="AV66">
        <v>0.08395957079270222</v>
      </c>
      <c r="AW66">
        <v>2.905765456401096</v>
      </c>
      <c r="AX66">
        <v>177.5205413395659</v>
      </c>
      <c r="AY66">
        <v>6.361475205319065</v>
      </c>
      <c r="AZ66">
        <v>6.948612778169485</v>
      </c>
      <c r="BE66" s="2">
        <v>44333</v>
      </c>
      <c r="BF66">
        <v>0</v>
      </c>
      <c r="BG66">
        <v>0.1310917982618436</v>
      </c>
      <c r="BH66">
        <v>0</v>
      </c>
      <c r="BI66">
        <v>0.04234381094298487</v>
      </c>
      <c r="BJ66">
        <v>0.1499634967147043</v>
      </c>
      <c r="BL66">
        <v>0.04160374433699032</v>
      </c>
      <c r="BM66">
        <v>0.1497034733125981</v>
      </c>
      <c r="BN66">
        <v>0.05888529967697093</v>
      </c>
      <c r="BO66">
        <v>0.1500135012151093</v>
      </c>
      <c r="BP66">
        <v>0.1499934994149473</v>
      </c>
      <c r="BQ66">
        <v>0.1264013761238512</v>
      </c>
    </row>
    <row r="67" spans="1:69">
      <c r="A67" s="2">
        <v>44334</v>
      </c>
      <c r="B67">
        <v>1890.186397078827</v>
      </c>
      <c r="C67">
        <v>-0.05484272313734928</v>
      </c>
      <c r="F67" s="2">
        <v>44710</v>
      </c>
      <c r="G67">
        <v>0.15</v>
      </c>
      <c r="H67">
        <v>0</v>
      </c>
      <c r="I67">
        <v>0</v>
      </c>
      <c r="J67">
        <v>0.15</v>
      </c>
      <c r="K67">
        <v>0.15</v>
      </c>
      <c r="L67">
        <v>0.1</v>
      </c>
      <c r="M67">
        <v>0.15</v>
      </c>
      <c r="N67">
        <v>0.15</v>
      </c>
      <c r="O67">
        <v>0</v>
      </c>
      <c r="P67">
        <v>0</v>
      </c>
      <c r="Q67">
        <v>0</v>
      </c>
      <c r="R67">
        <v>0.15</v>
      </c>
      <c r="W67" s="2">
        <v>44710</v>
      </c>
      <c r="X67">
        <v>0.15</v>
      </c>
      <c r="Y67">
        <v>0</v>
      </c>
      <c r="Z67">
        <v>0</v>
      </c>
      <c r="AA67">
        <v>0.15</v>
      </c>
      <c r="AB67">
        <v>0.15</v>
      </c>
      <c r="AC67">
        <v>0.1</v>
      </c>
      <c r="AD67">
        <v>0.15</v>
      </c>
      <c r="AE67">
        <v>0.15</v>
      </c>
      <c r="AF67">
        <v>0</v>
      </c>
      <c r="AG67">
        <v>0</v>
      </c>
      <c r="AH67">
        <v>0</v>
      </c>
      <c r="AI67">
        <v>0.15</v>
      </c>
      <c r="AN67" s="2">
        <v>44334</v>
      </c>
      <c r="AO67">
        <v>0</v>
      </c>
      <c r="AP67">
        <v>122.1150984764247</v>
      </c>
      <c r="AQ67">
        <v>0</v>
      </c>
      <c r="AR67">
        <v>0.156203433360807</v>
      </c>
      <c r="AS67">
        <v>0.006517437322050239</v>
      </c>
      <c r="AU67">
        <v>2.036944998900154</v>
      </c>
      <c r="AV67">
        <v>0.08626977340167181</v>
      </c>
      <c r="AW67">
        <v>3.009197070930376</v>
      </c>
      <c r="AX67">
        <v>165.6954933701743</v>
      </c>
      <c r="AY67">
        <v>6.027760716261699</v>
      </c>
      <c r="AZ67">
        <v>7.169641498525082</v>
      </c>
      <c r="BE67" s="2">
        <v>44334</v>
      </c>
      <c r="BF67">
        <v>0</v>
      </c>
      <c r="BG67">
        <v>0.1310917982618436</v>
      </c>
      <c r="BH67">
        <v>0</v>
      </c>
      <c r="BI67">
        <v>0.04234381094298487</v>
      </c>
      <c r="BJ67">
        <v>0.1499634967147043</v>
      </c>
      <c r="BL67">
        <v>0.04160374433699034</v>
      </c>
      <c r="BM67">
        <v>0.1497034733125981</v>
      </c>
      <c r="BN67">
        <v>0.05888529967697094</v>
      </c>
      <c r="BO67">
        <v>0.1500135012151094</v>
      </c>
      <c r="BP67">
        <v>0.1499934994149474</v>
      </c>
      <c r="BQ67">
        <v>0.1264013761238512</v>
      </c>
    </row>
    <row r="68" spans="1:69">
      <c r="A68" s="2">
        <v>44335</v>
      </c>
      <c r="B68">
        <v>2095.523404291886</v>
      </c>
      <c r="C68">
        <v>0.1086332054502115</v>
      </c>
      <c r="F68" s="2">
        <v>44717</v>
      </c>
      <c r="G68">
        <v>0.15</v>
      </c>
      <c r="H68">
        <v>0.15</v>
      </c>
      <c r="I68">
        <v>0</v>
      </c>
      <c r="J68">
        <v>0.15</v>
      </c>
      <c r="K68">
        <v>0.15</v>
      </c>
      <c r="L68">
        <v>0.03128</v>
      </c>
      <c r="M68">
        <v>0.06872</v>
      </c>
      <c r="N68">
        <v>0.15</v>
      </c>
      <c r="O68">
        <v>0</v>
      </c>
      <c r="P68">
        <v>0</v>
      </c>
      <c r="Q68">
        <v>0</v>
      </c>
      <c r="R68">
        <v>0.15</v>
      </c>
      <c r="W68" s="2">
        <v>44717</v>
      </c>
      <c r="X68">
        <v>0.15</v>
      </c>
      <c r="Y68">
        <v>0.15</v>
      </c>
      <c r="Z68">
        <v>0</v>
      </c>
      <c r="AA68">
        <v>0.15</v>
      </c>
      <c r="AB68">
        <v>0.15</v>
      </c>
      <c r="AC68">
        <v>0.03128</v>
      </c>
      <c r="AD68">
        <v>0.06872</v>
      </c>
      <c r="AE68">
        <v>0.15</v>
      </c>
      <c r="AF68">
        <v>0</v>
      </c>
      <c r="AG68">
        <v>0</v>
      </c>
      <c r="AH68">
        <v>0</v>
      </c>
      <c r="AI68">
        <v>0.15</v>
      </c>
      <c r="AN68" s="2">
        <v>44335</v>
      </c>
      <c r="AO68">
        <v>0</v>
      </c>
      <c r="AP68">
        <v>137.4560869948373</v>
      </c>
      <c r="AQ68">
        <v>0</v>
      </c>
      <c r="AR68">
        <v>0.1749633157404997</v>
      </c>
      <c r="AS68">
        <v>0.007344085463784024</v>
      </c>
      <c r="AU68">
        <v>2.143524841130522</v>
      </c>
      <c r="AV68">
        <v>0.09313682118733119</v>
      </c>
      <c r="AW68">
        <v>2.914955549773678</v>
      </c>
      <c r="AX68">
        <v>128.8697047283284</v>
      </c>
      <c r="AY68">
        <v>5.60579376815569</v>
      </c>
      <c r="AZ68">
        <v>7.596531361400693</v>
      </c>
      <c r="BE68" s="2">
        <v>44335</v>
      </c>
      <c r="BF68">
        <v>0</v>
      </c>
      <c r="BG68">
        <v>0.1310917982618436</v>
      </c>
      <c r="BH68">
        <v>0</v>
      </c>
      <c r="BI68">
        <v>0.04234381094298487</v>
      </c>
      <c r="BJ68">
        <v>0.1499634967147043</v>
      </c>
      <c r="BL68">
        <v>0.04160374433699032</v>
      </c>
      <c r="BM68">
        <v>0.1497034733125981</v>
      </c>
      <c r="BN68">
        <v>0.05888529967697093</v>
      </c>
      <c r="BO68">
        <v>0.1500135012151094</v>
      </c>
      <c r="BP68">
        <v>0.1499934994149474</v>
      </c>
      <c r="BQ68">
        <v>0.1264013761238512</v>
      </c>
    </row>
    <row r="69" spans="1:69">
      <c r="A69" s="2">
        <v>44336</v>
      </c>
      <c r="B69">
        <v>1536.633108308756</v>
      </c>
      <c r="C69">
        <v>-0.2667067782867302</v>
      </c>
      <c r="F69" s="2">
        <v>44724</v>
      </c>
      <c r="G69">
        <v>0.1500060002400096</v>
      </c>
      <c r="H69">
        <v>0.1500060002400096</v>
      </c>
      <c r="I69">
        <v>0.1500060002400096</v>
      </c>
      <c r="J69">
        <v>0.1500060002400096</v>
      </c>
      <c r="K69">
        <v>0.1500060002400096</v>
      </c>
      <c r="L69">
        <v>0.00859034361374455</v>
      </c>
      <c r="M69">
        <v>0.09137365494619785</v>
      </c>
      <c r="N69">
        <v>0</v>
      </c>
      <c r="O69">
        <v>0</v>
      </c>
      <c r="P69">
        <v>0</v>
      </c>
      <c r="Q69">
        <v>0</v>
      </c>
      <c r="R69">
        <v>0.1500060002400096</v>
      </c>
      <c r="W69" s="2">
        <v>44724</v>
      </c>
      <c r="X69">
        <v>0.15</v>
      </c>
      <c r="Y69">
        <v>0.15</v>
      </c>
      <c r="Z69">
        <v>0.15</v>
      </c>
      <c r="AA69">
        <v>0.15</v>
      </c>
      <c r="AB69">
        <v>0.15</v>
      </c>
      <c r="AC69">
        <v>0.00859</v>
      </c>
      <c r="AD69">
        <v>0.09137000000000001</v>
      </c>
      <c r="AE69">
        <v>0</v>
      </c>
      <c r="AF69">
        <v>0</v>
      </c>
      <c r="AG69">
        <v>0</v>
      </c>
      <c r="AH69">
        <v>0</v>
      </c>
      <c r="AI69">
        <v>0.15</v>
      </c>
      <c r="AN69" s="2">
        <v>44336</v>
      </c>
      <c r="AO69">
        <v>0</v>
      </c>
      <c r="AP69">
        <v>131.3283376936258</v>
      </c>
      <c r="AQ69">
        <v>0</v>
      </c>
      <c r="AR69">
        <v>0.1825262349797802</v>
      </c>
      <c r="AS69">
        <v>0.006121770648692812</v>
      </c>
      <c r="AU69">
        <v>2.420565489362325</v>
      </c>
      <c r="AV69">
        <v>0.09071894398844677</v>
      </c>
      <c r="AW69">
        <v>3.237015628797658</v>
      </c>
      <c r="AX69">
        <v>133.0219261544999</v>
      </c>
      <c r="AY69">
        <v>6.354779158498694</v>
      </c>
      <c r="AZ69">
        <v>7.942871232230559</v>
      </c>
      <c r="BE69" s="2">
        <v>44336</v>
      </c>
      <c r="BF69">
        <v>0</v>
      </c>
      <c r="BG69">
        <v>0.1310917982618436</v>
      </c>
      <c r="BH69">
        <v>0</v>
      </c>
      <c r="BI69">
        <v>0.04234381094298487</v>
      </c>
      <c r="BJ69">
        <v>0.1499634967147043</v>
      </c>
      <c r="BL69">
        <v>0.04160374433699033</v>
      </c>
      <c r="BM69">
        <v>0.1497034733125981</v>
      </c>
      <c r="BN69">
        <v>0.05888529967697093</v>
      </c>
      <c r="BO69">
        <v>0.1500135012151094</v>
      </c>
      <c r="BP69">
        <v>0.1499934994149474</v>
      </c>
      <c r="BQ69">
        <v>0.1264013761238512</v>
      </c>
    </row>
    <row r="70" spans="1:69">
      <c r="A70" s="2">
        <v>44337</v>
      </c>
      <c r="B70">
        <v>1722.510037653004</v>
      </c>
      <c r="C70">
        <v>0.1209637670431472</v>
      </c>
      <c r="F70" s="2">
        <v>44731</v>
      </c>
      <c r="G70">
        <v>0.15</v>
      </c>
      <c r="H70">
        <v>0.15</v>
      </c>
      <c r="I70">
        <v>0.15</v>
      </c>
      <c r="J70">
        <v>0.15</v>
      </c>
      <c r="K70">
        <v>0.15</v>
      </c>
      <c r="L70">
        <v>0.04601</v>
      </c>
      <c r="M70">
        <v>0.15</v>
      </c>
      <c r="N70">
        <v>0</v>
      </c>
      <c r="O70">
        <v>0</v>
      </c>
      <c r="P70">
        <v>0</v>
      </c>
      <c r="Q70">
        <v>0</v>
      </c>
      <c r="R70">
        <v>0.05399</v>
      </c>
      <c r="W70" s="2">
        <v>44731</v>
      </c>
      <c r="X70">
        <v>0.15</v>
      </c>
      <c r="Y70">
        <v>0.15</v>
      </c>
      <c r="Z70">
        <v>0.15</v>
      </c>
      <c r="AA70">
        <v>0.15</v>
      </c>
      <c r="AB70">
        <v>0.15</v>
      </c>
      <c r="AC70">
        <v>0.04601</v>
      </c>
      <c r="AD70">
        <v>0.15</v>
      </c>
      <c r="AE70">
        <v>0</v>
      </c>
      <c r="AF70">
        <v>0</v>
      </c>
      <c r="AG70">
        <v>0</v>
      </c>
      <c r="AH70">
        <v>0</v>
      </c>
      <c r="AI70">
        <v>0.05399</v>
      </c>
      <c r="AN70" s="2">
        <v>44337</v>
      </c>
      <c r="AO70">
        <v>0</v>
      </c>
      <c r="AP70">
        <v>124.8756281648737</v>
      </c>
      <c r="AQ70">
        <v>0</v>
      </c>
      <c r="AR70">
        <v>0.1856770930532975</v>
      </c>
      <c r="AS70">
        <v>0.006331309155910708</v>
      </c>
      <c r="AU70">
        <v>2.468075099930218</v>
      </c>
      <c r="AV70">
        <v>0.092826738832512</v>
      </c>
      <c r="AW70">
        <v>3.32289880616604</v>
      </c>
      <c r="AX70">
        <v>139.922611199755</v>
      </c>
      <c r="AY70">
        <v>5.736871174622434</v>
      </c>
      <c r="AZ70">
        <v>8.224306661133557</v>
      </c>
      <c r="BE70" s="2">
        <v>44337</v>
      </c>
      <c r="BF70">
        <v>0</v>
      </c>
      <c r="BG70">
        <v>0.1310917982618436</v>
      </c>
      <c r="BH70">
        <v>0</v>
      </c>
      <c r="BI70">
        <v>0.04234381094298487</v>
      </c>
      <c r="BJ70">
        <v>0.1499634967147044</v>
      </c>
      <c r="BL70">
        <v>0.04160374433699033</v>
      </c>
      <c r="BM70">
        <v>0.1497034733125981</v>
      </c>
      <c r="BN70">
        <v>0.05888529967697093</v>
      </c>
      <c r="BO70">
        <v>0.1500135012151094</v>
      </c>
      <c r="BP70">
        <v>0.1499934994149474</v>
      </c>
      <c r="BQ70">
        <v>0.1264013761238512</v>
      </c>
    </row>
    <row r="71" spans="1:69">
      <c r="A71" s="2">
        <v>44338</v>
      </c>
      <c r="B71">
        <v>1465.501881304755</v>
      </c>
      <c r="C71">
        <v>-0.1492056073579889</v>
      </c>
      <c r="F71" s="2">
        <v>44738</v>
      </c>
      <c r="G71">
        <v>0.15</v>
      </c>
      <c r="H71">
        <v>0.15</v>
      </c>
      <c r="I71">
        <v>0.15</v>
      </c>
      <c r="J71">
        <v>0.1</v>
      </c>
      <c r="K71">
        <v>0.15</v>
      </c>
      <c r="L71">
        <v>0.15</v>
      </c>
      <c r="M71">
        <v>0</v>
      </c>
      <c r="N71">
        <v>0</v>
      </c>
      <c r="O71">
        <v>0</v>
      </c>
      <c r="P71">
        <v>0</v>
      </c>
      <c r="Q71">
        <v>0</v>
      </c>
      <c r="R71">
        <v>0.15</v>
      </c>
      <c r="W71" s="2">
        <v>44738</v>
      </c>
      <c r="X71">
        <v>0.15</v>
      </c>
      <c r="Y71">
        <v>0.15</v>
      </c>
      <c r="Z71">
        <v>0.15</v>
      </c>
      <c r="AA71">
        <v>0.1</v>
      </c>
      <c r="AB71">
        <v>0.15</v>
      </c>
      <c r="AC71">
        <v>0.15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0.15</v>
      </c>
      <c r="AN71" s="2">
        <v>44338</v>
      </c>
      <c r="AO71">
        <v>0</v>
      </c>
      <c r="AP71">
        <v>124.5942703844846</v>
      </c>
      <c r="AQ71">
        <v>0</v>
      </c>
      <c r="AR71">
        <v>0.1924673066302895</v>
      </c>
      <c r="AS71">
        <v>0.005911923094539445</v>
      </c>
      <c r="AU71">
        <v>2.52213403887083</v>
      </c>
      <c r="AV71">
        <v>0.09088323985559957</v>
      </c>
      <c r="AW71">
        <v>3.402161293815591</v>
      </c>
      <c r="AX71">
        <v>146.0082220968336</v>
      </c>
      <c r="AY71">
        <v>5.733169222221834</v>
      </c>
      <c r="AZ71">
        <v>8.522353812934279</v>
      </c>
      <c r="BE71" s="2">
        <v>44338</v>
      </c>
      <c r="BF71">
        <v>0</v>
      </c>
      <c r="BG71">
        <v>0.1310917982618436</v>
      </c>
      <c r="BH71">
        <v>0</v>
      </c>
      <c r="BI71">
        <v>0.04234381094298487</v>
      </c>
      <c r="BJ71">
        <v>0.1499634967147043</v>
      </c>
      <c r="BL71">
        <v>0.04160374433699032</v>
      </c>
      <c r="BM71">
        <v>0.1497034733125981</v>
      </c>
      <c r="BN71">
        <v>0.05888529967697094</v>
      </c>
      <c r="BO71">
        <v>0.1500135012151094</v>
      </c>
      <c r="BP71">
        <v>0.1499934994149474</v>
      </c>
      <c r="BQ71">
        <v>0.1264013761238511</v>
      </c>
    </row>
    <row r="72" spans="1:69">
      <c r="A72" s="2">
        <v>44339</v>
      </c>
      <c r="B72">
        <v>1345.404093267511</v>
      </c>
      <c r="C72">
        <v>-0.08194993781264837</v>
      </c>
      <c r="F72" s="2">
        <v>44745</v>
      </c>
      <c r="G72">
        <v>0.15</v>
      </c>
      <c r="H72">
        <v>0.15</v>
      </c>
      <c r="I72">
        <v>0.1</v>
      </c>
      <c r="J72">
        <v>0.15</v>
      </c>
      <c r="K72">
        <v>0.15</v>
      </c>
      <c r="L72">
        <v>0.15</v>
      </c>
      <c r="M72">
        <v>0</v>
      </c>
      <c r="N72">
        <v>0</v>
      </c>
      <c r="O72">
        <v>0</v>
      </c>
      <c r="P72">
        <v>0</v>
      </c>
      <c r="Q72">
        <v>0</v>
      </c>
      <c r="R72">
        <v>0.15</v>
      </c>
      <c r="W72" s="2">
        <v>44745</v>
      </c>
      <c r="X72">
        <v>0.15</v>
      </c>
      <c r="Y72">
        <v>0.15</v>
      </c>
      <c r="Z72">
        <v>0.1</v>
      </c>
      <c r="AA72">
        <v>0.15</v>
      </c>
      <c r="AB72">
        <v>0.15</v>
      </c>
      <c r="AC72">
        <v>0.15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0.15</v>
      </c>
      <c r="AN72" s="2">
        <v>44339</v>
      </c>
      <c r="AO72">
        <v>0.001228268405256108</v>
      </c>
      <c r="AP72">
        <v>136.2686695724444</v>
      </c>
      <c r="AQ72">
        <v>0</v>
      </c>
      <c r="AR72">
        <v>0.02917103509323939</v>
      </c>
      <c r="AS72">
        <v>0.005360862457610359</v>
      </c>
      <c r="AU72">
        <v>1.729053035475421</v>
      </c>
      <c r="AV72">
        <v>0.08694011476127105</v>
      </c>
      <c r="AW72">
        <v>4.270633210654235</v>
      </c>
      <c r="AX72">
        <v>168.6607880266918</v>
      </c>
      <c r="AY72">
        <v>6.33942787705107</v>
      </c>
      <c r="AZ72">
        <v>9.141822552296036</v>
      </c>
      <c r="BE72" s="2">
        <v>44339</v>
      </c>
      <c r="BF72">
        <v>0.0003100062001240024</v>
      </c>
      <c r="BG72">
        <v>0.1499329986599732</v>
      </c>
      <c r="BH72">
        <v>0</v>
      </c>
      <c r="BI72">
        <v>0.006580131602632052</v>
      </c>
      <c r="BJ72">
        <v>0.1499929998599972</v>
      </c>
      <c r="BL72">
        <v>0.02848056961139222</v>
      </c>
      <c r="BM72">
        <v>0.1499729994599892</v>
      </c>
      <c r="BN72">
        <v>0.07463149262985259</v>
      </c>
      <c r="BO72">
        <v>0.1500030000600012</v>
      </c>
      <c r="BP72">
        <v>0.1499929998599972</v>
      </c>
      <c r="BQ72">
        <v>0.1401028020560411</v>
      </c>
    </row>
    <row r="73" spans="1:69">
      <c r="A73" s="2">
        <v>44340</v>
      </c>
      <c r="B73">
        <v>1171.675119586971</v>
      </c>
      <c r="C73">
        <v>-0.1291277279070959</v>
      </c>
      <c r="F73" s="2">
        <v>44752</v>
      </c>
      <c r="G73">
        <v>0.15</v>
      </c>
      <c r="H73">
        <v>0.15</v>
      </c>
      <c r="I73">
        <v>0</v>
      </c>
      <c r="J73">
        <v>0.13016</v>
      </c>
      <c r="K73">
        <v>0.15</v>
      </c>
      <c r="L73">
        <v>0.15</v>
      </c>
      <c r="M73">
        <v>0</v>
      </c>
      <c r="N73">
        <v>0.15</v>
      </c>
      <c r="O73">
        <v>0</v>
      </c>
      <c r="P73">
        <v>0</v>
      </c>
      <c r="Q73">
        <v>0</v>
      </c>
      <c r="R73">
        <v>0.11984</v>
      </c>
      <c r="W73" s="2">
        <v>44752</v>
      </c>
      <c r="X73">
        <v>0.15</v>
      </c>
      <c r="Y73">
        <v>0.15</v>
      </c>
      <c r="Z73">
        <v>0</v>
      </c>
      <c r="AA73">
        <v>0.13016</v>
      </c>
      <c r="AB73">
        <v>0.15</v>
      </c>
      <c r="AC73">
        <v>0.15</v>
      </c>
      <c r="AD73">
        <v>0</v>
      </c>
      <c r="AE73">
        <v>0.15</v>
      </c>
      <c r="AF73">
        <v>0</v>
      </c>
      <c r="AG73">
        <v>0</v>
      </c>
      <c r="AH73">
        <v>0</v>
      </c>
      <c r="AI73">
        <v>0.11984</v>
      </c>
      <c r="AN73" s="2">
        <v>44340</v>
      </c>
      <c r="AO73">
        <v>0.001237378903928672</v>
      </c>
      <c r="AP73">
        <v>132.5160596699853</v>
      </c>
      <c r="AQ73">
        <v>0</v>
      </c>
      <c r="AR73">
        <v>0.02947631949872335</v>
      </c>
      <c r="AS73">
        <v>0.005053833863893403</v>
      </c>
      <c r="AU73">
        <v>1.859085925638528</v>
      </c>
      <c r="AV73">
        <v>0.08345353293129118</v>
      </c>
      <c r="AW73">
        <v>4.35773269992893</v>
      </c>
      <c r="AX73">
        <v>159.5482726483711</v>
      </c>
      <c r="AY73">
        <v>7.111696113085778</v>
      </c>
      <c r="AZ73">
        <v>9.735767094933168</v>
      </c>
      <c r="BE73" s="2">
        <v>44340</v>
      </c>
      <c r="BF73">
        <v>0.0003100062001240025</v>
      </c>
      <c r="BG73">
        <v>0.1499329986599732</v>
      </c>
      <c r="BH73">
        <v>0</v>
      </c>
      <c r="BI73">
        <v>0.006580131602632054</v>
      </c>
      <c r="BJ73">
        <v>0.1499929998599972</v>
      </c>
      <c r="BL73">
        <v>0.02848056961139223</v>
      </c>
      <c r="BM73">
        <v>0.1499729994599892</v>
      </c>
      <c r="BN73">
        <v>0.07463149262985261</v>
      </c>
      <c r="BO73">
        <v>0.1500030000600012</v>
      </c>
      <c r="BP73">
        <v>0.1499929998599972</v>
      </c>
      <c r="BQ73">
        <v>0.1401028020560411</v>
      </c>
    </row>
    <row r="74" spans="1:69">
      <c r="A74" s="2">
        <v>44341</v>
      </c>
      <c r="B74">
        <v>1516.710837589449</v>
      </c>
      <c r="C74">
        <v>0.2944807073518023</v>
      </c>
      <c r="F74" s="2">
        <v>44759</v>
      </c>
      <c r="G74">
        <v>0.15</v>
      </c>
      <c r="H74">
        <v>0.15</v>
      </c>
      <c r="I74">
        <v>0</v>
      </c>
      <c r="J74">
        <v>0.15</v>
      </c>
      <c r="K74">
        <v>0.15</v>
      </c>
      <c r="L74">
        <v>0.15</v>
      </c>
      <c r="M74">
        <v>0</v>
      </c>
      <c r="N74">
        <v>0.1</v>
      </c>
      <c r="O74">
        <v>0</v>
      </c>
      <c r="P74">
        <v>0</v>
      </c>
      <c r="Q74">
        <v>0</v>
      </c>
      <c r="R74">
        <v>0.15</v>
      </c>
      <c r="W74" s="2">
        <v>44759</v>
      </c>
      <c r="X74">
        <v>0.15</v>
      </c>
      <c r="Y74">
        <v>0.15</v>
      </c>
      <c r="Z74">
        <v>0</v>
      </c>
      <c r="AA74">
        <v>0.15</v>
      </c>
      <c r="AB74">
        <v>0.15</v>
      </c>
      <c r="AC74">
        <v>0.15</v>
      </c>
      <c r="AD74">
        <v>0</v>
      </c>
      <c r="AE74">
        <v>0.1</v>
      </c>
      <c r="AF74">
        <v>0</v>
      </c>
      <c r="AG74">
        <v>0</v>
      </c>
      <c r="AH74">
        <v>0</v>
      </c>
      <c r="AI74">
        <v>0.15</v>
      </c>
      <c r="AN74" s="2">
        <v>44341</v>
      </c>
      <c r="AO74">
        <v>0.001224531002578131</v>
      </c>
      <c r="AP74">
        <v>147.8383249796602</v>
      </c>
      <c r="AQ74">
        <v>0</v>
      </c>
      <c r="AR74">
        <v>0.02904839002264162</v>
      </c>
      <c r="AS74">
        <v>0.005889039584113922</v>
      </c>
      <c r="AU74">
        <v>1.878306756401514</v>
      </c>
      <c r="AV74">
        <v>0.08661503507487943</v>
      </c>
      <c r="AW74">
        <v>4.356542849608868</v>
      </c>
      <c r="AX74">
        <v>133.6035057141374</v>
      </c>
      <c r="AY74">
        <v>7.342103725090132</v>
      </c>
      <c r="AZ74">
        <v>8.636286632836052</v>
      </c>
      <c r="BE74" s="2">
        <v>44341</v>
      </c>
      <c r="BF74">
        <v>0.0003100062001240025</v>
      </c>
      <c r="BG74">
        <v>0.1499329986599732</v>
      </c>
      <c r="BH74">
        <v>0</v>
      </c>
      <c r="BI74">
        <v>0.006580131602632052</v>
      </c>
      <c r="BJ74">
        <v>0.1499929998599972</v>
      </c>
      <c r="BL74">
        <v>0.02848056961139222</v>
      </c>
      <c r="BM74">
        <v>0.1499729994599892</v>
      </c>
      <c r="BN74">
        <v>0.07463149262985258</v>
      </c>
      <c r="BO74">
        <v>0.1500030000600012</v>
      </c>
      <c r="BP74">
        <v>0.1499929998599972</v>
      </c>
      <c r="BQ74">
        <v>0.1401028020560411</v>
      </c>
    </row>
    <row r="75" spans="1:69">
      <c r="A75" s="2">
        <v>44342</v>
      </c>
      <c r="B75">
        <v>1554.482522448042</v>
      </c>
      <c r="C75">
        <v>0.02490368231206452</v>
      </c>
      <c r="F75" s="2">
        <v>44766</v>
      </c>
      <c r="G75">
        <v>0.15</v>
      </c>
      <c r="H75">
        <v>0.12305</v>
      </c>
      <c r="I75">
        <v>0</v>
      </c>
      <c r="J75">
        <v>0.15</v>
      </c>
      <c r="K75">
        <v>0.15</v>
      </c>
      <c r="L75">
        <v>0.15</v>
      </c>
      <c r="M75">
        <v>0</v>
      </c>
      <c r="N75">
        <v>0.08372</v>
      </c>
      <c r="O75">
        <v>0.15</v>
      </c>
      <c r="P75">
        <v>0</v>
      </c>
      <c r="Q75">
        <v>0</v>
      </c>
      <c r="R75">
        <v>0.04323</v>
      </c>
      <c r="W75" s="2">
        <v>44766</v>
      </c>
      <c r="X75">
        <v>0.15</v>
      </c>
      <c r="Y75">
        <v>0.12305</v>
      </c>
      <c r="Z75">
        <v>0</v>
      </c>
      <c r="AA75">
        <v>0.15</v>
      </c>
      <c r="AB75">
        <v>0.15</v>
      </c>
      <c r="AC75">
        <v>0.15</v>
      </c>
      <c r="AD75">
        <v>0</v>
      </c>
      <c r="AE75">
        <v>0.08372</v>
      </c>
      <c r="AF75">
        <v>0.15</v>
      </c>
      <c r="AG75">
        <v>0</v>
      </c>
      <c r="AH75">
        <v>0</v>
      </c>
      <c r="AI75">
        <v>0.04323</v>
      </c>
      <c r="AN75" s="2">
        <v>44342</v>
      </c>
      <c r="AO75">
        <v>0.001286332496431663</v>
      </c>
      <c r="AP75">
        <v>150.1906334527444</v>
      </c>
      <c r="AQ75">
        <v>0</v>
      </c>
      <c r="AR75">
        <v>0.02984592475697824</v>
      </c>
      <c r="AS75">
        <v>0.006092576208947983</v>
      </c>
      <c r="AU75">
        <v>2.007380902693209</v>
      </c>
      <c r="AV75">
        <v>0.08645389898793371</v>
      </c>
      <c r="AW75">
        <v>4.235679383424841</v>
      </c>
      <c r="AX75">
        <v>122.0356221314599</v>
      </c>
      <c r="AY75">
        <v>7.734469696045466</v>
      </c>
      <c r="AZ75">
        <v>8.626185029204397</v>
      </c>
      <c r="BE75" s="2">
        <v>44342</v>
      </c>
      <c r="BF75">
        <v>0.0003100062001240025</v>
      </c>
      <c r="BG75">
        <v>0.1499329986599732</v>
      </c>
      <c r="BH75">
        <v>0</v>
      </c>
      <c r="BI75">
        <v>0.006580131602632053</v>
      </c>
      <c r="BJ75">
        <v>0.1499929998599972</v>
      </c>
      <c r="BL75">
        <v>0.02848056961139223</v>
      </c>
      <c r="BM75">
        <v>0.1499729994599892</v>
      </c>
      <c r="BN75">
        <v>0.07463149262985261</v>
      </c>
      <c r="BO75">
        <v>0.1500030000600012</v>
      </c>
      <c r="BP75">
        <v>0.1499929998599972</v>
      </c>
      <c r="BQ75">
        <v>0.1401028020560411</v>
      </c>
    </row>
    <row r="76" spans="1:69">
      <c r="A76" s="2">
        <v>44343</v>
      </c>
      <c r="B76">
        <v>1749.055224834376</v>
      </c>
      <c r="C76">
        <v>0.1251687938439576</v>
      </c>
      <c r="F76" s="2">
        <v>44773</v>
      </c>
      <c r="G76">
        <v>0.15</v>
      </c>
      <c r="H76">
        <v>0.15</v>
      </c>
      <c r="I76">
        <v>0.1</v>
      </c>
      <c r="J76">
        <v>0.15</v>
      </c>
      <c r="K76">
        <v>0.15</v>
      </c>
      <c r="L76">
        <v>0.15</v>
      </c>
      <c r="M76">
        <v>0</v>
      </c>
      <c r="N76">
        <v>0</v>
      </c>
      <c r="O76">
        <v>0.15</v>
      </c>
      <c r="P76">
        <v>0</v>
      </c>
      <c r="Q76">
        <v>0</v>
      </c>
      <c r="R76">
        <v>0</v>
      </c>
      <c r="W76" s="2">
        <v>44773</v>
      </c>
      <c r="X76">
        <v>0.15</v>
      </c>
      <c r="Y76">
        <v>0.15</v>
      </c>
      <c r="Z76">
        <v>0.1</v>
      </c>
      <c r="AA76">
        <v>0.15</v>
      </c>
      <c r="AB76">
        <v>0.15</v>
      </c>
      <c r="AC76">
        <v>0.15</v>
      </c>
      <c r="AD76">
        <v>0</v>
      </c>
      <c r="AE76">
        <v>0</v>
      </c>
      <c r="AF76">
        <v>0.15</v>
      </c>
      <c r="AG76">
        <v>0</v>
      </c>
      <c r="AH76">
        <v>0</v>
      </c>
      <c r="AI76">
        <v>0</v>
      </c>
      <c r="AN76" s="2">
        <v>44343</v>
      </c>
      <c r="AO76">
        <v>0.00133143906941794</v>
      </c>
      <c r="AP76">
        <v>149.1779542209625</v>
      </c>
      <c r="AQ76">
        <v>0</v>
      </c>
      <c r="AR76">
        <v>0.03049662349084027</v>
      </c>
      <c r="AS76">
        <v>0.006693378863190917</v>
      </c>
      <c r="AU76">
        <v>2.038301224807817</v>
      </c>
      <c r="AV76">
        <v>0.0914383770797445</v>
      </c>
      <c r="AW76">
        <v>3.893898266799518</v>
      </c>
      <c r="AX76">
        <v>118.2708796297179</v>
      </c>
      <c r="AY76">
        <v>7.41421199107106</v>
      </c>
      <c r="AZ76">
        <v>8.433479690801919</v>
      </c>
      <c r="BE76" s="2">
        <v>44343</v>
      </c>
      <c r="BF76">
        <v>0.0003100062001240024</v>
      </c>
      <c r="BG76">
        <v>0.1499329986599732</v>
      </c>
      <c r="BH76">
        <v>0</v>
      </c>
      <c r="BI76">
        <v>0.006580131602632052</v>
      </c>
      <c r="BJ76">
        <v>0.1499929998599972</v>
      </c>
      <c r="BL76">
        <v>0.02848056961139222</v>
      </c>
      <c r="BM76">
        <v>0.1499729994599892</v>
      </c>
      <c r="BN76">
        <v>0.07463149262985259</v>
      </c>
      <c r="BO76">
        <v>0.1500030000600012</v>
      </c>
      <c r="BP76">
        <v>0.1499929998599972</v>
      </c>
      <c r="BQ76">
        <v>0.1401028020560411</v>
      </c>
    </row>
    <row r="77" spans="1:69">
      <c r="A77" s="2">
        <v>44344</v>
      </c>
      <c r="B77">
        <v>1668.897615681968</v>
      </c>
      <c r="C77">
        <v>-0.04582908990766621</v>
      </c>
      <c r="F77" s="2">
        <v>44780</v>
      </c>
      <c r="G77">
        <v>0.15</v>
      </c>
      <c r="H77">
        <v>0.028</v>
      </c>
      <c r="I77">
        <v>0.15</v>
      </c>
      <c r="J77">
        <v>0.15</v>
      </c>
      <c r="K77">
        <v>0.15</v>
      </c>
      <c r="L77">
        <v>0.15</v>
      </c>
      <c r="M77">
        <v>0</v>
      </c>
      <c r="N77">
        <v>0</v>
      </c>
      <c r="O77">
        <v>0.15</v>
      </c>
      <c r="P77">
        <v>0</v>
      </c>
      <c r="Q77">
        <v>0</v>
      </c>
      <c r="R77">
        <v>0.07199999999999999</v>
      </c>
      <c r="W77" s="2">
        <v>44780</v>
      </c>
      <c r="X77">
        <v>0.15</v>
      </c>
      <c r="Y77">
        <v>0.028</v>
      </c>
      <c r="Z77">
        <v>0.15</v>
      </c>
      <c r="AA77">
        <v>0.15</v>
      </c>
      <c r="AB77">
        <v>0.15</v>
      </c>
      <c r="AC77">
        <v>0.15</v>
      </c>
      <c r="AD77">
        <v>0</v>
      </c>
      <c r="AE77">
        <v>0</v>
      </c>
      <c r="AF77">
        <v>0.15</v>
      </c>
      <c r="AG77">
        <v>0</v>
      </c>
      <c r="AH77">
        <v>0</v>
      </c>
      <c r="AI77">
        <v>0.07199999999999999</v>
      </c>
      <c r="AN77" s="2">
        <v>44344</v>
      </c>
      <c r="AO77">
        <v>0.00138601289646703</v>
      </c>
      <c r="AP77">
        <v>151.5779688579972</v>
      </c>
      <c r="AQ77">
        <v>0</v>
      </c>
      <c r="AR77">
        <v>0.02985768185834864</v>
      </c>
      <c r="AS77">
        <v>0.006500062036108621</v>
      </c>
      <c r="AU77">
        <v>1.986243477665998</v>
      </c>
      <c r="AV77">
        <v>0.0912432195676396</v>
      </c>
      <c r="AW77">
        <v>3.941369922435101</v>
      </c>
      <c r="AX77">
        <v>123.2100460726374</v>
      </c>
      <c r="AY77">
        <v>7.425658704463746</v>
      </c>
      <c r="AZ77">
        <v>8.218635047543577</v>
      </c>
      <c r="BE77" s="2">
        <v>44344</v>
      </c>
      <c r="BF77">
        <v>0.0003100062001240025</v>
      </c>
      <c r="BG77">
        <v>0.1499329986599732</v>
      </c>
      <c r="BH77">
        <v>0</v>
      </c>
      <c r="BI77">
        <v>0.006580131602632053</v>
      </c>
      <c r="BJ77">
        <v>0.1499929998599972</v>
      </c>
      <c r="BL77">
        <v>0.02848056961139223</v>
      </c>
      <c r="BM77">
        <v>0.1499729994599892</v>
      </c>
      <c r="BN77">
        <v>0.07463149262985259</v>
      </c>
      <c r="BO77">
        <v>0.1500030000600012</v>
      </c>
      <c r="BP77">
        <v>0.1499929998599972</v>
      </c>
      <c r="BQ77">
        <v>0.1401028020560411</v>
      </c>
    </row>
    <row r="78" spans="1:69">
      <c r="A78" s="2">
        <v>44345</v>
      </c>
      <c r="B78">
        <v>1494.870540800676</v>
      </c>
      <c r="C78">
        <v>-0.1042766633770876</v>
      </c>
      <c r="F78" s="2">
        <v>44787</v>
      </c>
      <c r="G78">
        <v>0.15</v>
      </c>
      <c r="H78">
        <v>0.1</v>
      </c>
      <c r="I78">
        <v>0.15</v>
      </c>
      <c r="J78">
        <v>0.15</v>
      </c>
      <c r="K78">
        <v>0.15</v>
      </c>
      <c r="L78">
        <v>0.15</v>
      </c>
      <c r="M78">
        <v>0</v>
      </c>
      <c r="N78">
        <v>0</v>
      </c>
      <c r="O78">
        <v>0.15</v>
      </c>
      <c r="P78">
        <v>0</v>
      </c>
      <c r="Q78">
        <v>0</v>
      </c>
      <c r="R78">
        <v>0</v>
      </c>
      <c r="W78" s="2">
        <v>44787</v>
      </c>
      <c r="X78">
        <v>0.15</v>
      </c>
      <c r="Y78">
        <v>0.1</v>
      </c>
      <c r="Z78">
        <v>0.15</v>
      </c>
      <c r="AA78">
        <v>0.15</v>
      </c>
      <c r="AB78">
        <v>0.15</v>
      </c>
      <c r="AC78">
        <v>0.15</v>
      </c>
      <c r="AD78">
        <v>0</v>
      </c>
      <c r="AE78">
        <v>0</v>
      </c>
      <c r="AF78">
        <v>0.15</v>
      </c>
      <c r="AG78">
        <v>0</v>
      </c>
      <c r="AH78">
        <v>0</v>
      </c>
      <c r="AI78">
        <v>0</v>
      </c>
      <c r="AN78" s="2">
        <v>44345</v>
      </c>
      <c r="AO78">
        <v>0.001451591571884924</v>
      </c>
      <c r="AP78">
        <v>148.3776018399988</v>
      </c>
      <c r="AQ78">
        <v>0</v>
      </c>
      <c r="AR78">
        <v>0.0298710475880313</v>
      </c>
      <c r="AS78">
        <v>0.006298898598616088</v>
      </c>
      <c r="AU78">
        <v>1.993812226743878</v>
      </c>
      <c r="AV78">
        <v>0.09282074281829493</v>
      </c>
      <c r="AW78">
        <v>3.9983987386913</v>
      </c>
      <c r="AX78">
        <v>123.4502103361779</v>
      </c>
      <c r="AY78">
        <v>7.755655491534407</v>
      </c>
      <c r="AZ78">
        <v>8.092142497390691</v>
      </c>
      <c r="BE78" s="2">
        <v>44345</v>
      </c>
      <c r="BF78">
        <v>0.0003100062001240025</v>
      </c>
      <c r="BG78">
        <v>0.1499329986599732</v>
      </c>
      <c r="BH78">
        <v>0</v>
      </c>
      <c r="BI78">
        <v>0.006580131602632051</v>
      </c>
      <c r="BJ78">
        <v>0.1499929998599972</v>
      </c>
      <c r="BL78">
        <v>0.02848056961139222</v>
      </c>
      <c r="BM78">
        <v>0.1499729994599892</v>
      </c>
      <c r="BN78">
        <v>0.07463149262985259</v>
      </c>
      <c r="BO78">
        <v>0.1500030000600012</v>
      </c>
      <c r="BP78">
        <v>0.1499929998599972</v>
      </c>
      <c r="BQ78">
        <v>0.1401028020560411</v>
      </c>
    </row>
    <row r="79" spans="1:69">
      <c r="A79" s="2">
        <v>44346</v>
      </c>
      <c r="B79">
        <v>1399.619809446556</v>
      </c>
      <c r="C79">
        <v>-0.06371838146138198</v>
      </c>
      <c r="F79" s="2">
        <v>44794</v>
      </c>
      <c r="G79">
        <v>0.15</v>
      </c>
      <c r="H79">
        <v>0.14753</v>
      </c>
      <c r="I79">
        <v>0.15</v>
      </c>
      <c r="J79">
        <v>0.15</v>
      </c>
      <c r="K79">
        <v>0.15</v>
      </c>
      <c r="L79">
        <v>0.15</v>
      </c>
      <c r="M79">
        <v>0</v>
      </c>
      <c r="N79">
        <v>0</v>
      </c>
      <c r="O79">
        <v>0.10247</v>
      </c>
      <c r="P79">
        <v>0</v>
      </c>
      <c r="Q79">
        <v>0</v>
      </c>
      <c r="R79">
        <v>0</v>
      </c>
      <c r="W79" s="2">
        <v>44794</v>
      </c>
      <c r="X79">
        <v>0.15</v>
      </c>
      <c r="Y79">
        <v>0.14753</v>
      </c>
      <c r="Z79">
        <v>0.15</v>
      </c>
      <c r="AA79">
        <v>0.15</v>
      </c>
      <c r="AB79">
        <v>0.15</v>
      </c>
      <c r="AC79">
        <v>0.15</v>
      </c>
      <c r="AD79">
        <v>0</v>
      </c>
      <c r="AE79">
        <v>0</v>
      </c>
      <c r="AF79">
        <v>0.10247</v>
      </c>
      <c r="AG79">
        <v>0</v>
      </c>
      <c r="AH79">
        <v>0</v>
      </c>
      <c r="AI79">
        <v>0</v>
      </c>
      <c r="AN79" s="2">
        <v>44346</v>
      </c>
      <c r="AO79">
        <v>0.1301163343915733</v>
      </c>
      <c r="AP79">
        <v>148.7933607102461</v>
      </c>
      <c r="AQ79">
        <v>0.008657758280612188</v>
      </c>
      <c r="AR79">
        <v>0.04019781872032673</v>
      </c>
      <c r="AS79">
        <v>0.006053058473115192</v>
      </c>
      <c r="AU79">
        <v>4.326478906627442</v>
      </c>
      <c r="AV79">
        <v>0.09170034727216675</v>
      </c>
      <c r="AW79">
        <v>3.349256953212397</v>
      </c>
      <c r="AX79">
        <v>124.6621589286068</v>
      </c>
      <c r="AY79">
        <v>7.647416663751219</v>
      </c>
      <c r="AZ79">
        <v>5.507031524483476</v>
      </c>
      <c r="BE79" s="2">
        <v>44346</v>
      </c>
      <c r="BF79">
        <v>0.02778027780277803</v>
      </c>
      <c r="BG79">
        <v>0.1499714997149972</v>
      </c>
      <c r="BH79">
        <v>0.0001000010000100001</v>
      </c>
      <c r="BI79">
        <v>0.008800088000880012</v>
      </c>
      <c r="BJ79">
        <v>0.1499914999149992</v>
      </c>
      <c r="BL79">
        <v>0.06145061450614508</v>
      </c>
      <c r="BM79">
        <v>0.1499614996149962</v>
      </c>
      <c r="BN79">
        <v>0.06075060750607507</v>
      </c>
      <c r="BO79">
        <v>0.1500015000150002</v>
      </c>
      <c r="BP79">
        <v>0.1499714997149972</v>
      </c>
      <c r="BQ79">
        <v>0.09122091220912212</v>
      </c>
    </row>
    <row r="80" spans="1:69">
      <c r="A80" s="2">
        <v>44347</v>
      </c>
      <c r="B80">
        <v>1493.887703519599</v>
      </c>
      <c r="C80">
        <v>0.06735250061251885</v>
      </c>
      <c r="F80" s="2">
        <v>44801</v>
      </c>
      <c r="G80">
        <v>0.15</v>
      </c>
      <c r="H80">
        <v>0.15</v>
      </c>
      <c r="I80">
        <v>0.1</v>
      </c>
      <c r="J80">
        <v>0.15</v>
      </c>
      <c r="K80">
        <v>0.15</v>
      </c>
      <c r="L80">
        <v>0.15</v>
      </c>
      <c r="M80">
        <v>0</v>
      </c>
      <c r="N80">
        <v>0</v>
      </c>
      <c r="O80">
        <v>0.15</v>
      </c>
      <c r="P80">
        <v>0</v>
      </c>
      <c r="Q80">
        <v>0</v>
      </c>
      <c r="R80">
        <v>0</v>
      </c>
      <c r="W80" s="2">
        <v>44801</v>
      </c>
      <c r="X80">
        <v>0.15</v>
      </c>
      <c r="Y80">
        <v>0.15</v>
      </c>
      <c r="Z80">
        <v>0.1</v>
      </c>
      <c r="AA80">
        <v>0.15</v>
      </c>
      <c r="AB80">
        <v>0.15</v>
      </c>
      <c r="AC80">
        <v>0.15</v>
      </c>
      <c r="AD80">
        <v>0</v>
      </c>
      <c r="AE80">
        <v>0</v>
      </c>
      <c r="AF80">
        <v>0.15</v>
      </c>
      <c r="AG80">
        <v>0</v>
      </c>
      <c r="AH80">
        <v>0</v>
      </c>
      <c r="AI80">
        <v>0</v>
      </c>
      <c r="AN80" s="2">
        <v>44347</v>
      </c>
      <c r="AO80">
        <v>0.127752450035936</v>
      </c>
      <c r="AP80">
        <v>142.4152076108426</v>
      </c>
      <c r="AQ80">
        <v>0.009054178288824053</v>
      </c>
      <c r="AR80">
        <v>0.04032753948366696</v>
      </c>
      <c r="AS80">
        <v>0.006284903978746959</v>
      </c>
      <c r="AU80">
        <v>4.494229188910159</v>
      </c>
      <c r="AV80">
        <v>0.093667478248256</v>
      </c>
      <c r="AW80">
        <v>3.373144192294942</v>
      </c>
      <c r="AX80">
        <v>121.3970319501659</v>
      </c>
      <c r="AY80">
        <v>7.83244125552116</v>
      </c>
      <c r="AZ80">
        <v>5.302502572902778</v>
      </c>
      <c r="BE80" s="2">
        <v>44347</v>
      </c>
      <c r="BF80">
        <v>0.02778027780277802</v>
      </c>
      <c r="BG80">
        <v>0.1499714997149971</v>
      </c>
      <c r="BH80">
        <v>0.0001000010000100001</v>
      </c>
      <c r="BI80">
        <v>0.008800088000880009</v>
      </c>
      <c r="BJ80">
        <v>0.1499914999149991</v>
      </c>
      <c r="BL80">
        <v>0.06145061450614506</v>
      </c>
      <c r="BM80">
        <v>0.1499614996149961</v>
      </c>
      <c r="BN80">
        <v>0.06075060750607505</v>
      </c>
      <c r="BO80">
        <v>0.1500015000150001</v>
      </c>
      <c r="BP80">
        <v>0.1499714997149971</v>
      </c>
      <c r="BQ80">
        <v>0.09122091220912208</v>
      </c>
    </row>
    <row r="81" spans="1:69">
      <c r="A81" s="2">
        <v>44348</v>
      </c>
      <c r="B81">
        <v>1645.287072898214</v>
      </c>
      <c r="C81">
        <v>0.1013458836443455</v>
      </c>
      <c r="F81" s="2">
        <v>44808</v>
      </c>
      <c r="G81">
        <v>0.15</v>
      </c>
      <c r="H81">
        <v>0.15</v>
      </c>
      <c r="I81">
        <v>0.15</v>
      </c>
      <c r="J81">
        <v>0.1</v>
      </c>
      <c r="K81">
        <v>0.15</v>
      </c>
      <c r="L81">
        <v>0.15</v>
      </c>
      <c r="M81">
        <v>0</v>
      </c>
      <c r="N81">
        <v>0</v>
      </c>
      <c r="O81">
        <v>0.15</v>
      </c>
      <c r="P81">
        <v>0</v>
      </c>
      <c r="Q81">
        <v>0</v>
      </c>
      <c r="R81">
        <v>0</v>
      </c>
      <c r="W81" s="2">
        <v>44808</v>
      </c>
      <c r="X81">
        <v>0.15</v>
      </c>
      <c r="Y81">
        <v>0.15</v>
      </c>
      <c r="Z81">
        <v>0.15</v>
      </c>
      <c r="AA81">
        <v>0.1</v>
      </c>
      <c r="AB81">
        <v>0.15</v>
      </c>
      <c r="AC81">
        <v>0.15</v>
      </c>
      <c r="AD81">
        <v>0</v>
      </c>
      <c r="AE81">
        <v>0</v>
      </c>
      <c r="AF81">
        <v>0.15</v>
      </c>
      <c r="AG81">
        <v>0</v>
      </c>
      <c r="AH81">
        <v>0</v>
      </c>
      <c r="AI81">
        <v>0</v>
      </c>
      <c r="AN81" s="2">
        <v>44348</v>
      </c>
      <c r="AO81">
        <v>0.119389959621625</v>
      </c>
      <c r="AP81">
        <v>141.6295817620206</v>
      </c>
      <c r="AQ81">
        <v>0.009101039801774688</v>
      </c>
      <c r="AR81">
        <v>0.04094847782404359</v>
      </c>
      <c r="AS81">
        <v>0.006613760402000949</v>
      </c>
      <c r="AU81">
        <v>4.341038964929479</v>
      </c>
      <c r="AV81">
        <v>0.09140797095681084</v>
      </c>
      <c r="AW81">
        <v>3.134457865074948</v>
      </c>
      <c r="AX81">
        <v>131.1335999126948</v>
      </c>
      <c r="AY81">
        <v>7.555429514361403</v>
      </c>
      <c r="AZ81">
        <v>5.316865114550987</v>
      </c>
      <c r="BE81" s="2">
        <v>44348</v>
      </c>
      <c r="BF81">
        <v>0.02778027780277803</v>
      </c>
      <c r="BG81">
        <v>0.1499714997149972</v>
      </c>
      <c r="BH81">
        <v>0.0001000010000100001</v>
      </c>
      <c r="BI81">
        <v>0.008800088000880012</v>
      </c>
      <c r="BJ81">
        <v>0.1499914999149992</v>
      </c>
      <c r="BL81">
        <v>0.06145061450614507</v>
      </c>
      <c r="BM81">
        <v>0.1499614996149962</v>
      </c>
      <c r="BN81">
        <v>0.06075060750607507</v>
      </c>
      <c r="BO81">
        <v>0.1500015000150002</v>
      </c>
      <c r="BP81">
        <v>0.1499714997149972</v>
      </c>
      <c r="BQ81">
        <v>0.09122091220912211</v>
      </c>
    </row>
    <row r="82" spans="1:69">
      <c r="A82" s="2">
        <v>44349</v>
      </c>
      <c r="B82">
        <v>1602.037855873964</v>
      </c>
      <c r="C82">
        <v>-0.02628672997962911</v>
      </c>
      <c r="F82" s="2">
        <v>44815</v>
      </c>
      <c r="G82">
        <v>0</v>
      </c>
      <c r="H82">
        <v>0.13453</v>
      </c>
      <c r="I82">
        <v>0.15</v>
      </c>
      <c r="J82">
        <v>0</v>
      </c>
      <c r="K82">
        <v>0.15</v>
      </c>
      <c r="L82">
        <v>0.15</v>
      </c>
      <c r="M82">
        <v>0</v>
      </c>
      <c r="N82">
        <v>0.11547</v>
      </c>
      <c r="O82">
        <v>0.15</v>
      </c>
      <c r="P82">
        <v>0</v>
      </c>
      <c r="Q82">
        <v>0</v>
      </c>
      <c r="R82">
        <v>0.15</v>
      </c>
      <c r="W82" s="2">
        <v>44815</v>
      </c>
      <c r="X82">
        <v>0</v>
      </c>
      <c r="Y82">
        <v>0.13453</v>
      </c>
      <c r="Z82">
        <v>0.15</v>
      </c>
      <c r="AA82">
        <v>0</v>
      </c>
      <c r="AB82">
        <v>0.15</v>
      </c>
      <c r="AC82">
        <v>0.15</v>
      </c>
      <c r="AD82">
        <v>0</v>
      </c>
      <c r="AE82">
        <v>0.11547</v>
      </c>
      <c r="AF82">
        <v>0.15</v>
      </c>
      <c r="AG82">
        <v>0</v>
      </c>
      <c r="AH82">
        <v>0</v>
      </c>
      <c r="AI82">
        <v>0.15</v>
      </c>
      <c r="AN82" s="2">
        <v>44349</v>
      </c>
      <c r="AO82">
        <v>0.1195358729557033</v>
      </c>
      <c r="AP82">
        <v>138.204872021536</v>
      </c>
      <c r="AQ82">
        <v>0.009011352333595492</v>
      </c>
      <c r="AR82">
        <v>0.03900384187617937</v>
      </c>
      <c r="AS82">
        <v>0.006554365199983972</v>
      </c>
      <c r="AU82">
        <v>4.306194441275633</v>
      </c>
      <c r="AV82">
        <v>0.09147965032231535</v>
      </c>
      <c r="AW82">
        <v>3.165745206264146</v>
      </c>
      <c r="AX82">
        <v>132.022777089721</v>
      </c>
      <c r="AY82">
        <v>7.760641166071026</v>
      </c>
      <c r="AZ82">
        <v>5.345160129453439</v>
      </c>
      <c r="BE82" s="2">
        <v>44349</v>
      </c>
      <c r="BF82">
        <v>0.02778027780277803</v>
      </c>
      <c r="BG82">
        <v>0.1499714997149972</v>
      </c>
      <c r="BH82">
        <v>0.0001000010000100001</v>
      </c>
      <c r="BI82">
        <v>0.008800088000880012</v>
      </c>
      <c r="BJ82">
        <v>0.1499914999149992</v>
      </c>
      <c r="BL82">
        <v>0.06145061450614508</v>
      </c>
      <c r="BM82">
        <v>0.1499614996149962</v>
      </c>
      <c r="BN82">
        <v>0.06075060750607507</v>
      </c>
      <c r="BO82">
        <v>0.1500015000150001</v>
      </c>
      <c r="BP82">
        <v>0.1499714997149972</v>
      </c>
      <c r="BQ82">
        <v>0.09122091220912211</v>
      </c>
    </row>
    <row r="83" spans="1:69">
      <c r="A83" s="2">
        <v>44350</v>
      </c>
      <c r="B83">
        <v>1662.160697177078</v>
      </c>
      <c r="C83">
        <v>0.03752897666098831</v>
      </c>
      <c r="F83" s="2">
        <v>44822</v>
      </c>
      <c r="G83">
        <v>0.1</v>
      </c>
      <c r="H83">
        <v>0.15</v>
      </c>
      <c r="I83">
        <v>0.15</v>
      </c>
      <c r="J83">
        <v>0</v>
      </c>
      <c r="K83">
        <v>0.15</v>
      </c>
      <c r="L83">
        <v>0.15</v>
      </c>
      <c r="M83">
        <v>0</v>
      </c>
      <c r="N83">
        <v>0</v>
      </c>
      <c r="O83">
        <v>0.15</v>
      </c>
      <c r="P83">
        <v>0</v>
      </c>
      <c r="Q83">
        <v>0</v>
      </c>
      <c r="R83">
        <v>0.15</v>
      </c>
      <c r="W83" s="2">
        <v>44822</v>
      </c>
      <c r="X83">
        <v>0.1</v>
      </c>
      <c r="Y83">
        <v>0.15</v>
      </c>
      <c r="Z83">
        <v>0.15</v>
      </c>
      <c r="AA83">
        <v>0</v>
      </c>
      <c r="AB83">
        <v>0.15</v>
      </c>
      <c r="AC83">
        <v>0.15</v>
      </c>
      <c r="AD83">
        <v>0</v>
      </c>
      <c r="AE83">
        <v>0</v>
      </c>
      <c r="AF83">
        <v>0.15</v>
      </c>
      <c r="AG83">
        <v>0</v>
      </c>
      <c r="AH83">
        <v>0</v>
      </c>
      <c r="AI83">
        <v>0.15</v>
      </c>
      <c r="AN83" s="2">
        <v>44350</v>
      </c>
      <c r="AO83">
        <v>0.119611853563612</v>
      </c>
      <c r="AP83">
        <v>141.8117341135819</v>
      </c>
      <c r="AQ83">
        <v>0.00887914130641192</v>
      </c>
      <c r="AR83">
        <v>0.03626440445505807</v>
      </c>
      <c r="AS83">
        <v>0.00662363393969761</v>
      </c>
      <c r="AU83">
        <v>3.90625893430414</v>
      </c>
      <c r="AV83">
        <v>0.09187077904903207</v>
      </c>
      <c r="AW83">
        <v>3.278656303042233</v>
      </c>
      <c r="AX83">
        <v>138.3716047911024</v>
      </c>
      <c r="AY83">
        <v>7.277455297500051</v>
      </c>
      <c r="AZ83">
        <v>5.471084853390551</v>
      </c>
      <c r="BE83" s="2">
        <v>44350</v>
      </c>
      <c r="BF83">
        <v>0.02778027780277803</v>
      </c>
      <c r="BG83">
        <v>0.1499714997149972</v>
      </c>
      <c r="BH83">
        <v>0.0001000010000100001</v>
      </c>
      <c r="BI83">
        <v>0.008800088000880011</v>
      </c>
      <c r="BJ83">
        <v>0.1499914999149992</v>
      </c>
      <c r="BL83">
        <v>0.06145061450614506</v>
      </c>
      <c r="BM83">
        <v>0.1499614996149962</v>
      </c>
      <c r="BN83">
        <v>0.06075060750607506</v>
      </c>
      <c r="BO83">
        <v>0.1500015000150001</v>
      </c>
      <c r="BP83">
        <v>0.1499714997149971</v>
      </c>
      <c r="BQ83">
        <v>0.0912209122091221</v>
      </c>
    </row>
    <row r="84" spans="1:69">
      <c r="A84" s="2">
        <v>44351</v>
      </c>
      <c r="B84">
        <v>1758.644705057878</v>
      </c>
      <c r="C84">
        <v>0.05804734045550641</v>
      </c>
      <c r="F84" s="2">
        <v>44829</v>
      </c>
      <c r="G84">
        <v>0.1</v>
      </c>
      <c r="H84">
        <v>0.15</v>
      </c>
      <c r="I84">
        <v>0.15</v>
      </c>
      <c r="J84">
        <v>0</v>
      </c>
      <c r="K84">
        <v>0.15</v>
      </c>
      <c r="L84">
        <v>0.15</v>
      </c>
      <c r="M84">
        <v>0</v>
      </c>
      <c r="N84">
        <v>0</v>
      </c>
      <c r="O84">
        <v>0.15</v>
      </c>
      <c r="P84">
        <v>0</v>
      </c>
      <c r="Q84">
        <v>0</v>
      </c>
      <c r="R84">
        <v>0.15</v>
      </c>
      <c r="W84" s="2">
        <v>44829</v>
      </c>
      <c r="X84">
        <v>0.1</v>
      </c>
      <c r="Y84">
        <v>0.15</v>
      </c>
      <c r="Z84">
        <v>0.15</v>
      </c>
      <c r="AA84">
        <v>0</v>
      </c>
      <c r="AB84">
        <v>0.15</v>
      </c>
      <c r="AC84">
        <v>0.15</v>
      </c>
      <c r="AD84">
        <v>0</v>
      </c>
      <c r="AE84">
        <v>0</v>
      </c>
      <c r="AF84">
        <v>0.15</v>
      </c>
      <c r="AG84">
        <v>0</v>
      </c>
      <c r="AH84">
        <v>0</v>
      </c>
      <c r="AI84">
        <v>0.15</v>
      </c>
      <c r="AN84" s="2">
        <v>44351</v>
      </c>
      <c r="AO84">
        <v>0.1226012635780293</v>
      </c>
      <c r="AP84">
        <v>143.1183991485763</v>
      </c>
      <c r="AQ84">
        <v>0.008657009253718751</v>
      </c>
      <c r="AR84">
        <v>0.0361591082454602</v>
      </c>
      <c r="AS84">
        <v>0.006735974053874667</v>
      </c>
      <c r="AU84">
        <v>3.989994520504671</v>
      </c>
      <c r="AV84">
        <v>0.09225806519420292</v>
      </c>
      <c r="AW84">
        <v>3.312923813641012</v>
      </c>
      <c r="AX84">
        <v>144.1687861553015</v>
      </c>
      <c r="AY84">
        <v>6.610689832204793</v>
      </c>
      <c r="AZ84">
        <v>5.607889698262528</v>
      </c>
      <c r="BE84" s="2">
        <v>44351</v>
      </c>
      <c r="BF84">
        <v>0.02778027780277802</v>
      </c>
      <c r="BG84">
        <v>0.1499714997149971</v>
      </c>
      <c r="BH84">
        <v>0.0001000010000100001</v>
      </c>
      <c r="BI84">
        <v>0.008800088000880009</v>
      </c>
      <c r="BJ84">
        <v>0.1499914999149991</v>
      </c>
      <c r="BL84">
        <v>0.06145061450614506</v>
      </c>
      <c r="BM84">
        <v>0.1499614996149962</v>
      </c>
      <c r="BN84">
        <v>0.06075060750607505</v>
      </c>
      <c r="BO84">
        <v>0.1500015000150001</v>
      </c>
      <c r="BP84">
        <v>0.1499714997149971</v>
      </c>
      <c r="BQ84">
        <v>0.09122091220912208</v>
      </c>
    </row>
    <row r="85" spans="1:69">
      <c r="A85" s="2">
        <v>44352</v>
      </c>
      <c r="B85">
        <v>1629.961342152417</v>
      </c>
      <c r="C85">
        <v>-0.07317189341051478</v>
      </c>
      <c r="F85" s="2">
        <v>44836</v>
      </c>
      <c r="G85">
        <v>0</v>
      </c>
      <c r="H85">
        <v>0.15</v>
      </c>
      <c r="I85">
        <v>0.15</v>
      </c>
      <c r="J85">
        <v>0</v>
      </c>
      <c r="K85">
        <v>0.15</v>
      </c>
      <c r="L85">
        <v>0.15</v>
      </c>
      <c r="M85">
        <v>0</v>
      </c>
      <c r="N85">
        <v>0</v>
      </c>
      <c r="O85">
        <v>0.15</v>
      </c>
      <c r="P85">
        <v>0.1</v>
      </c>
      <c r="Q85">
        <v>0</v>
      </c>
      <c r="R85">
        <v>0.15</v>
      </c>
      <c r="W85" s="2">
        <v>44836</v>
      </c>
      <c r="X85">
        <v>0</v>
      </c>
      <c r="Y85">
        <v>0.15</v>
      </c>
      <c r="Z85">
        <v>0.15</v>
      </c>
      <c r="AA85">
        <v>0</v>
      </c>
      <c r="AB85">
        <v>0.15</v>
      </c>
      <c r="AC85">
        <v>0.15</v>
      </c>
      <c r="AD85">
        <v>0</v>
      </c>
      <c r="AE85">
        <v>0</v>
      </c>
      <c r="AF85">
        <v>0.15</v>
      </c>
      <c r="AG85">
        <v>0.1</v>
      </c>
      <c r="AH85">
        <v>0</v>
      </c>
      <c r="AI85">
        <v>0.15</v>
      </c>
      <c r="AN85" s="2">
        <v>44352</v>
      </c>
      <c r="AO85">
        <v>0.1209527007446341</v>
      </c>
      <c r="AP85">
        <v>142.6755233674143</v>
      </c>
      <c r="AQ85">
        <v>0.008916039983942093</v>
      </c>
      <c r="AR85">
        <v>0.03661921606293755</v>
      </c>
      <c r="AS85">
        <v>0.006628290599736158</v>
      </c>
      <c r="AU85">
        <v>3.997957468424397</v>
      </c>
      <c r="AV85">
        <v>0.09089112371507127</v>
      </c>
      <c r="AW85">
        <v>3.425587363473418</v>
      </c>
      <c r="AX85">
        <v>149.9105775858472</v>
      </c>
      <c r="AY85">
        <v>6.51307772904058</v>
      </c>
      <c r="AZ85">
        <v>5.608064718748263</v>
      </c>
      <c r="BE85" s="2">
        <v>44352</v>
      </c>
      <c r="BF85">
        <v>0.02778027780277803</v>
      </c>
      <c r="BG85">
        <v>0.1499714997149971</v>
      </c>
      <c r="BH85">
        <v>0.0001000010000100001</v>
      </c>
      <c r="BI85">
        <v>0.008800088000880011</v>
      </c>
      <c r="BJ85">
        <v>0.1499914999149992</v>
      </c>
      <c r="BL85">
        <v>0.06145061450614507</v>
      </c>
      <c r="BM85">
        <v>0.1499614996149962</v>
      </c>
      <c r="BN85">
        <v>0.06075060750607506</v>
      </c>
      <c r="BO85">
        <v>0.1500015000150001</v>
      </c>
      <c r="BP85">
        <v>0.1499714997149972</v>
      </c>
      <c r="BQ85">
        <v>0.0912209122091221</v>
      </c>
    </row>
    <row r="86" spans="1:69">
      <c r="A86" s="2">
        <v>44353</v>
      </c>
      <c r="B86">
        <v>1576.473595424668</v>
      </c>
      <c r="C86">
        <v>-0.03281534680884945</v>
      </c>
      <c r="F86" s="2">
        <v>44843</v>
      </c>
      <c r="G86">
        <v>0</v>
      </c>
      <c r="H86">
        <v>0.1</v>
      </c>
      <c r="I86">
        <v>0.15</v>
      </c>
      <c r="J86">
        <v>0</v>
      </c>
      <c r="K86">
        <v>0.15</v>
      </c>
      <c r="L86">
        <v>0.15</v>
      </c>
      <c r="M86">
        <v>0</v>
      </c>
      <c r="N86">
        <v>0</v>
      </c>
      <c r="O86">
        <v>0.15</v>
      </c>
      <c r="P86">
        <v>0.15</v>
      </c>
      <c r="Q86">
        <v>0</v>
      </c>
      <c r="R86">
        <v>0.15</v>
      </c>
      <c r="W86" s="2">
        <v>44843</v>
      </c>
      <c r="X86">
        <v>0</v>
      </c>
      <c r="Y86">
        <v>0.1</v>
      </c>
      <c r="Z86">
        <v>0.15</v>
      </c>
      <c r="AA86">
        <v>0</v>
      </c>
      <c r="AB86">
        <v>0.15</v>
      </c>
      <c r="AC86">
        <v>0.15</v>
      </c>
      <c r="AD86">
        <v>0</v>
      </c>
      <c r="AE86">
        <v>0</v>
      </c>
      <c r="AF86">
        <v>0.15</v>
      </c>
      <c r="AG86">
        <v>0.15</v>
      </c>
      <c r="AH86">
        <v>0</v>
      </c>
      <c r="AI86">
        <v>0.15</v>
      </c>
      <c r="AN86" s="2">
        <v>44353</v>
      </c>
      <c r="AO86">
        <v>0.1728367031739451</v>
      </c>
      <c r="AP86">
        <v>143.0931280766471</v>
      </c>
      <c r="AQ86">
        <v>0</v>
      </c>
      <c r="AR86">
        <v>0.1931909601177824</v>
      </c>
      <c r="AS86">
        <v>0.006678168014122955</v>
      </c>
      <c r="AU86">
        <v>3.003339302282408</v>
      </c>
      <c r="AV86">
        <v>0.09077080571977333</v>
      </c>
      <c r="AW86">
        <v>0.8195337159128638</v>
      </c>
      <c r="AX86">
        <v>155.8536515762181</v>
      </c>
      <c r="AY86">
        <v>6.058110613579816</v>
      </c>
      <c r="AZ86">
        <v>6.467272458429005</v>
      </c>
      <c r="BE86" s="2">
        <v>44353</v>
      </c>
      <c r="BF86">
        <v>0.03884</v>
      </c>
      <c r="BG86">
        <v>0.14999</v>
      </c>
      <c r="BH86">
        <v>0</v>
      </c>
      <c r="BI86">
        <v>0.04753000000000001</v>
      </c>
      <c r="BJ86">
        <v>0.15</v>
      </c>
      <c r="BL86">
        <v>0.04518</v>
      </c>
      <c r="BM86">
        <v>0.14999</v>
      </c>
      <c r="BN86">
        <v>0.01403</v>
      </c>
      <c r="BO86">
        <v>0.15</v>
      </c>
      <c r="BP86">
        <v>0.14999</v>
      </c>
      <c r="BQ86">
        <v>0.10445</v>
      </c>
    </row>
    <row r="87" spans="1:69">
      <c r="A87" s="2">
        <v>44354</v>
      </c>
      <c r="B87">
        <v>1625.027988025443</v>
      </c>
      <c r="C87">
        <v>0.03079936939108485</v>
      </c>
      <c r="F87" s="2">
        <v>44850</v>
      </c>
      <c r="G87">
        <v>0.15</v>
      </c>
      <c r="H87">
        <v>0</v>
      </c>
      <c r="I87">
        <v>0.15</v>
      </c>
      <c r="J87">
        <v>0.1</v>
      </c>
      <c r="K87">
        <v>0.15</v>
      </c>
      <c r="L87">
        <v>0.15</v>
      </c>
      <c r="M87">
        <v>0</v>
      </c>
      <c r="N87">
        <v>0</v>
      </c>
      <c r="O87">
        <v>0.15</v>
      </c>
      <c r="P87">
        <v>0</v>
      </c>
      <c r="Q87">
        <v>0</v>
      </c>
      <c r="R87">
        <v>0.15</v>
      </c>
      <c r="W87" s="2">
        <v>44850</v>
      </c>
      <c r="X87">
        <v>0.15</v>
      </c>
      <c r="Y87">
        <v>0</v>
      </c>
      <c r="Z87">
        <v>0.15</v>
      </c>
      <c r="AA87">
        <v>0.1</v>
      </c>
      <c r="AB87">
        <v>0.15</v>
      </c>
      <c r="AC87">
        <v>0.15</v>
      </c>
      <c r="AD87">
        <v>0</v>
      </c>
      <c r="AE87">
        <v>0</v>
      </c>
      <c r="AF87">
        <v>0.15</v>
      </c>
      <c r="AG87">
        <v>0</v>
      </c>
      <c r="AH87">
        <v>0</v>
      </c>
      <c r="AI87">
        <v>0.15</v>
      </c>
      <c r="AN87" s="2">
        <v>44354</v>
      </c>
      <c r="AO87">
        <v>0.1732247421635449</v>
      </c>
      <c r="AP87">
        <v>145.732729548841</v>
      </c>
      <c r="AQ87">
        <v>0</v>
      </c>
      <c r="AR87">
        <v>0.1968304740289168</v>
      </c>
      <c r="AS87">
        <v>0.006823910250334549</v>
      </c>
      <c r="AU87">
        <v>3.04853148196323</v>
      </c>
      <c r="AV87">
        <v>0.09006987151897834</v>
      </c>
      <c r="AW87">
        <v>0.8321820924004787</v>
      </c>
      <c r="AX87">
        <v>154.9395618422467</v>
      </c>
      <c r="AY87">
        <v>5.777541503160331</v>
      </c>
      <c r="AZ87">
        <v>6.578429331668645</v>
      </c>
      <c r="BE87" s="2">
        <v>44354</v>
      </c>
      <c r="BF87">
        <v>0.03883999999999999</v>
      </c>
      <c r="BG87">
        <v>0.14999</v>
      </c>
      <c r="BH87">
        <v>0</v>
      </c>
      <c r="BI87">
        <v>0.04753000000000001</v>
      </c>
      <c r="BJ87">
        <v>0.15</v>
      </c>
      <c r="BL87">
        <v>0.04518</v>
      </c>
      <c r="BM87">
        <v>0.14999</v>
      </c>
      <c r="BN87">
        <v>0.01403</v>
      </c>
      <c r="BO87">
        <v>0.15</v>
      </c>
      <c r="BP87">
        <v>0.14999</v>
      </c>
      <c r="BQ87">
        <v>0.10445</v>
      </c>
    </row>
    <row r="88" spans="1:69">
      <c r="A88" s="2">
        <v>44355</v>
      </c>
      <c r="B88">
        <v>1523.874156441951</v>
      </c>
      <c r="C88">
        <v>-0.06224743963111867</v>
      </c>
      <c r="F88" s="2">
        <v>44857</v>
      </c>
      <c r="G88">
        <v>0.15</v>
      </c>
      <c r="H88">
        <v>0</v>
      </c>
      <c r="I88">
        <v>0</v>
      </c>
      <c r="J88">
        <v>0.15</v>
      </c>
      <c r="K88">
        <v>0.15</v>
      </c>
      <c r="L88">
        <v>0.1</v>
      </c>
      <c r="M88">
        <v>0</v>
      </c>
      <c r="N88">
        <v>0.15</v>
      </c>
      <c r="O88">
        <v>0.15</v>
      </c>
      <c r="P88">
        <v>0</v>
      </c>
      <c r="Q88">
        <v>0</v>
      </c>
      <c r="R88">
        <v>0.15</v>
      </c>
      <c r="W88" s="2">
        <v>44857</v>
      </c>
      <c r="X88">
        <v>0.15</v>
      </c>
      <c r="Y88">
        <v>0</v>
      </c>
      <c r="Z88">
        <v>0</v>
      </c>
      <c r="AA88">
        <v>0.15</v>
      </c>
      <c r="AB88">
        <v>0.15</v>
      </c>
      <c r="AC88">
        <v>0.1</v>
      </c>
      <c r="AD88">
        <v>0</v>
      </c>
      <c r="AE88">
        <v>0.15</v>
      </c>
      <c r="AF88">
        <v>0.15</v>
      </c>
      <c r="AG88">
        <v>0</v>
      </c>
      <c r="AH88">
        <v>0</v>
      </c>
      <c r="AI88">
        <v>0.15</v>
      </c>
      <c r="AN88" s="2">
        <v>44355</v>
      </c>
      <c r="AO88">
        <v>0.1755325267501308</v>
      </c>
      <c r="AP88">
        <v>145.4207058605235</v>
      </c>
      <c r="AQ88">
        <v>0</v>
      </c>
      <c r="AR88">
        <v>0.2016214435439055</v>
      </c>
      <c r="AS88">
        <v>0.006777813156633781</v>
      </c>
      <c r="AU88">
        <v>3.164976790150078</v>
      </c>
      <c r="AV88">
        <v>0.08790457616649953</v>
      </c>
      <c r="AW88">
        <v>0.8687672064136622</v>
      </c>
      <c r="AX88">
        <v>153.6348824802604</v>
      </c>
      <c r="AY88">
        <v>5.883418155800995</v>
      </c>
      <c r="AZ88">
        <v>6.5731565756163</v>
      </c>
      <c r="BE88" s="2">
        <v>44355</v>
      </c>
      <c r="BF88">
        <v>0.03884000000000001</v>
      </c>
      <c r="BG88">
        <v>0.14999</v>
      </c>
      <c r="BH88">
        <v>0</v>
      </c>
      <c r="BI88">
        <v>0.04753000000000001</v>
      </c>
      <c r="BJ88">
        <v>0.15</v>
      </c>
      <c r="BL88">
        <v>0.04518</v>
      </c>
      <c r="BM88">
        <v>0.14999</v>
      </c>
      <c r="BN88">
        <v>0.01403</v>
      </c>
      <c r="BO88">
        <v>0.15</v>
      </c>
      <c r="BP88">
        <v>0.14999</v>
      </c>
      <c r="BQ88">
        <v>0.10445</v>
      </c>
    </row>
    <row r="89" spans="1:69">
      <c r="A89" s="2">
        <v>44356</v>
      </c>
      <c r="B89">
        <v>1525.055559976952</v>
      </c>
      <c r="C89">
        <v>0.0007752631869282212</v>
      </c>
      <c r="F89" s="2">
        <v>44864</v>
      </c>
      <c r="G89">
        <v>0.00661</v>
      </c>
      <c r="H89">
        <v>0</v>
      </c>
      <c r="I89">
        <v>0.09339</v>
      </c>
      <c r="J89">
        <v>0.15</v>
      </c>
      <c r="K89">
        <v>0.15</v>
      </c>
      <c r="L89">
        <v>0.15</v>
      </c>
      <c r="M89">
        <v>0</v>
      </c>
      <c r="N89">
        <v>0.15</v>
      </c>
      <c r="O89">
        <v>0.15</v>
      </c>
      <c r="P89">
        <v>0</v>
      </c>
      <c r="Q89">
        <v>0</v>
      </c>
      <c r="R89">
        <v>0.15</v>
      </c>
      <c r="W89" s="2">
        <v>44864</v>
      </c>
      <c r="X89">
        <v>0.00661</v>
      </c>
      <c r="Y89">
        <v>0</v>
      </c>
      <c r="Z89">
        <v>0.09339</v>
      </c>
      <c r="AA89">
        <v>0.15</v>
      </c>
      <c r="AB89">
        <v>0.15</v>
      </c>
      <c r="AC89">
        <v>0.15</v>
      </c>
      <c r="AD89">
        <v>0</v>
      </c>
      <c r="AE89">
        <v>0.15</v>
      </c>
      <c r="AF89">
        <v>0.15</v>
      </c>
      <c r="AG89">
        <v>0</v>
      </c>
      <c r="AH89">
        <v>0</v>
      </c>
      <c r="AI89">
        <v>0.15</v>
      </c>
      <c r="AN89" s="2">
        <v>44356</v>
      </c>
      <c r="AO89">
        <v>0.1787256027595061</v>
      </c>
      <c r="AP89">
        <v>144.6276781049825</v>
      </c>
      <c r="AQ89">
        <v>0</v>
      </c>
      <c r="AR89">
        <v>0.2052407549807657</v>
      </c>
      <c r="AS89">
        <v>0.006833696778748668</v>
      </c>
      <c r="AU89">
        <v>3.161785900201467</v>
      </c>
      <c r="AV89">
        <v>0.0908050217809374</v>
      </c>
      <c r="AW89">
        <v>0.8841585926461195</v>
      </c>
      <c r="AX89">
        <v>154.1960043235154</v>
      </c>
      <c r="AY89">
        <v>5.501524399862888</v>
      </c>
      <c r="AZ89">
        <v>6.776760488477422</v>
      </c>
      <c r="BE89" s="2">
        <v>44356</v>
      </c>
      <c r="BF89">
        <v>0.03883999999999999</v>
      </c>
      <c r="BG89">
        <v>0.14999</v>
      </c>
      <c r="BH89">
        <v>0</v>
      </c>
      <c r="BI89">
        <v>0.04753</v>
      </c>
      <c r="BJ89">
        <v>0.15</v>
      </c>
      <c r="BL89">
        <v>0.04517999999999999</v>
      </c>
      <c r="BM89">
        <v>0.14999</v>
      </c>
      <c r="BN89">
        <v>0.01403</v>
      </c>
      <c r="BO89">
        <v>0.15</v>
      </c>
      <c r="BP89">
        <v>0.14999</v>
      </c>
      <c r="BQ89">
        <v>0.10445</v>
      </c>
    </row>
    <row r="90" spans="1:69">
      <c r="A90" s="2">
        <v>44357</v>
      </c>
      <c r="B90">
        <v>1591.476444136215</v>
      </c>
      <c r="C90">
        <v>0.04355309137738383</v>
      </c>
      <c r="F90" s="2">
        <v>44871</v>
      </c>
      <c r="G90">
        <v>0.01058</v>
      </c>
      <c r="H90">
        <v>0</v>
      </c>
      <c r="I90">
        <v>0.15</v>
      </c>
      <c r="J90">
        <v>0.15</v>
      </c>
      <c r="K90">
        <v>0.15</v>
      </c>
      <c r="L90">
        <v>0.15</v>
      </c>
      <c r="M90">
        <v>0</v>
      </c>
      <c r="N90">
        <v>0.08942000000000001</v>
      </c>
      <c r="O90">
        <v>0.15</v>
      </c>
      <c r="P90">
        <v>0</v>
      </c>
      <c r="Q90">
        <v>0</v>
      </c>
      <c r="R90">
        <v>0.15</v>
      </c>
      <c r="W90" s="2">
        <v>44871</v>
      </c>
      <c r="X90">
        <v>0.01058</v>
      </c>
      <c r="Y90">
        <v>0</v>
      </c>
      <c r="Z90">
        <v>0.15</v>
      </c>
      <c r="AA90">
        <v>0.15</v>
      </c>
      <c r="AB90">
        <v>0.15</v>
      </c>
      <c r="AC90">
        <v>0.15</v>
      </c>
      <c r="AD90">
        <v>0</v>
      </c>
      <c r="AE90">
        <v>0.08942</v>
      </c>
      <c r="AF90">
        <v>0.15</v>
      </c>
      <c r="AG90">
        <v>0</v>
      </c>
      <c r="AH90">
        <v>0</v>
      </c>
      <c r="AI90">
        <v>0.15</v>
      </c>
      <c r="AN90" s="2">
        <v>44357</v>
      </c>
      <c r="AO90">
        <v>0.183456106326219</v>
      </c>
      <c r="AP90">
        <v>147.388218019124</v>
      </c>
      <c r="AQ90">
        <v>0</v>
      </c>
      <c r="AR90">
        <v>0.2016453665041915</v>
      </c>
      <c r="AS90">
        <v>0.006387540137308228</v>
      </c>
      <c r="AU90">
        <v>3.104417279105125</v>
      </c>
      <c r="AV90">
        <v>0.09161141476742604</v>
      </c>
      <c r="AW90">
        <v>0.874998913097647</v>
      </c>
      <c r="AX90">
        <v>159.9169930576969</v>
      </c>
      <c r="AY90">
        <v>5.669849186062843</v>
      </c>
      <c r="AZ90">
        <v>6.621722675589696</v>
      </c>
      <c r="BE90" s="2">
        <v>44357</v>
      </c>
      <c r="BF90">
        <v>0.03884</v>
      </c>
      <c r="BG90">
        <v>0.14999</v>
      </c>
      <c r="BH90">
        <v>0</v>
      </c>
      <c r="BI90">
        <v>0.04753</v>
      </c>
      <c r="BJ90">
        <v>0.15</v>
      </c>
      <c r="BL90">
        <v>0.04518</v>
      </c>
      <c r="BM90">
        <v>0.14999</v>
      </c>
      <c r="BN90">
        <v>0.01403</v>
      </c>
      <c r="BO90">
        <v>0.15</v>
      </c>
      <c r="BP90">
        <v>0.14999</v>
      </c>
      <c r="BQ90">
        <v>0.10445</v>
      </c>
    </row>
    <row r="91" spans="1:69">
      <c r="A91" s="2">
        <v>44358</v>
      </c>
      <c r="B91">
        <v>1518.686536120843</v>
      </c>
      <c r="C91">
        <v>-0.04573734552186837</v>
      </c>
      <c r="F91" s="2">
        <v>44878</v>
      </c>
      <c r="G91">
        <v>0.15</v>
      </c>
      <c r="H91">
        <v>0</v>
      </c>
      <c r="I91">
        <v>0.15</v>
      </c>
      <c r="J91">
        <v>0.15</v>
      </c>
      <c r="K91">
        <v>0.15</v>
      </c>
      <c r="L91">
        <v>0</v>
      </c>
      <c r="M91">
        <v>0.1</v>
      </c>
      <c r="N91">
        <v>0</v>
      </c>
      <c r="O91">
        <v>0.15</v>
      </c>
      <c r="P91">
        <v>0</v>
      </c>
      <c r="Q91">
        <v>0</v>
      </c>
      <c r="R91">
        <v>0.15</v>
      </c>
      <c r="W91" s="2">
        <v>44878</v>
      </c>
      <c r="X91">
        <v>0.15</v>
      </c>
      <c r="Y91">
        <v>0</v>
      </c>
      <c r="Z91">
        <v>0.15</v>
      </c>
      <c r="AA91">
        <v>0.15</v>
      </c>
      <c r="AB91">
        <v>0.15</v>
      </c>
      <c r="AC91">
        <v>0</v>
      </c>
      <c r="AD91">
        <v>0.1</v>
      </c>
      <c r="AE91">
        <v>0</v>
      </c>
      <c r="AF91">
        <v>0.15</v>
      </c>
      <c r="AG91">
        <v>0</v>
      </c>
      <c r="AH91">
        <v>0</v>
      </c>
      <c r="AI91">
        <v>0.15</v>
      </c>
      <c r="AN91" s="2">
        <v>44358</v>
      </c>
      <c r="AO91">
        <v>0.1891949611702582</v>
      </c>
      <c r="AP91">
        <v>147.9797213302573</v>
      </c>
      <c r="AQ91">
        <v>0</v>
      </c>
      <c r="AR91">
        <v>0.2040715830581919</v>
      </c>
      <c r="AS91">
        <v>0.006185927515725757</v>
      </c>
      <c r="AU91">
        <v>3.012396321262371</v>
      </c>
      <c r="AV91">
        <v>0.09179880714491419</v>
      </c>
      <c r="AW91">
        <v>0.9175940243688712</v>
      </c>
      <c r="AX91">
        <v>166.1811692483797</v>
      </c>
      <c r="AY91">
        <v>5.530786908337146</v>
      </c>
      <c r="AZ91">
        <v>6.704127923972756</v>
      </c>
      <c r="BE91" s="2">
        <v>44358</v>
      </c>
      <c r="BF91">
        <v>0.03884</v>
      </c>
      <c r="BG91">
        <v>0.14999</v>
      </c>
      <c r="BH91">
        <v>0</v>
      </c>
      <c r="BI91">
        <v>0.04753</v>
      </c>
      <c r="BJ91">
        <v>0.15</v>
      </c>
      <c r="BL91">
        <v>0.04518</v>
      </c>
      <c r="BM91">
        <v>0.14999</v>
      </c>
      <c r="BN91">
        <v>0.01403</v>
      </c>
      <c r="BO91">
        <v>0.15</v>
      </c>
      <c r="BP91">
        <v>0.14999</v>
      </c>
      <c r="BQ91">
        <v>0.10445</v>
      </c>
    </row>
    <row r="92" spans="1:69">
      <c r="A92" s="2">
        <v>44359</v>
      </c>
      <c r="B92">
        <v>1415.832334721419</v>
      </c>
      <c r="C92">
        <v>-0.06772576101329153</v>
      </c>
      <c r="F92" s="2">
        <v>44885</v>
      </c>
      <c r="G92">
        <v>0.15</v>
      </c>
      <c r="H92">
        <v>0</v>
      </c>
      <c r="I92">
        <v>0.15</v>
      </c>
      <c r="J92">
        <v>0.03627</v>
      </c>
      <c r="K92">
        <v>0.15</v>
      </c>
      <c r="L92">
        <v>0.06372999999999999</v>
      </c>
      <c r="M92">
        <v>0.15</v>
      </c>
      <c r="N92">
        <v>0</v>
      </c>
      <c r="O92">
        <v>0.15</v>
      </c>
      <c r="P92">
        <v>0</v>
      </c>
      <c r="Q92">
        <v>0</v>
      </c>
      <c r="R92">
        <v>0.15</v>
      </c>
      <c r="W92" s="2">
        <v>44885</v>
      </c>
      <c r="X92">
        <v>0.15</v>
      </c>
      <c r="Y92">
        <v>0</v>
      </c>
      <c r="Z92">
        <v>0.15</v>
      </c>
      <c r="AA92">
        <v>0.03627</v>
      </c>
      <c r="AB92">
        <v>0.15</v>
      </c>
      <c r="AC92">
        <v>0.06372999999999999</v>
      </c>
      <c r="AD92">
        <v>0.15</v>
      </c>
      <c r="AE92">
        <v>0</v>
      </c>
      <c r="AF92">
        <v>0.15</v>
      </c>
      <c r="AG92">
        <v>0</v>
      </c>
      <c r="AH92">
        <v>0</v>
      </c>
      <c r="AI92">
        <v>0.15</v>
      </c>
      <c r="AN92" s="2">
        <v>44359</v>
      </c>
      <c r="AO92">
        <v>0.1938472364247883</v>
      </c>
      <c r="AP92">
        <v>148.2684238923461</v>
      </c>
      <c r="AQ92">
        <v>0</v>
      </c>
      <c r="AR92">
        <v>0.1952731640400162</v>
      </c>
      <c r="AS92">
        <v>0.00571124391461659</v>
      </c>
      <c r="AU92">
        <v>3.066804340200741</v>
      </c>
      <c r="AV92">
        <v>0.0905577170977437</v>
      </c>
      <c r="AW92">
        <v>0.9319662621996757</v>
      </c>
      <c r="AX92">
        <v>170.3640492021698</v>
      </c>
      <c r="AY92">
        <v>5.909734694239829</v>
      </c>
      <c r="AZ92">
        <v>6.789911563372709</v>
      </c>
      <c r="BE92" s="2">
        <v>44359</v>
      </c>
      <c r="BF92">
        <v>0.03884</v>
      </c>
      <c r="BG92">
        <v>0.14999</v>
      </c>
      <c r="BH92">
        <v>0</v>
      </c>
      <c r="BI92">
        <v>0.04753</v>
      </c>
      <c r="BJ92">
        <v>0.15</v>
      </c>
      <c r="BL92">
        <v>0.04518</v>
      </c>
      <c r="BM92">
        <v>0.14999</v>
      </c>
      <c r="BN92">
        <v>0.01403</v>
      </c>
      <c r="BO92">
        <v>0.15</v>
      </c>
      <c r="BP92">
        <v>0.14999</v>
      </c>
      <c r="BQ92">
        <v>0.10445</v>
      </c>
    </row>
    <row r="93" spans="1:69">
      <c r="A93" s="2">
        <v>44360</v>
      </c>
      <c r="B93">
        <v>1438.013197884483</v>
      </c>
      <c r="C93">
        <v>0.01566630639737987</v>
      </c>
      <c r="F93" s="2">
        <v>44892</v>
      </c>
      <c r="G93">
        <v>0.15</v>
      </c>
      <c r="H93">
        <v>0</v>
      </c>
      <c r="I93">
        <v>0.15</v>
      </c>
      <c r="J93">
        <v>0.1</v>
      </c>
      <c r="K93">
        <v>0.15</v>
      </c>
      <c r="L93">
        <v>0</v>
      </c>
      <c r="M93">
        <v>0.15</v>
      </c>
      <c r="N93">
        <v>0</v>
      </c>
      <c r="O93">
        <v>0.15</v>
      </c>
      <c r="P93">
        <v>0</v>
      </c>
      <c r="Q93">
        <v>0</v>
      </c>
      <c r="R93">
        <v>0.15</v>
      </c>
      <c r="W93" s="2">
        <v>44892</v>
      </c>
      <c r="X93">
        <v>0.15</v>
      </c>
      <c r="Y93">
        <v>0</v>
      </c>
      <c r="Z93">
        <v>0.15</v>
      </c>
      <c r="AA93">
        <v>0.1</v>
      </c>
      <c r="AB93">
        <v>0.15</v>
      </c>
      <c r="AC93">
        <v>0</v>
      </c>
      <c r="AD93">
        <v>0.15</v>
      </c>
      <c r="AE93">
        <v>0</v>
      </c>
      <c r="AF93">
        <v>0.15</v>
      </c>
      <c r="AG93">
        <v>0</v>
      </c>
      <c r="AH93">
        <v>0</v>
      </c>
      <c r="AI93">
        <v>0.15</v>
      </c>
      <c r="AN93" s="2">
        <v>44360</v>
      </c>
      <c r="AO93">
        <v>0.08330096676747119</v>
      </c>
      <c r="AP93">
        <v>145.5284477684638</v>
      </c>
      <c r="AQ93">
        <v>0</v>
      </c>
      <c r="AR93">
        <v>0.3642702906328494</v>
      </c>
      <c r="AS93">
        <v>0.006047294398266494</v>
      </c>
      <c r="AU93">
        <v>2.39272549886367</v>
      </c>
      <c r="AV93">
        <v>0.09059909504530894</v>
      </c>
      <c r="AW93">
        <v>0</v>
      </c>
      <c r="AX93">
        <v>159.8230744693722</v>
      </c>
      <c r="AY93">
        <v>5.864490012877791</v>
      </c>
      <c r="AZ93">
        <v>7.502324330803274</v>
      </c>
      <c r="BE93" s="2">
        <v>44360</v>
      </c>
      <c r="BF93">
        <v>0.01623</v>
      </c>
      <c r="BG93">
        <v>0.15</v>
      </c>
      <c r="BH93">
        <v>0</v>
      </c>
      <c r="BI93">
        <v>0.08735000000000001</v>
      </c>
      <c r="BJ93">
        <v>0.15</v>
      </c>
      <c r="BL93">
        <v>0.03474000000000001</v>
      </c>
      <c r="BM93">
        <v>0.15</v>
      </c>
      <c r="BN93">
        <v>0</v>
      </c>
      <c r="BO93">
        <v>0.15</v>
      </c>
      <c r="BP93">
        <v>0.15</v>
      </c>
      <c r="BQ93">
        <v>0.11168</v>
      </c>
    </row>
    <row r="94" spans="1:69">
      <c r="A94" s="2">
        <v>44361</v>
      </c>
      <c r="B94">
        <v>1534.813495565033</v>
      </c>
      <c r="C94">
        <v>0.06731530546656783</v>
      </c>
      <c r="F94" s="2">
        <v>44899</v>
      </c>
      <c r="G94">
        <v>0.15</v>
      </c>
      <c r="H94">
        <v>0</v>
      </c>
      <c r="I94">
        <v>0.15</v>
      </c>
      <c r="J94">
        <v>0.14191</v>
      </c>
      <c r="K94">
        <v>0.15</v>
      </c>
      <c r="L94">
        <v>0</v>
      </c>
      <c r="M94">
        <v>0.10809</v>
      </c>
      <c r="N94">
        <v>0</v>
      </c>
      <c r="O94">
        <v>0.15</v>
      </c>
      <c r="P94">
        <v>0</v>
      </c>
      <c r="Q94">
        <v>0</v>
      </c>
      <c r="R94">
        <v>0.15</v>
      </c>
      <c r="W94" s="2">
        <v>44899</v>
      </c>
      <c r="X94">
        <v>0.15</v>
      </c>
      <c r="Y94">
        <v>0</v>
      </c>
      <c r="Z94">
        <v>0.15</v>
      </c>
      <c r="AA94">
        <v>0.14191</v>
      </c>
      <c r="AB94">
        <v>0.15</v>
      </c>
      <c r="AC94">
        <v>0</v>
      </c>
      <c r="AD94">
        <v>0.10809</v>
      </c>
      <c r="AE94">
        <v>0</v>
      </c>
      <c r="AF94">
        <v>0.15</v>
      </c>
      <c r="AG94">
        <v>0</v>
      </c>
      <c r="AH94">
        <v>0</v>
      </c>
      <c r="AI94">
        <v>0.15</v>
      </c>
      <c r="AN94" s="2">
        <v>44361</v>
      </c>
      <c r="AO94">
        <v>0.07893835945967141</v>
      </c>
      <c r="AP94">
        <v>147.9125370187357</v>
      </c>
      <c r="AQ94">
        <v>0</v>
      </c>
      <c r="AR94">
        <v>0.3670366245677361</v>
      </c>
      <c r="AS94">
        <v>0.005914439143160569</v>
      </c>
      <c r="AU94">
        <v>2.423395006284398</v>
      </c>
      <c r="AV94">
        <v>0.09191797495032715</v>
      </c>
      <c r="AW94">
        <v>0</v>
      </c>
      <c r="AX94">
        <v>157.9203365172878</v>
      </c>
      <c r="AY94">
        <v>5.957144034826829</v>
      </c>
      <c r="AZ94">
        <v>7.387933117809384</v>
      </c>
      <c r="BE94" s="2">
        <v>44361</v>
      </c>
      <c r="BF94">
        <v>0.01623</v>
      </c>
      <c r="BG94">
        <v>0.15</v>
      </c>
      <c r="BH94">
        <v>0</v>
      </c>
      <c r="BI94">
        <v>0.08735</v>
      </c>
      <c r="BJ94">
        <v>0.15</v>
      </c>
      <c r="BL94">
        <v>0.03474</v>
      </c>
      <c r="BM94">
        <v>0.15</v>
      </c>
      <c r="BN94">
        <v>0</v>
      </c>
      <c r="BO94">
        <v>0.15</v>
      </c>
      <c r="BP94">
        <v>0.15</v>
      </c>
      <c r="BQ94">
        <v>0.11168</v>
      </c>
    </row>
    <row r="95" spans="1:69">
      <c r="A95" s="2">
        <v>44362</v>
      </c>
      <c r="B95">
        <v>1588.840859713775</v>
      </c>
      <c r="C95">
        <v>0.03520125689854714</v>
      </c>
      <c r="F95" s="2">
        <v>44906</v>
      </c>
      <c r="G95">
        <v>0.1500015000150001</v>
      </c>
      <c r="H95">
        <v>0.04532045320453204</v>
      </c>
      <c r="I95">
        <v>0.1500015000150001</v>
      </c>
      <c r="J95">
        <v>0.0922709227092271</v>
      </c>
      <c r="K95">
        <v>0.1500015000150001</v>
      </c>
      <c r="L95">
        <v>0.04582045820458204</v>
      </c>
      <c r="M95">
        <v>0.06658066580665806</v>
      </c>
      <c r="N95">
        <v>0</v>
      </c>
      <c r="O95">
        <v>0.1500015000150001</v>
      </c>
      <c r="P95">
        <v>0</v>
      </c>
      <c r="Q95">
        <v>0</v>
      </c>
      <c r="R95">
        <v>0.1500015000150001</v>
      </c>
      <c r="W95" s="2">
        <v>44906</v>
      </c>
      <c r="X95">
        <v>0.15</v>
      </c>
      <c r="Y95">
        <v>0.04532</v>
      </c>
      <c r="Z95">
        <v>0.15</v>
      </c>
      <c r="AA95">
        <v>0.09227</v>
      </c>
      <c r="AB95">
        <v>0.15</v>
      </c>
      <c r="AC95">
        <v>0.04582</v>
      </c>
      <c r="AD95">
        <v>0.06658</v>
      </c>
      <c r="AE95">
        <v>0</v>
      </c>
      <c r="AF95">
        <v>0.15</v>
      </c>
      <c r="AG95">
        <v>0</v>
      </c>
      <c r="AH95">
        <v>0</v>
      </c>
      <c r="AI95">
        <v>0.15</v>
      </c>
      <c r="AN95" s="2">
        <v>44362</v>
      </c>
      <c r="AO95">
        <v>0.08137591964412222</v>
      </c>
      <c r="AP95">
        <v>151.7630639350455</v>
      </c>
      <c r="AQ95">
        <v>0</v>
      </c>
      <c r="AR95">
        <v>0.3752978452129062</v>
      </c>
      <c r="AS95">
        <v>0.005891054702424675</v>
      </c>
      <c r="AU95">
        <v>2.139808578465991</v>
      </c>
      <c r="AV95">
        <v>0.09248040027568331</v>
      </c>
      <c r="AW95">
        <v>0</v>
      </c>
      <c r="AX95">
        <v>154.6137518770657</v>
      </c>
      <c r="AY95">
        <v>6.027946488077364</v>
      </c>
      <c r="AZ95">
        <v>7.369238181504675</v>
      </c>
      <c r="BE95" s="2">
        <v>44362</v>
      </c>
      <c r="BF95">
        <v>0.01623</v>
      </c>
      <c r="BG95">
        <v>0.15</v>
      </c>
      <c r="BH95">
        <v>0</v>
      </c>
      <c r="BI95">
        <v>0.08735</v>
      </c>
      <c r="BJ95">
        <v>0.15</v>
      </c>
      <c r="BL95">
        <v>0.03474</v>
      </c>
      <c r="BM95">
        <v>0.15</v>
      </c>
      <c r="BN95">
        <v>0</v>
      </c>
      <c r="BO95">
        <v>0.15</v>
      </c>
      <c r="BP95">
        <v>0.15</v>
      </c>
      <c r="BQ95">
        <v>0.11168</v>
      </c>
    </row>
    <row r="96" spans="1:69">
      <c r="A96" s="2">
        <v>44363</v>
      </c>
      <c r="B96">
        <v>1591.619607173464</v>
      </c>
      <c r="C96">
        <v>0.001748914904032839</v>
      </c>
      <c r="F96" s="2">
        <v>44913</v>
      </c>
      <c r="G96">
        <v>0.15</v>
      </c>
      <c r="H96">
        <v>0</v>
      </c>
      <c r="I96">
        <v>0.15</v>
      </c>
      <c r="J96">
        <v>0.08487</v>
      </c>
      <c r="K96">
        <v>0.15</v>
      </c>
      <c r="L96">
        <v>0.15</v>
      </c>
      <c r="M96">
        <v>0.01513</v>
      </c>
      <c r="N96">
        <v>0</v>
      </c>
      <c r="O96">
        <v>0.15</v>
      </c>
      <c r="P96">
        <v>0</v>
      </c>
      <c r="Q96">
        <v>0</v>
      </c>
      <c r="R96">
        <v>0.15</v>
      </c>
      <c r="W96" s="2">
        <v>44913</v>
      </c>
      <c r="X96">
        <v>0.15</v>
      </c>
      <c r="Y96">
        <v>0</v>
      </c>
      <c r="Z96">
        <v>0.15</v>
      </c>
      <c r="AA96">
        <v>0.08487</v>
      </c>
      <c r="AB96">
        <v>0.15</v>
      </c>
      <c r="AC96">
        <v>0.15</v>
      </c>
      <c r="AD96">
        <v>0.01513</v>
      </c>
      <c r="AE96">
        <v>0</v>
      </c>
      <c r="AF96">
        <v>0.15</v>
      </c>
      <c r="AG96">
        <v>0</v>
      </c>
      <c r="AH96">
        <v>0</v>
      </c>
      <c r="AI96">
        <v>0.15</v>
      </c>
      <c r="AN96" s="2">
        <v>44363</v>
      </c>
      <c r="AO96">
        <v>0.08247188287897594</v>
      </c>
      <c r="AP96">
        <v>152.8965609001079</v>
      </c>
      <c r="AQ96">
        <v>0</v>
      </c>
      <c r="AR96">
        <v>0.377811998809857</v>
      </c>
      <c r="AS96">
        <v>0.005930816250298895</v>
      </c>
      <c r="AU96">
        <v>2.290331560386714</v>
      </c>
      <c r="AV96">
        <v>0.09352415214495663</v>
      </c>
      <c r="AW96">
        <v>0</v>
      </c>
      <c r="AX96">
        <v>145.7829802252516</v>
      </c>
      <c r="AY96">
        <v>6.015462734656751</v>
      </c>
      <c r="AZ96">
        <v>7.55346440167575</v>
      </c>
      <c r="BE96" s="2">
        <v>44363</v>
      </c>
      <c r="BF96">
        <v>0.01623</v>
      </c>
      <c r="BG96">
        <v>0.15</v>
      </c>
      <c r="BH96">
        <v>0</v>
      </c>
      <c r="BI96">
        <v>0.08735000000000001</v>
      </c>
      <c r="BJ96">
        <v>0.15</v>
      </c>
      <c r="BL96">
        <v>0.03474000000000001</v>
      </c>
      <c r="BM96">
        <v>0.15</v>
      </c>
      <c r="BN96">
        <v>0</v>
      </c>
      <c r="BO96">
        <v>0.15</v>
      </c>
      <c r="BP96">
        <v>0.15</v>
      </c>
      <c r="BQ96">
        <v>0.11168</v>
      </c>
    </row>
    <row r="97" spans="1:69">
      <c r="A97" s="2">
        <v>44364</v>
      </c>
      <c r="B97">
        <v>1496.870758676697</v>
      </c>
      <c r="C97">
        <v>-0.05952983242335808</v>
      </c>
      <c r="F97" s="2">
        <v>44920</v>
      </c>
      <c r="G97">
        <v>0.15</v>
      </c>
      <c r="H97">
        <v>0</v>
      </c>
      <c r="I97">
        <v>0.15</v>
      </c>
      <c r="J97">
        <v>0.1</v>
      </c>
      <c r="K97">
        <v>0.15</v>
      </c>
      <c r="L97">
        <v>0.15</v>
      </c>
      <c r="M97">
        <v>0</v>
      </c>
      <c r="N97">
        <v>0</v>
      </c>
      <c r="O97">
        <v>0.15</v>
      </c>
      <c r="P97">
        <v>0</v>
      </c>
      <c r="Q97">
        <v>0</v>
      </c>
      <c r="R97">
        <v>0.15</v>
      </c>
      <c r="W97" s="2">
        <v>44920</v>
      </c>
      <c r="X97">
        <v>0.15</v>
      </c>
      <c r="Y97">
        <v>0</v>
      </c>
      <c r="Z97">
        <v>0.15</v>
      </c>
      <c r="AA97">
        <v>0.1</v>
      </c>
      <c r="AB97">
        <v>0.15</v>
      </c>
      <c r="AC97">
        <v>0.15</v>
      </c>
      <c r="AD97">
        <v>0</v>
      </c>
      <c r="AE97">
        <v>0</v>
      </c>
      <c r="AF97">
        <v>0.15</v>
      </c>
      <c r="AG97">
        <v>0</v>
      </c>
      <c r="AH97">
        <v>0</v>
      </c>
      <c r="AI97">
        <v>0.15</v>
      </c>
      <c r="AN97" s="2">
        <v>44364</v>
      </c>
      <c r="AO97">
        <v>0.08405637355613911</v>
      </c>
      <c r="AP97">
        <v>151.7232066754172</v>
      </c>
      <c r="AQ97">
        <v>0</v>
      </c>
      <c r="AR97">
        <v>0.3776092521873098</v>
      </c>
      <c r="AS97">
        <v>0.005867696932141865</v>
      </c>
      <c r="AU97">
        <v>2.272846159998941</v>
      </c>
      <c r="AV97">
        <v>0.09509981876595502</v>
      </c>
      <c r="AW97">
        <v>0</v>
      </c>
      <c r="AX97">
        <v>152.9821138356022</v>
      </c>
      <c r="AY97">
        <v>5.69098360637305</v>
      </c>
      <c r="AZ97">
        <v>7.690380449449374</v>
      </c>
      <c r="BE97" s="2">
        <v>44364</v>
      </c>
      <c r="BF97">
        <v>0.01623</v>
      </c>
      <c r="BG97">
        <v>0.15</v>
      </c>
      <c r="BH97">
        <v>0</v>
      </c>
      <c r="BI97">
        <v>0.08734999999999998</v>
      </c>
      <c r="BJ97">
        <v>0.15</v>
      </c>
      <c r="BL97">
        <v>0.03473999999999999</v>
      </c>
      <c r="BM97">
        <v>0.15</v>
      </c>
      <c r="BN97">
        <v>0</v>
      </c>
      <c r="BO97">
        <v>0.15</v>
      </c>
      <c r="BP97">
        <v>0.15</v>
      </c>
      <c r="BQ97">
        <v>0.11168</v>
      </c>
    </row>
    <row r="98" spans="1:69">
      <c r="A98" s="2">
        <v>44365</v>
      </c>
      <c r="B98">
        <v>1503.805991667174</v>
      </c>
      <c r="C98">
        <v>0.004633154165298636</v>
      </c>
      <c r="F98" s="2">
        <v>44927</v>
      </c>
      <c r="G98">
        <v>0.15</v>
      </c>
      <c r="H98">
        <v>0</v>
      </c>
      <c r="I98">
        <v>0.15</v>
      </c>
      <c r="J98">
        <v>0.15</v>
      </c>
      <c r="K98">
        <v>0.15</v>
      </c>
      <c r="L98">
        <v>0.15</v>
      </c>
      <c r="M98">
        <v>0</v>
      </c>
      <c r="N98">
        <v>0</v>
      </c>
      <c r="O98">
        <v>0.1</v>
      </c>
      <c r="P98">
        <v>0</v>
      </c>
      <c r="Q98">
        <v>0</v>
      </c>
      <c r="R98">
        <v>0.15</v>
      </c>
      <c r="W98" s="2">
        <v>44927</v>
      </c>
      <c r="X98">
        <v>0.15</v>
      </c>
      <c r="Y98">
        <v>0</v>
      </c>
      <c r="Z98">
        <v>0.15</v>
      </c>
      <c r="AA98">
        <v>0.15</v>
      </c>
      <c r="AB98">
        <v>0.15</v>
      </c>
      <c r="AC98">
        <v>0.15</v>
      </c>
      <c r="AD98">
        <v>0</v>
      </c>
      <c r="AE98">
        <v>0</v>
      </c>
      <c r="AF98">
        <v>0.1</v>
      </c>
      <c r="AG98">
        <v>0</v>
      </c>
      <c r="AH98">
        <v>0</v>
      </c>
      <c r="AI98">
        <v>0.15</v>
      </c>
      <c r="AN98" s="2">
        <v>44365</v>
      </c>
      <c r="AO98">
        <v>0.0835264999247004</v>
      </c>
      <c r="AP98">
        <v>152.4156534493</v>
      </c>
      <c r="AQ98">
        <v>0</v>
      </c>
      <c r="AR98">
        <v>0.3732338023578386</v>
      </c>
      <c r="AS98">
        <v>0.005933165404083748</v>
      </c>
      <c r="AU98">
        <v>2.330725228940457</v>
      </c>
      <c r="AV98">
        <v>0.09524235134940623</v>
      </c>
      <c r="AW98">
        <v>0</v>
      </c>
      <c r="AX98">
        <v>150.3938714324666</v>
      </c>
      <c r="AY98">
        <v>5.762510097738591</v>
      </c>
      <c r="AZ98">
        <v>7.596572542863955</v>
      </c>
      <c r="BE98" s="2">
        <v>44365</v>
      </c>
      <c r="BF98">
        <v>0.01623</v>
      </c>
      <c r="BG98">
        <v>0.15</v>
      </c>
      <c r="BH98">
        <v>0</v>
      </c>
      <c r="BI98">
        <v>0.08734999999999997</v>
      </c>
      <c r="BJ98">
        <v>0.15</v>
      </c>
      <c r="BL98">
        <v>0.03473999999999999</v>
      </c>
      <c r="BM98">
        <v>0.15</v>
      </c>
      <c r="BN98">
        <v>0</v>
      </c>
      <c r="BO98">
        <v>0.15</v>
      </c>
      <c r="BP98">
        <v>0.15</v>
      </c>
      <c r="BQ98">
        <v>0.11168</v>
      </c>
    </row>
    <row r="99" spans="1:69">
      <c r="A99" s="2">
        <v>44366</v>
      </c>
      <c r="B99">
        <v>1409.870413770929</v>
      </c>
      <c r="C99">
        <v>-0.0624652238498562</v>
      </c>
      <c r="F99" s="2">
        <v>44934</v>
      </c>
      <c r="G99">
        <v>0.15</v>
      </c>
      <c r="H99">
        <v>0</v>
      </c>
      <c r="I99">
        <v>0.12251</v>
      </c>
      <c r="J99">
        <v>0.12749</v>
      </c>
      <c r="K99">
        <v>0.15</v>
      </c>
      <c r="L99">
        <v>0.15</v>
      </c>
      <c r="M99">
        <v>0</v>
      </c>
      <c r="N99">
        <v>0</v>
      </c>
      <c r="O99">
        <v>0.15</v>
      </c>
      <c r="P99">
        <v>0</v>
      </c>
      <c r="Q99">
        <v>0</v>
      </c>
      <c r="R99">
        <v>0.15</v>
      </c>
      <c r="W99" s="2">
        <v>44934</v>
      </c>
      <c r="X99">
        <v>0.15</v>
      </c>
      <c r="Y99">
        <v>0</v>
      </c>
      <c r="Z99">
        <v>0.12251</v>
      </c>
      <c r="AA99">
        <v>0.12749</v>
      </c>
      <c r="AB99">
        <v>0.15</v>
      </c>
      <c r="AC99">
        <v>0.15</v>
      </c>
      <c r="AD99">
        <v>0</v>
      </c>
      <c r="AE99">
        <v>0</v>
      </c>
      <c r="AF99">
        <v>0.15</v>
      </c>
      <c r="AG99">
        <v>0</v>
      </c>
      <c r="AH99">
        <v>0</v>
      </c>
      <c r="AI99">
        <v>0.15</v>
      </c>
      <c r="AN99" s="2">
        <v>44366</v>
      </c>
      <c r="AO99">
        <v>0.08670829205993733</v>
      </c>
      <c r="AP99">
        <v>149.5061727201037</v>
      </c>
      <c r="AQ99">
        <v>0</v>
      </c>
      <c r="AR99">
        <v>0.3657874912764529</v>
      </c>
      <c r="AS99">
        <v>0.00592145136659689</v>
      </c>
      <c r="AU99">
        <v>2.286652454666998</v>
      </c>
      <c r="AV99">
        <v>0.09506558856120532</v>
      </c>
      <c r="AW99">
        <v>0</v>
      </c>
      <c r="AX99">
        <v>153.6011842099409</v>
      </c>
      <c r="AY99">
        <v>5.77544849358016</v>
      </c>
      <c r="AZ99">
        <v>7.740521249375483</v>
      </c>
      <c r="BE99" s="2">
        <v>44366</v>
      </c>
      <c r="BF99">
        <v>0.01623</v>
      </c>
      <c r="BG99">
        <v>0.15</v>
      </c>
      <c r="BH99">
        <v>0</v>
      </c>
      <c r="BI99">
        <v>0.08735</v>
      </c>
      <c r="BJ99">
        <v>0.15</v>
      </c>
      <c r="BL99">
        <v>0.03474</v>
      </c>
      <c r="BM99">
        <v>0.15</v>
      </c>
      <c r="BN99">
        <v>0</v>
      </c>
      <c r="BO99">
        <v>0.15</v>
      </c>
      <c r="BP99">
        <v>0.15</v>
      </c>
      <c r="BQ99">
        <v>0.11168</v>
      </c>
    </row>
    <row r="100" spans="1:69">
      <c r="A100" s="2">
        <v>44367</v>
      </c>
      <c r="B100">
        <v>1384.339404745954</v>
      </c>
      <c r="C100">
        <v>-0.01810876288742569</v>
      </c>
      <c r="F100" s="2">
        <v>44941</v>
      </c>
      <c r="G100">
        <v>0.15</v>
      </c>
      <c r="H100">
        <v>0</v>
      </c>
      <c r="I100">
        <v>0</v>
      </c>
      <c r="J100">
        <v>0.15</v>
      </c>
      <c r="K100">
        <v>0.15</v>
      </c>
      <c r="L100">
        <v>0.15</v>
      </c>
      <c r="M100">
        <v>0.09805999999999999</v>
      </c>
      <c r="N100">
        <v>0.00194</v>
      </c>
      <c r="O100">
        <v>0.15</v>
      </c>
      <c r="P100">
        <v>0</v>
      </c>
      <c r="Q100">
        <v>0</v>
      </c>
      <c r="R100">
        <v>0.15</v>
      </c>
      <c r="W100" s="2">
        <v>44941</v>
      </c>
      <c r="X100">
        <v>0.15</v>
      </c>
      <c r="Y100">
        <v>0</v>
      </c>
      <c r="Z100">
        <v>0</v>
      </c>
      <c r="AA100">
        <v>0.15</v>
      </c>
      <c r="AB100">
        <v>0.15</v>
      </c>
      <c r="AC100">
        <v>0.15</v>
      </c>
      <c r="AD100">
        <v>0.09805999999999999</v>
      </c>
      <c r="AE100">
        <v>0.00194</v>
      </c>
      <c r="AF100">
        <v>0.15</v>
      </c>
      <c r="AG100">
        <v>0</v>
      </c>
      <c r="AH100">
        <v>0</v>
      </c>
      <c r="AI100">
        <v>0.15</v>
      </c>
      <c r="AN100" s="2">
        <v>44367</v>
      </c>
      <c r="AO100">
        <v>0</v>
      </c>
      <c r="AP100">
        <v>149.3662570650306</v>
      </c>
      <c r="AQ100">
        <v>0</v>
      </c>
      <c r="AR100">
        <v>0.4583652793433852</v>
      </c>
      <c r="AS100">
        <v>0.005840112739284776</v>
      </c>
      <c r="AT100">
        <v>0</v>
      </c>
      <c r="AU100">
        <v>2.919072472042532</v>
      </c>
      <c r="AV100">
        <v>0.09548245164014654</v>
      </c>
      <c r="AW100">
        <v>0</v>
      </c>
      <c r="AX100">
        <v>152.298660939715</v>
      </c>
      <c r="AY100">
        <v>5.877241032881146</v>
      </c>
      <c r="AZ100">
        <v>6.680355823043026</v>
      </c>
      <c r="BE100" s="2">
        <v>44367</v>
      </c>
      <c r="BF100">
        <v>0</v>
      </c>
      <c r="BG100">
        <v>0.15</v>
      </c>
      <c r="BH100">
        <v>0</v>
      </c>
      <c r="BI100">
        <v>0.11094</v>
      </c>
      <c r="BJ100">
        <v>0.15</v>
      </c>
      <c r="BK100">
        <v>0</v>
      </c>
      <c r="BL100">
        <v>0.04303</v>
      </c>
      <c r="BM100">
        <v>0.15</v>
      </c>
      <c r="BN100">
        <v>0</v>
      </c>
      <c r="BO100">
        <v>0.15</v>
      </c>
      <c r="BP100">
        <v>0.15</v>
      </c>
      <c r="BQ100">
        <v>0.09603</v>
      </c>
    </row>
    <row r="101" spans="1:69">
      <c r="A101" s="2">
        <v>44368</v>
      </c>
      <c r="B101">
        <v>1409.134224549148</v>
      </c>
      <c r="C101">
        <v>0.01791093984480208</v>
      </c>
      <c r="F101" s="2">
        <v>44948</v>
      </c>
      <c r="G101">
        <v>0.15</v>
      </c>
      <c r="H101">
        <v>0</v>
      </c>
      <c r="I101">
        <v>0</v>
      </c>
      <c r="J101">
        <v>0.15</v>
      </c>
      <c r="K101">
        <v>0.15</v>
      </c>
      <c r="L101">
        <v>0.15</v>
      </c>
      <c r="M101">
        <v>0.1</v>
      </c>
      <c r="N101">
        <v>0.15</v>
      </c>
      <c r="O101">
        <v>0.15</v>
      </c>
      <c r="P101">
        <v>0</v>
      </c>
      <c r="Q101">
        <v>0</v>
      </c>
      <c r="R101">
        <v>0</v>
      </c>
      <c r="W101" s="2">
        <v>44948</v>
      </c>
      <c r="X101">
        <v>0.15</v>
      </c>
      <c r="Y101">
        <v>0</v>
      </c>
      <c r="Z101">
        <v>0</v>
      </c>
      <c r="AA101">
        <v>0.15</v>
      </c>
      <c r="AB101">
        <v>0.15</v>
      </c>
      <c r="AC101">
        <v>0.15</v>
      </c>
      <c r="AD101">
        <v>0.1</v>
      </c>
      <c r="AE101">
        <v>0.15</v>
      </c>
      <c r="AF101">
        <v>0.15</v>
      </c>
      <c r="AG101">
        <v>0</v>
      </c>
      <c r="AH101">
        <v>0</v>
      </c>
      <c r="AI101">
        <v>0</v>
      </c>
      <c r="AN101" s="2">
        <v>44368</v>
      </c>
      <c r="AO101">
        <v>0</v>
      </c>
      <c r="AP101">
        <v>148.1821450538635</v>
      </c>
      <c r="AQ101">
        <v>0</v>
      </c>
      <c r="AR101">
        <v>0.4611329519402856</v>
      </c>
      <c r="AS101">
        <v>0.005937372999207602</v>
      </c>
      <c r="AT101">
        <v>0</v>
      </c>
      <c r="AU101">
        <v>2.933354380588352</v>
      </c>
      <c r="AV101">
        <v>0.09424960001902627</v>
      </c>
      <c r="AW101">
        <v>0</v>
      </c>
      <c r="AX101">
        <v>151.2990832415114</v>
      </c>
      <c r="AY101">
        <v>6.006184543121914</v>
      </c>
      <c r="AZ101">
        <v>6.530545789944257</v>
      </c>
      <c r="BE101" s="2">
        <v>44368</v>
      </c>
      <c r="BF101">
        <v>0</v>
      </c>
      <c r="BG101">
        <v>0.15</v>
      </c>
      <c r="BH101">
        <v>0</v>
      </c>
      <c r="BI101">
        <v>0.11094</v>
      </c>
      <c r="BJ101">
        <v>0.15</v>
      </c>
      <c r="BK101">
        <v>0</v>
      </c>
      <c r="BL101">
        <v>0.04303</v>
      </c>
      <c r="BM101">
        <v>0.15</v>
      </c>
      <c r="BN101">
        <v>0</v>
      </c>
      <c r="BO101">
        <v>0.15</v>
      </c>
      <c r="BP101">
        <v>0.15</v>
      </c>
      <c r="BQ101">
        <v>0.09603</v>
      </c>
    </row>
    <row r="102" spans="1:69">
      <c r="A102" s="2">
        <v>44369</v>
      </c>
      <c r="B102">
        <v>1149.941496106697</v>
      </c>
      <c r="C102">
        <v>-0.1839375723951209</v>
      </c>
      <c r="F102" s="2">
        <v>44955</v>
      </c>
      <c r="G102">
        <v>0.15</v>
      </c>
      <c r="H102">
        <v>0</v>
      </c>
      <c r="I102">
        <v>0</v>
      </c>
      <c r="J102">
        <v>0.15</v>
      </c>
      <c r="K102">
        <v>0.15</v>
      </c>
      <c r="L102">
        <v>0</v>
      </c>
      <c r="M102">
        <v>0.10431</v>
      </c>
      <c r="N102">
        <v>0.14569</v>
      </c>
      <c r="O102">
        <v>0.15</v>
      </c>
      <c r="P102">
        <v>0</v>
      </c>
      <c r="Q102">
        <v>0.15</v>
      </c>
      <c r="R102">
        <v>0</v>
      </c>
      <c r="W102" s="2">
        <v>44955</v>
      </c>
      <c r="X102">
        <v>0.15</v>
      </c>
      <c r="Y102">
        <v>0</v>
      </c>
      <c r="Z102">
        <v>0</v>
      </c>
      <c r="AA102">
        <v>0.15</v>
      </c>
      <c r="AB102">
        <v>0.15</v>
      </c>
      <c r="AC102">
        <v>0</v>
      </c>
      <c r="AD102">
        <v>0.10431</v>
      </c>
      <c r="AE102">
        <v>0.14569</v>
      </c>
      <c r="AF102">
        <v>0.15</v>
      </c>
      <c r="AG102">
        <v>0</v>
      </c>
      <c r="AH102">
        <v>0.15</v>
      </c>
      <c r="AI102">
        <v>0</v>
      </c>
      <c r="AN102" s="2">
        <v>44369</v>
      </c>
      <c r="AO102">
        <v>0</v>
      </c>
      <c r="AP102">
        <v>145.4612525812692</v>
      </c>
      <c r="AQ102">
        <v>0</v>
      </c>
      <c r="AR102">
        <v>0.4637921613942705</v>
      </c>
      <c r="AS102">
        <v>0.005438762571725056</v>
      </c>
      <c r="AT102">
        <v>0</v>
      </c>
      <c r="AU102">
        <v>3.133138981820636</v>
      </c>
      <c r="AV102">
        <v>0.09076607698756618</v>
      </c>
      <c r="AW102">
        <v>0</v>
      </c>
      <c r="AX102">
        <v>155.551849565036</v>
      </c>
      <c r="AY102">
        <v>6.427717807858699</v>
      </c>
      <c r="AZ102">
        <v>6.90399254597484</v>
      </c>
      <c r="BE102" s="2">
        <v>44369</v>
      </c>
      <c r="BF102">
        <v>0</v>
      </c>
      <c r="BG102">
        <v>0.15</v>
      </c>
      <c r="BH102">
        <v>0</v>
      </c>
      <c r="BI102">
        <v>0.11094</v>
      </c>
      <c r="BJ102">
        <v>0.15</v>
      </c>
      <c r="BK102">
        <v>0</v>
      </c>
      <c r="BL102">
        <v>0.04303</v>
      </c>
      <c r="BM102">
        <v>0.15</v>
      </c>
      <c r="BN102">
        <v>0</v>
      </c>
      <c r="BO102">
        <v>0.15</v>
      </c>
      <c r="BP102">
        <v>0.15</v>
      </c>
      <c r="BQ102">
        <v>0.09603</v>
      </c>
    </row>
    <row r="103" spans="1:69">
      <c r="A103" s="2">
        <v>44370</v>
      </c>
      <c r="B103">
        <v>1127.266376025072</v>
      </c>
      <c r="C103">
        <v>-0.01971849886137234</v>
      </c>
      <c r="F103" s="2">
        <v>44962</v>
      </c>
      <c r="G103">
        <v>0.15</v>
      </c>
      <c r="H103">
        <v>0</v>
      </c>
      <c r="I103">
        <v>0</v>
      </c>
      <c r="J103">
        <v>0.15</v>
      </c>
      <c r="K103">
        <v>0.15</v>
      </c>
      <c r="L103">
        <v>0</v>
      </c>
      <c r="M103">
        <v>0.15</v>
      </c>
      <c r="N103">
        <v>0.09597</v>
      </c>
      <c r="O103">
        <v>0.15</v>
      </c>
      <c r="P103">
        <v>0</v>
      </c>
      <c r="Q103">
        <v>0.15</v>
      </c>
      <c r="R103">
        <v>0.00403</v>
      </c>
      <c r="W103" s="2">
        <v>44962</v>
      </c>
      <c r="X103">
        <v>0.15</v>
      </c>
      <c r="Y103">
        <v>0</v>
      </c>
      <c r="Z103">
        <v>0</v>
      </c>
      <c r="AA103">
        <v>0.15</v>
      </c>
      <c r="AB103">
        <v>0.15</v>
      </c>
      <c r="AC103">
        <v>0</v>
      </c>
      <c r="AD103">
        <v>0.15</v>
      </c>
      <c r="AE103">
        <v>0.09597</v>
      </c>
      <c r="AF103">
        <v>0.15</v>
      </c>
      <c r="AG103">
        <v>0</v>
      </c>
      <c r="AH103">
        <v>0.15</v>
      </c>
      <c r="AI103">
        <v>0.00403</v>
      </c>
      <c r="AN103" s="2">
        <v>44370</v>
      </c>
      <c r="AO103">
        <v>0</v>
      </c>
      <c r="AP103">
        <v>148.0492055022267</v>
      </c>
      <c r="AQ103">
        <v>0</v>
      </c>
      <c r="AR103">
        <v>0.4781465803060781</v>
      </c>
      <c r="AS103">
        <v>0.005219702919153383</v>
      </c>
      <c r="AT103">
        <v>0</v>
      </c>
      <c r="AU103">
        <v>3.318826817070497</v>
      </c>
      <c r="AV103">
        <v>0.09053748214500827</v>
      </c>
      <c r="AW103">
        <v>0</v>
      </c>
      <c r="AX103">
        <v>158.7666412400537</v>
      </c>
      <c r="AY103">
        <v>6.399071502865652</v>
      </c>
      <c r="AZ103">
        <v>6.637612927058217</v>
      </c>
      <c r="BE103" s="2">
        <v>44370</v>
      </c>
      <c r="BF103">
        <v>0</v>
      </c>
      <c r="BG103">
        <v>0.15</v>
      </c>
      <c r="BH103">
        <v>0</v>
      </c>
      <c r="BI103">
        <v>0.11094</v>
      </c>
      <c r="BJ103">
        <v>0.15</v>
      </c>
      <c r="BK103">
        <v>0</v>
      </c>
      <c r="BL103">
        <v>0.04303</v>
      </c>
      <c r="BM103">
        <v>0.15</v>
      </c>
      <c r="BN103">
        <v>0</v>
      </c>
      <c r="BO103">
        <v>0.15</v>
      </c>
      <c r="BP103">
        <v>0.15</v>
      </c>
      <c r="BQ103">
        <v>0.09603</v>
      </c>
    </row>
    <row r="104" spans="1:69">
      <c r="A104" s="2">
        <v>44371</v>
      </c>
      <c r="B104">
        <v>1231.396198173591</v>
      </c>
      <c r="C104">
        <v>0.09237374977482982</v>
      </c>
      <c r="F104" s="2">
        <v>44969</v>
      </c>
      <c r="G104">
        <v>0.15</v>
      </c>
      <c r="H104">
        <v>0</v>
      </c>
      <c r="I104">
        <v>0</v>
      </c>
      <c r="J104">
        <v>0.15</v>
      </c>
      <c r="K104">
        <v>0.15</v>
      </c>
      <c r="L104">
        <v>0</v>
      </c>
      <c r="M104">
        <v>0.15</v>
      </c>
      <c r="N104">
        <v>0</v>
      </c>
      <c r="O104">
        <v>0.15</v>
      </c>
      <c r="P104">
        <v>0</v>
      </c>
      <c r="Q104">
        <v>0.11953</v>
      </c>
      <c r="R104">
        <v>0.13047</v>
      </c>
      <c r="W104" s="2">
        <v>44969</v>
      </c>
      <c r="X104">
        <v>0.15</v>
      </c>
      <c r="Y104">
        <v>0</v>
      </c>
      <c r="Z104">
        <v>0</v>
      </c>
      <c r="AA104">
        <v>0.15</v>
      </c>
      <c r="AB104">
        <v>0.15</v>
      </c>
      <c r="AC104">
        <v>0</v>
      </c>
      <c r="AD104">
        <v>0.15</v>
      </c>
      <c r="AE104">
        <v>0</v>
      </c>
      <c r="AF104">
        <v>0.15</v>
      </c>
      <c r="AG104">
        <v>0</v>
      </c>
      <c r="AH104">
        <v>0.11953</v>
      </c>
      <c r="AI104">
        <v>0.13047</v>
      </c>
      <c r="AN104" s="2">
        <v>44371</v>
      </c>
      <c r="AO104">
        <v>0</v>
      </c>
      <c r="AP104">
        <v>148.5268455319157</v>
      </c>
      <c r="AQ104">
        <v>0</v>
      </c>
      <c r="AR104">
        <v>0.4624920059024433</v>
      </c>
      <c r="AS104">
        <v>0.005495587606272275</v>
      </c>
      <c r="AT104">
        <v>0</v>
      </c>
      <c r="AU104">
        <v>3.351989406467735</v>
      </c>
      <c r="AV104">
        <v>0.09413816024564611</v>
      </c>
      <c r="AW104">
        <v>0</v>
      </c>
      <c r="AX104">
        <v>157.4265982935164</v>
      </c>
      <c r="AY104">
        <v>6.020234578352058</v>
      </c>
      <c r="AZ104">
        <v>6.671905399218301</v>
      </c>
      <c r="BE104" s="2">
        <v>44371</v>
      </c>
      <c r="BF104">
        <v>0</v>
      </c>
      <c r="BG104">
        <v>0.15</v>
      </c>
      <c r="BH104">
        <v>0</v>
      </c>
      <c r="BI104">
        <v>0.11094</v>
      </c>
      <c r="BJ104">
        <v>0.15</v>
      </c>
      <c r="BK104">
        <v>0</v>
      </c>
      <c r="BL104">
        <v>0.04303</v>
      </c>
      <c r="BM104">
        <v>0.15</v>
      </c>
      <c r="BN104">
        <v>0</v>
      </c>
      <c r="BO104">
        <v>0.15</v>
      </c>
      <c r="BP104">
        <v>0.15</v>
      </c>
      <c r="BQ104">
        <v>0.09603</v>
      </c>
    </row>
    <row r="105" spans="1:69">
      <c r="A105" s="2">
        <v>44372</v>
      </c>
      <c r="B105">
        <v>1275.40391066121</v>
      </c>
      <c r="C105">
        <v>0.03573806103420729</v>
      </c>
      <c r="F105" s="2">
        <v>44976</v>
      </c>
      <c r="G105">
        <v>0.15</v>
      </c>
      <c r="H105">
        <v>0.15</v>
      </c>
      <c r="I105">
        <v>0.02503</v>
      </c>
      <c r="J105">
        <v>0.15</v>
      </c>
      <c r="K105">
        <v>0.15</v>
      </c>
      <c r="L105">
        <v>0</v>
      </c>
      <c r="M105">
        <v>0.15</v>
      </c>
      <c r="N105">
        <v>0</v>
      </c>
      <c r="O105">
        <v>0.15</v>
      </c>
      <c r="P105">
        <v>0</v>
      </c>
      <c r="Q105">
        <v>0.07497000000000001</v>
      </c>
      <c r="R105">
        <v>0</v>
      </c>
      <c r="W105" s="2">
        <v>44976</v>
      </c>
      <c r="X105">
        <v>0.15</v>
      </c>
      <c r="Y105">
        <v>0.15</v>
      </c>
      <c r="Z105">
        <v>0.02503</v>
      </c>
      <c r="AA105">
        <v>0.15</v>
      </c>
      <c r="AB105">
        <v>0.15</v>
      </c>
      <c r="AC105">
        <v>0</v>
      </c>
      <c r="AD105">
        <v>0.15</v>
      </c>
      <c r="AE105">
        <v>0</v>
      </c>
      <c r="AF105">
        <v>0.15</v>
      </c>
      <c r="AG105">
        <v>0</v>
      </c>
      <c r="AH105">
        <v>0.07496999999999999</v>
      </c>
      <c r="AI105">
        <v>0</v>
      </c>
      <c r="AN105" s="2">
        <v>44372</v>
      </c>
      <c r="AO105">
        <v>0</v>
      </c>
      <c r="AP105">
        <v>141.2267331293159</v>
      </c>
      <c r="AQ105">
        <v>0</v>
      </c>
      <c r="AR105">
        <v>0.458366607596214</v>
      </c>
      <c r="AS105">
        <v>0.005519799657184087</v>
      </c>
      <c r="AT105">
        <v>0</v>
      </c>
      <c r="AU105">
        <v>3.377899663180198</v>
      </c>
      <c r="AV105">
        <v>0.09629733612350151</v>
      </c>
      <c r="AW105">
        <v>0</v>
      </c>
      <c r="AX105">
        <v>159.3029288347713</v>
      </c>
      <c r="AY105">
        <v>6.066327911955372</v>
      </c>
      <c r="AZ105">
        <v>6.791598425509333</v>
      </c>
      <c r="BE105" s="2">
        <v>44372</v>
      </c>
      <c r="BF105">
        <v>0</v>
      </c>
      <c r="BG105">
        <v>0.15</v>
      </c>
      <c r="BH105">
        <v>0</v>
      </c>
      <c r="BI105">
        <v>0.11094</v>
      </c>
      <c r="BJ105">
        <v>0.15</v>
      </c>
      <c r="BK105">
        <v>0</v>
      </c>
      <c r="BL105">
        <v>0.04303</v>
      </c>
      <c r="BM105">
        <v>0.15</v>
      </c>
      <c r="BN105">
        <v>0</v>
      </c>
      <c r="BO105">
        <v>0.15</v>
      </c>
      <c r="BP105">
        <v>0.15</v>
      </c>
      <c r="BQ105">
        <v>0.09603000000000002</v>
      </c>
    </row>
    <row r="106" spans="1:69">
      <c r="A106" s="2">
        <v>44373</v>
      </c>
      <c r="B106">
        <v>1159.455946396606</v>
      </c>
      <c r="C106">
        <v>-0.0909107799461687</v>
      </c>
      <c r="F106" s="2">
        <v>44983</v>
      </c>
      <c r="G106">
        <v>0.15</v>
      </c>
      <c r="H106">
        <v>0</v>
      </c>
      <c r="I106">
        <v>0.15</v>
      </c>
      <c r="J106">
        <v>0.15</v>
      </c>
      <c r="K106">
        <v>0.15</v>
      </c>
      <c r="L106">
        <v>0</v>
      </c>
      <c r="M106">
        <v>0.15</v>
      </c>
      <c r="N106">
        <v>0</v>
      </c>
      <c r="O106">
        <v>0.15</v>
      </c>
      <c r="P106">
        <v>0</v>
      </c>
      <c r="Q106">
        <v>0</v>
      </c>
      <c r="R106">
        <v>0.1</v>
      </c>
      <c r="W106" s="2">
        <v>44983</v>
      </c>
      <c r="X106">
        <v>0.15</v>
      </c>
      <c r="Y106">
        <v>0</v>
      </c>
      <c r="Z106">
        <v>0.15</v>
      </c>
      <c r="AA106">
        <v>0.15</v>
      </c>
      <c r="AB106">
        <v>0.15</v>
      </c>
      <c r="AC106">
        <v>0</v>
      </c>
      <c r="AD106">
        <v>0.15</v>
      </c>
      <c r="AE106">
        <v>0</v>
      </c>
      <c r="AF106">
        <v>0.15</v>
      </c>
      <c r="AG106">
        <v>0</v>
      </c>
      <c r="AH106">
        <v>0</v>
      </c>
      <c r="AI106">
        <v>0.1</v>
      </c>
      <c r="AN106" s="2">
        <v>44373</v>
      </c>
      <c r="AO106">
        <v>0</v>
      </c>
      <c r="AP106">
        <v>137.4848962235741</v>
      </c>
      <c r="AQ106">
        <v>0</v>
      </c>
      <c r="AR106">
        <v>0.455009438215211</v>
      </c>
      <c r="AS106">
        <v>0.005489241226232965</v>
      </c>
      <c r="AT106">
        <v>0</v>
      </c>
      <c r="AU106">
        <v>3.413096651307357</v>
      </c>
      <c r="AV106">
        <v>0.09567273463442151</v>
      </c>
      <c r="AW106">
        <v>0</v>
      </c>
      <c r="AX106">
        <v>165.1309839898568</v>
      </c>
      <c r="AY106">
        <v>6.022473461267386</v>
      </c>
      <c r="AZ106">
        <v>6.955875153043789</v>
      </c>
      <c r="BE106" s="2">
        <v>44373</v>
      </c>
      <c r="BF106">
        <v>0</v>
      </c>
      <c r="BG106">
        <v>0.15</v>
      </c>
      <c r="BH106">
        <v>0</v>
      </c>
      <c r="BI106">
        <v>0.11094</v>
      </c>
      <c r="BJ106">
        <v>0.15</v>
      </c>
      <c r="BK106">
        <v>0</v>
      </c>
      <c r="BL106">
        <v>0.04303</v>
      </c>
      <c r="BM106">
        <v>0.15</v>
      </c>
      <c r="BN106">
        <v>0</v>
      </c>
      <c r="BO106">
        <v>0.15</v>
      </c>
      <c r="BP106">
        <v>0.15</v>
      </c>
      <c r="BQ106">
        <v>0.09603</v>
      </c>
    </row>
    <row r="107" spans="1:69">
      <c r="A107" s="2">
        <v>44374</v>
      </c>
      <c r="B107">
        <v>1153.916908847226</v>
      </c>
      <c r="C107">
        <v>-0.004777272967199875</v>
      </c>
      <c r="F107" s="2">
        <v>44990</v>
      </c>
      <c r="G107">
        <v>0.15</v>
      </c>
      <c r="H107">
        <v>0.1</v>
      </c>
      <c r="I107">
        <v>0</v>
      </c>
      <c r="J107">
        <v>0.15</v>
      </c>
      <c r="K107">
        <v>0.15</v>
      </c>
      <c r="L107">
        <v>0</v>
      </c>
      <c r="M107">
        <v>0.15</v>
      </c>
      <c r="N107">
        <v>0</v>
      </c>
      <c r="O107">
        <v>0.15</v>
      </c>
      <c r="P107">
        <v>0</v>
      </c>
      <c r="Q107">
        <v>0</v>
      </c>
      <c r="R107">
        <v>0.15</v>
      </c>
      <c r="W107" s="2">
        <v>44990</v>
      </c>
      <c r="X107">
        <v>0.15</v>
      </c>
      <c r="Y107">
        <v>0.1</v>
      </c>
      <c r="Z107">
        <v>0</v>
      </c>
      <c r="AA107">
        <v>0.15</v>
      </c>
      <c r="AB107">
        <v>0.15</v>
      </c>
      <c r="AC107">
        <v>0</v>
      </c>
      <c r="AD107">
        <v>0.15</v>
      </c>
      <c r="AE107">
        <v>0</v>
      </c>
      <c r="AF107">
        <v>0.15</v>
      </c>
      <c r="AG107">
        <v>0</v>
      </c>
      <c r="AH107">
        <v>0</v>
      </c>
      <c r="AI107">
        <v>0.15</v>
      </c>
      <c r="AN107" s="2">
        <v>44374</v>
      </c>
      <c r="AO107">
        <v>0</v>
      </c>
      <c r="AP107">
        <v>139.5597690201476</v>
      </c>
      <c r="AQ107">
        <v>0</v>
      </c>
      <c r="AR107">
        <v>0.6260863598548226</v>
      </c>
      <c r="AS107">
        <v>0.005427527905133481</v>
      </c>
      <c r="AT107">
        <v>0</v>
      </c>
      <c r="AU107">
        <v>0</v>
      </c>
      <c r="AV107">
        <v>0.09605428145851549</v>
      </c>
      <c r="AW107">
        <v>0.626165237383833</v>
      </c>
      <c r="AX107">
        <v>162.9373164225161</v>
      </c>
      <c r="AY107">
        <v>5.95108711822532</v>
      </c>
      <c r="AZ107">
        <v>6.595814950701632</v>
      </c>
      <c r="BE107" s="2">
        <v>44374</v>
      </c>
      <c r="BF107">
        <v>0</v>
      </c>
      <c r="BG107">
        <v>0.15</v>
      </c>
      <c r="BH107">
        <v>0</v>
      </c>
      <c r="BI107">
        <v>0.15</v>
      </c>
      <c r="BJ107">
        <v>0.15</v>
      </c>
      <c r="BK107">
        <v>0</v>
      </c>
      <c r="BL107">
        <v>0</v>
      </c>
      <c r="BM107">
        <v>0.15</v>
      </c>
      <c r="BN107">
        <v>0.00908</v>
      </c>
      <c r="BO107">
        <v>0.15</v>
      </c>
      <c r="BP107">
        <v>0.15</v>
      </c>
      <c r="BQ107">
        <v>0.09092</v>
      </c>
    </row>
    <row r="108" spans="1:69">
      <c r="A108" s="2">
        <v>44375</v>
      </c>
      <c r="B108">
        <v>1233.982902940858</v>
      </c>
      <c r="C108">
        <v>0.0693862733787467</v>
      </c>
      <c r="F108" s="2">
        <v>44997</v>
      </c>
      <c r="G108">
        <v>0.15</v>
      </c>
      <c r="H108">
        <v>0</v>
      </c>
      <c r="I108">
        <v>0</v>
      </c>
      <c r="J108">
        <v>0.15</v>
      </c>
      <c r="K108">
        <v>0.15</v>
      </c>
      <c r="L108">
        <v>0</v>
      </c>
      <c r="M108">
        <v>0</v>
      </c>
      <c r="N108">
        <v>0.15</v>
      </c>
      <c r="O108">
        <v>0.12008</v>
      </c>
      <c r="P108">
        <v>0.13018</v>
      </c>
      <c r="Q108">
        <v>0.14974</v>
      </c>
      <c r="R108">
        <v>0</v>
      </c>
      <c r="W108" s="2">
        <v>44997</v>
      </c>
      <c r="X108">
        <v>0.15</v>
      </c>
      <c r="Y108">
        <v>0</v>
      </c>
      <c r="Z108">
        <v>0</v>
      </c>
      <c r="AA108">
        <v>0.15</v>
      </c>
      <c r="AB108">
        <v>0.15</v>
      </c>
      <c r="AC108">
        <v>0</v>
      </c>
      <c r="AD108">
        <v>0</v>
      </c>
      <c r="AE108">
        <v>0.15</v>
      </c>
      <c r="AF108">
        <v>0.12008</v>
      </c>
      <c r="AG108">
        <v>0.13018</v>
      </c>
      <c r="AH108">
        <v>0.14974</v>
      </c>
      <c r="AI108">
        <v>0</v>
      </c>
      <c r="AN108" s="2">
        <v>44375</v>
      </c>
      <c r="AO108">
        <v>0</v>
      </c>
      <c r="AP108">
        <v>138.3014259109951</v>
      </c>
      <c r="AQ108">
        <v>0</v>
      </c>
      <c r="AR108">
        <v>0.6420044379320837</v>
      </c>
      <c r="AS108">
        <v>0.005364133790986434</v>
      </c>
      <c r="AT108">
        <v>0</v>
      </c>
      <c r="AU108">
        <v>0</v>
      </c>
      <c r="AV108">
        <v>0.09422009174978192</v>
      </c>
      <c r="AW108">
        <v>0.6148114426949818</v>
      </c>
      <c r="AX108">
        <v>167.9475632728879</v>
      </c>
      <c r="AY108">
        <v>5.878641816797183</v>
      </c>
      <c r="AZ108">
        <v>6.601471486431531</v>
      </c>
      <c r="BE108" s="2">
        <v>44375</v>
      </c>
      <c r="BF108">
        <v>0</v>
      </c>
      <c r="BG108">
        <v>0.15</v>
      </c>
      <c r="BH108">
        <v>0</v>
      </c>
      <c r="BI108">
        <v>0.15</v>
      </c>
      <c r="BJ108">
        <v>0.15</v>
      </c>
      <c r="BK108">
        <v>0</v>
      </c>
      <c r="BL108">
        <v>0</v>
      </c>
      <c r="BM108">
        <v>0.15</v>
      </c>
      <c r="BN108">
        <v>0.00908</v>
      </c>
      <c r="BO108">
        <v>0.15</v>
      </c>
      <c r="BP108">
        <v>0.15</v>
      </c>
      <c r="BQ108">
        <v>0.09092</v>
      </c>
    </row>
    <row r="109" spans="1:69">
      <c r="A109" s="2">
        <v>44376</v>
      </c>
      <c r="B109">
        <v>1259.128652403121</v>
      </c>
      <c r="C109">
        <v>0.02037771301558178</v>
      </c>
      <c r="F109" s="2">
        <v>45004</v>
      </c>
      <c r="G109">
        <v>0.15</v>
      </c>
      <c r="H109">
        <v>0</v>
      </c>
      <c r="I109">
        <v>0</v>
      </c>
      <c r="J109">
        <v>0.15</v>
      </c>
      <c r="K109">
        <v>0.15</v>
      </c>
      <c r="L109">
        <v>0</v>
      </c>
      <c r="M109">
        <v>0</v>
      </c>
      <c r="N109">
        <v>0.15</v>
      </c>
      <c r="O109">
        <v>0.15</v>
      </c>
      <c r="P109">
        <v>0.15</v>
      </c>
      <c r="Q109">
        <v>0.1</v>
      </c>
      <c r="R109">
        <v>0</v>
      </c>
      <c r="W109" s="2">
        <v>45004</v>
      </c>
      <c r="X109">
        <v>0.15</v>
      </c>
      <c r="Y109">
        <v>0</v>
      </c>
      <c r="Z109">
        <v>0</v>
      </c>
      <c r="AA109">
        <v>0.15</v>
      </c>
      <c r="AB109">
        <v>0.15</v>
      </c>
      <c r="AC109">
        <v>0</v>
      </c>
      <c r="AD109">
        <v>0</v>
      </c>
      <c r="AE109">
        <v>0.15</v>
      </c>
      <c r="AF109">
        <v>0.15</v>
      </c>
      <c r="AG109">
        <v>0.15</v>
      </c>
      <c r="AH109">
        <v>0.1</v>
      </c>
      <c r="AI109">
        <v>0</v>
      </c>
      <c r="AN109" s="2">
        <v>44376</v>
      </c>
      <c r="AO109">
        <v>0</v>
      </c>
      <c r="AP109">
        <v>142.8277802953066</v>
      </c>
      <c r="AQ109">
        <v>0</v>
      </c>
      <c r="AR109">
        <v>0.6532166248145331</v>
      </c>
      <c r="AS109">
        <v>0.005494189608783656</v>
      </c>
      <c r="AT109">
        <v>0</v>
      </c>
      <c r="AU109">
        <v>0</v>
      </c>
      <c r="AV109">
        <v>0.0908340622780215</v>
      </c>
      <c r="AW109">
        <v>0.609722743704721</v>
      </c>
      <c r="AX109">
        <v>168.5779876363443</v>
      </c>
      <c r="AY109">
        <v>5.73142283864056</v>
      </c>
      <c r="AZ109">
        <v>6.478793001006417</v>
      </c>
      <c r="BE109" s="2">
        <v>44376</v>
      </c>
      <c r="BF109">
        <v>0</v>
      </c>
      <c r="BG109">
        <v>0.15</v>
      </c>
      <c r="BH109">
        <v>0</v>
      </c>
      <c r="BI109">
        <v>0.15</v>
      </c>
      <c r="BJ109">
        <v>0.15</v>
      </c>
      <c r="BK109">
        <v>0</v>
      </c>
      <c r="BL109">
        <v>0</v>
      </c>
      <c r="BM109">
        <v>0.15</v>
      </c>
      <c r="BN109">
        <v>0.00908</v>
      </c>
      <c r="BO109">
        <v>0.15</v>
      </c>
      <c r="BP109">
        <v>0.15</v>
      </c>
      <c r="BQ109">
        <v>0.09092</v>
      </c>
    </row>
    <row r="110" spans="1:69">
      <c r="A110" s="2">
        <v>44377</v>
      </c>
      <c r="B110">
        <v>1314.768174482988</v>
      </c>
      <c r="C110">
        <v>0.0441889095079171</v>
      </c>
      <c r="F110" s="2">
        <v>45011</v>
      </c>
      <c r="G110">
        <v>0.15</v>
      </c>
      <c r="H110">
        <v>0</v>
      </c>
      <c r="I110">
        <v>0</v>
      </c>
      <c r="J110">
        <v>0.15</v>
      </c>
      <c r="K110">
        <v>0.15</v>
      </c>
      <c r="L110">
        <v>0</v>
      </c>
      <c r="M110">
        <v>0</v>
      </c>
      <c r="N110">
        <v>0.1</v>
      </c>
      <c r="O110">
        <v>0.15</v>
      </c>
      <c r="P110">
        <v>0.15</v>
      </c>
      <c r="Q110">
        <v>0.15</v>
      </c>
      <c r="R110">
        <v>0</v>
      </c>
      <c r="W110" s="2">
        <v>45011</v>
      </c>
      <c r="X110">
        <v>0.15</v>
      </c>
      <c r="Y110">
        <v>0</v>
      </c>
      <c r="Z110">
        <v>0</v>
      </c>
      <c r="AA110">
        <v>0.15</v>
      </c>
      <c r="AB110">
        <v>0.15</v>
      </c>
      <c r="AC110">
        <v>0</v>
      </c>
      <c r="AD110">
        <v>0</v>
      </c>
      <c r="AE110">
        <v>0.1</v>
      </c>
      <c r="AF110">
        <v>0.15</v>
      </c>
      <c r="AG110">
        <v>0.15</v>
      </c>
      <c r="AH110">
        <v>0.15</v>
      </c>
      <c r="AI110">
        <v>0</v>
      </c>
      <c r="AN110" s="2">
        <v>44377</v>
      </c>
      <c r="AO110">
        <v>0</v>
      </c>
      <c r="AP110">
        <v>143.5668292216545</v>
      </c>
      <c r="AQ110">
        <v>0</v>
      </c>
      <c r="AR110">
        <v>0.6540506654728261</v>
      </c>
      <c r="AS110">
        <v>0.005488296415050892</v>
      </c>
      <c r="AT110">
        <v>0</v>
      </c>
      <c r="AU110">
        <v>0</v>
      </c>
      <c r="AV110">
        <v>0.09088300177969717</v>
      </c>
      <c r="AW110">
        <v>0.6106809320893777</v>
      </c>
      <c r="AX110">
        <v>167.9337553193158</v>
      </c>
      <c r="AY110">
        <v>5.757946053439812</v>
      </c>
      <c r="AZ110">
        <v>6.421247545756147</v>
      </c>
      <c r="BE110" s="2">
        <v>44377</v>
      </c>
      <c r="BF110">
        <v>0</v>
      </c>
      <c r="BG110">
        <v>0.15</v>
      </c>
      <c r="BH110">
        <v>0</v>
      </c>
      <c r="BI110">
        <v>0.15</v>
      </c>
      <c r="BJ110">
        <v>0.15</v>
      </c>
      <c r="BK110">
        <v>0</v>
      </c>
      <c r="BL110">
        <v>0</v>
      </c>
      <c r="BM110">
        <v>0.15</v>
      </c>
      <c r="BN110">
        <v>0.00908</v>
      </c>
      <c r="BO110">
        <v>0.15</v>
      </c>
      <c r="BP110">
        <v>0.15</v>
      </c>
      <c r="BQ110">
        <v>0.09092</v>
      </c>
    </row>
    <row r="111" spans="1:69">
      <c r="A111" s="2">
        <v>44378</v>
      </c>
      <c r="B111">
        <v>1331.26561236523</v>
      </c>
      <c r="C111">
        <v>0.012547792228641</v>
      </c>
      <c r="F111" s="2">
        <v>45018</v>
      </c>
      <c r="G111">
        <v>0.15</v>
      </c>
      <c r="H111">
        <v>0.15</v>
      </c>
      <c r="I111">
        <v>0</v>
      </c>
      <c r="J111">
        <v>0.15</v>
      </c>
      <c r="K111">
        <v>0.15</v>
      </c>
      <c r="L111">
        <v>0</v>
      </c>
      <c r="M111">
        <v>0</v>
      </c>
      <c r="N111">
        <v>0</v>
      </c>
      <c r="O111">
        <v>0.1</v>
      </c>
      <c r="P111">
        <v>0.15</v>
      </c>
      <c r="Q111">
        <v>0.15</v>
      </c>
      <c r="R111">
        <v>0</v>
      </c>
      <c r="W111" s="2">
        <v>45018</v>
      </c>
      <c r="X111">
        <v>0.15</v>
      </c>
      <c r="Y111">
        <v>0.15</v>
      </c>
      <c r="Z111">
        <v>0</v>
      </c>
      <c r="AA111">
        <v>0.15</v>
      </c>
      <c r="AB111">
        <v>0.15</v>
      </c>
      <c r="AC111">
        <v>0</v>
      </c>
      <c r="AD111">
        <v>0</v>
      </c>
      <c r="AE111">
        <v>0</v>
      </c>
      <c r="AF111">
        <v>0.1</v>
      </c>
      <c r="AG111">
        <v>0.15</v>
      </c>
      <c r="AH111">
        <v>0.15</v>
      </c>
      <c r="AI111">
        <v>0</v>
      </c>
      <c r="AN111" s="2">
        <v>44378</v>
      </c>
      <c r="AO111">
        <v>0</v>
      </c>
      <c r="AP111">
        <v>144.5926339689536</v>
      </c>
      <c r="AQ111">
        <v>0</v>
      </c>
      <c r="AR111">
        <v>0.6590624383789466</v>
      </c>
      <c r="AS111">
        <v>0.005694772200701137</v>
      </c>
      <c r="AT111">
        <v>0</v>
      </c>
      <c r="AU111">
        <v>0</v>
      </c>
      <c r="AV111">
        <v>0.08788124855371281</v>
      </c>
      <c r="AW111">
        <v>0.6209124014352623</v>
      </c>
      <c r="AX111">
        <v>171.7120270431997</v>
      </c>
      <c r="AY111">
        <v>5.592586810464491</v>
      </c>
      <c r="AZ111">
        <v>6.328207502358586</v>
      </c>
      <c r="BE111" s="2">
        <v>44378</v>
      </c>
      <c r="BF111">
        <v>0</v>
      </c>
      <c r="BG111">
        <v>0.15</v>
      </c>
      <c r="BH111">
        <v>0</v>
      </c>
      <c r="BI111">
        <v>0.15</v>
      </c>
      <c r="BJ111">
        <v>0.15</v>
      </c>
      <c r="BK111">
        <v>0</v>
      </c>
      <c r="BL111">
        <v>0</v>
      </c>
      <c r="BM111">
        <v>0.15</v>
      </c>
      <c r="BN111">
        <v>0.00908</v>
      </c>
      <c r="BO111">
        <v>0.15</v>
      </c>
      <c r="BP111">
        <v>0.15</v>
      </c>
      <c r="BQ111">
        <v>0.09092</v>
      </c>
    </row>
    <row r="112" spans="1:69">
      <c r="A112" s="2">
        <v>44379</v>
      </c>
      <c r="B112">
        <v>1256.635819659915</v>
      </c>
      <c r="C112">
        <v>-0.05605928074167121</v>
      </c>
      <c r="F112" s="2">
        <v>45025</v>
      </c>
      <c r="G112">
        <v>0.15</v>
      </c>
      <c r="H112">
        <v>0.15</v>
      </c>
      <c r="I112">
        <v>0</v>
      </c>
      <c r="J112">
        <v>0.15</v>
      </c>
      <c r="K112">
        <v>0.15</v>
      </c>
      <c r="L112">
        <v>0</v>
      </c>
      <c r="M112">
        <v>0</v>
      </c>
      <c r="N112">
        <v>0.12091</v>
      </c>
      <c r="O112">
        <v>0.05825</v>
      </c>
      <c r="P112">
        <v>0.15</v>
      </c>
      <c r="Q112">
        <v>0.07084</v>
      </c>
      <c r="R112">
        <v>0</v>
      </c>
      <c r="W112" s="2">
        <v>45025</v>
      </c>
      <c r="X112">
        <v>0.15</v>
      </c>
      <c r="Y112">
        <v>0.15</v>
      </c>
      <c r="Z112">
        <v>0</v>
      </c>
      <c r="AA112">
        <v>0.15</v>
      </c>
      <c r="AB112">
        <v>0.15</v>
      </c>
      <c r="AC112">
        <v>0</v>
      </c>
      <c r="AD112">
        <v>0</v>
      </c>
      <c r="AE112">
        <v>0.12091</v>
      </c>
      <c r="AF112">
        <v>0.05825</v>
      </c>
      <c r="AG112">
        <v>0.15</v>
      </c>
      <c r="AH112">
        <v>0.07084</v>
      </c>
      <c r="AI112">
        <v>0</v>
      </c>
      <c r="AN112" s="2">
        <v>44379</v>
      </c>
      <c r="AO112">
        <v>0</v>
      </c>
      <c r="AP112">
        <v>141.2106364516865</v>
      </c>
      <c r="AQ112">
        <v>0</v>
      </c>
      <c r="AR112">
        <v>0.6538167985089605</v>
      </c>
      <c r="AS112">
        <v>0.005625874350174582</v>
      </c>
      <c r="AT112">
        <v>0</v>
      </c>
      <c r="AU112">
        <v>0</v>
      </c>
      <c r="AV112">
        <v>0.08914181771435424</v>
      </c>
      <c r="AW112">
        <v>0.6244538119508201</v>
      </c>
      <c r="AX112">
        <v>174.9436025490076</v>
      </c>
      <c r="AY112">
        <v>5.62965262802962</v>
      </c>
      <c r="AZ112">
        <v>6.391474737387712</v>
      </c>
      <c r="BE112" s="2">
        <v>44379</v>
      </c>
      <c r="BF112">
        <v>0</v>
      </c>
      <c r="BG112">
        <v>0.15</v>
      </c>
      <c r="BH112">
        <v>0</v>
      </c>
      <c r="BI112">
        <v>0.15</v>
      </c>
      <c r="BJ112">
        <v>0.15</v>
      </c>
      <c r="BK112">
        <v>0</v>
      </c>
      <c r="BL112">
        <v>0</v>
      </c>
      <c r="BM112">
        <v>0.15</v>
      </c>
      <c r="BN112">
        <v>0.00908</v>
      </c>
      <c r="BO112">
        <v>0.15</v>
      </c>
      <c r="BP112">
        <v>0.15</v>
      </c>
      <c r="BQ112">
        <v>0.09092</v>
      </c>
    </row>
    <row r="113" spans="1:69">
      <c r="A113" s="2">
        <v>44380</v>
      </c>
      <c r="B113">
        <v>1276.185670442748</v>
      </c>
      <c r="C113">
        <v>0.01555729231729486</v>
      </c>
      <c r="F113" s="2">
        <v>45032</v>
      </c>
      <c r="G113">
        <v>0.1499985000149998</v>
      </c>
      <c r="H113">
        <v>0.1499985000149998</v>
      </c>
      <c r="I113">
        <v>0</v>
      </c>
      <c r="J113">
        <v>0.1499985000149998</v>
      </c>
      <c r="K113">
        <v>0.1499985000149998</v>
      </c>
      <c r="L113">
        <v>0</v>
      </c>
      <c r="M113">
        <v>0</v>
      </c>
      <c r="N113">
        <v>0.08340916590834091</v>
      </c>
      <c r="O113">
        <v>0.03951960480395196</v>
      </c>
      <c r="P113">
        <v>0.1499985000149998</v>
      </c>
      <c r="Q113">
        <v>0.1270787292127079</v>
      </c>
      <c r="R113">
        <v>0</v>
      </c>
      <c r="W113" s="2">
        <v>45032</v>
      </c>
      <c r="X113">
        <v>0.15</v>
      </c>
      <c r="Y113">
        <v>0.15</v>
      </c>
      <c r="Z113">
        <v>0</v>
      </c>
      <c r="AA113">
        <v>0.15</v>
      </c>
      <c r="AB113">
        <v>0.15</v>
      </c>
      <c r="AC113">
        <v>0</v>
      </c>
      <c r="AD113">
        <v>0</v>
      </c>
      <c r="AE113">
        <v>0.08341</v>
      </c>
      <c r="AF113">
        <v>0.03952</v>
      </c>
      <c r="AG113">
        <v>0.15</v>
      </c>
      <c r="AH113">
        <v>0.12708</v>
      </c>
      <c r="AI113">
        <v>0</v>
      </c>
      <c r="AN113" s="2">
        <v>44380</v>
      </c>
      <c r="AO113">
        <v>0</v>
      </c>
      <c r="AP113">
        <v>138.0960665210307</v>
      </c>
      <c r="AQ113">
        <v>0</v>
      </c>
      <c r="AR113">
        <v>0.6668878871807742</v>
      </c>
      <c r="AS113">
        <v>0.0056664049035205</v>
      </c>
      <c r="AT113">
        <v>0</v>
      </c>
      <c r="AU113">
        <v>0</v>
      </c>
      <c r="AV113">
        <v>0.08903622096562379</v>
      </c>
      <c r="AW113">
        <v>0.6351050990712936</v>
      </c>
      <c r="AX113">
        <v>173.6369340539752</v>
      </c>
      <c r="AY113">
        <v>5.661313222767907</v>
      </c>
      <c r="AZ113">
        <v>6.383314888897331</v>
      </c>
      <c r="BE113" s="2">
        <v>44380</v>
      </c>
      <c r="BF113">
        <v>0</v>
      </c>
      <c r="BG113">
        <v>0.15</v>
      </c>
      <c r="BH113">
        <v>0</v>
      </c>
      <c r="BI113">
        <v>0.15</v>
      </c>
      <c r="BJ113">
        <v>0.15</v>
      </c>
      <c r="BK113">
        <v>0</v>
      </c>
      <c r="BL113">
        <v>0</v>
      </c>
      <c r="BM113">
        <v>0.15</v>
      </c>
      <c r="BN113">
        <v>0.00908</v>
      </c>
      <c r="BO113">
        <v>0.15</v>
      </c>
      <c r="BP113">
        <v>0.15</v>
      </c>
      <c r="BQ113">
        <v>0.09092</v>
      </c>
    </row>
    <row r="114" spans="1:69">
      <c r="A114" s="2">
        <v>44381</v>
      </c>
      <c r="B114">
        <v>1307.449824979953</v>
      </c>
      <c r="C114">
        <v>0.02449812379287963</v>
      </c>
      <c r="F114" s="2">
        <v>45039</v>
      </c>
      <c r="G114">
        <v>0.15</v>
      </c>
      <c r="H114">
        <v>0.15</v>
      </c>
      <c r="I114">
        <v>0</v>
      </c>
      <c r="J114">
        <v>0.15</v>
      </c>
      <c r="K114">
        <v>0.15</v>
      </c>
      <c r="L114">
        <v>0</v>
      </c>
      <c r="M114">
        <v>0.06546</v>
      </c>
      <c r="N114">
        <v>0</v>
      </c>
      <c r="O114">
        <v>0.03454</v>
      </c>
      <c r="P114">
        <v>0.15</v>
      </c>
      <c r="Q114">
        <v>0.15</v>
      </c>
      <c r="R114">
        <v>0</v>
      </c>
      <c r="W114" s="2">
        <v>45039</v>
      </c>
      <c r="X114">
        <v>0.15</v>
      </c>
      <c r="Y114">
        <v>0.15</v>
      </c>
      <c r="Z114">
        <v>0</v>
      </c>
      <c r="AA114">
        <v>0.15</v>
      </c>
      <c r="AB114">
        <v>0.15</v>
      </c>
      <c r="AC114">
        <v>0</v>
      </c>
      <c r="AD114">
        <v>0.06546</v>
      </c>
      <c r="AE114">
        <v>0</v>
      </c>
      <c r="AF114">
        <v>0.03454</v>
      </c>
      <c r="AG114">
        <v>0.15</v>
      </c>
      <c r="AH114">
        <v>0.15</v>
      </c>
      <c r="AI114">
        <v>0</v>
      </c>
      <c r="AN114" s="2">
        <v>44381</v>
      </c>
      <c r="AO114">
        <v>0</v>
      </c>
      <c r="AP114">
        <v>140.2528054196758</v>
      </c>
      <c r="AQ114">
        <v>0</v>
      </c>
      <c r="AR114">
        <v>0.6592524956845158</v>
      </c>
      <c r="AS114">
        <v>0.00567006482013538</v>
      </c>
      <c r="AT114">
        <v>7.873841379857279</v>
      </c>
      <c r="AU114">
        <v>0</v>
      </c>
      <c r="AV114">
        <v>0.08850452983979706</v>
      </c>
      <c r="AW114">
        <v>0</v>
      </c>
      <c r="AX114">
        <v>176.1586337746652</v>
      </c>
      <c r="AY114">
        <v>5.70755667072435</v>
      </c>
      <c r="AZ114">
        <v>1.247186420528299</v>
      </c>
      <c r="BE114" s="2">
        <v>44381</v>
      </c>
      <c r="BF114">
        <v>0</v>
      </c>
      <c r="BG114">
        <v>0.15</v>
      </c>
      <c r="BH114">
        <v>0</v>
      </c>
      <c r="BI114">
        <v>0.15</v>
      </c>
      <c r="BJ114">
        <v>0.15</v>
      </c>
      <c r="BK114">
        <v>0.08164</v>
      </c>
      <c r="BL114">
        <v>0</v>
      </c>
      <c r="BM114">
        <v>0.15</v>
      </c>
      <c r="BN114">
        <v>0</v>
      </c>
      <c r="BO114">
        <v>0.15</v>
      </c>
      <c r="BP114">
        <v>0.15</v>
      </c>
      <c r="BQ114">
        <v>0.01836</v>
      </c>
    </row>
    <row r="115" spans="1:69">
      <c r="A115" s="2">
        <v>44382</v>
      </c>
      <c r="B115">
        <v>1351.28176716365</v>
      </c>
      <c r="C115">
        <v>0.03352476045064945</v>
      </c>
      <c r="F115" s="2">
        <v>45046</v>
      </c>
      <c r="G115">
        <v>0.15</v>
      </c>
      <c r="H115">
        <v>0.15</v>
      </c>
      <c r="I115">
        <v>0.1</v>
      </c>
      <c r="J115">
        <v>0.15</v>
      </c>
      <c r="K115">
        <v>0.15</v>
      </c>
      <c r="L115">
        <v>0</v>
      </c>
      <c r="M115">
        <v>0</v>
      </c>
      <c r="N115">
        <v>0</v>
      </c>
      <c r="O115">
        <v>0</v>
      </c>
      <c r="P115">
        <v>0.15</v>
      </c>
      <c r="Q115">
        <v>0.15</v>
      </c>
      <c r="R115">
        <v>0</v>
      </c>
      <c r="W115" s="2">
        <v>45046</v>
      </c>
      <c r="X115">
        <v>0.15</v>
      </c>
      <c r="Y115">
        <v>0.15</v>
      </c>
      <c r="Z115">
        <v>0.1</v>
      </c>
      <c r="AA115">
        <v>0.15</v>
      </c>
      <c r="AB115">
        <v>0.15</v>
      </c>
      <c r="AC115">
        <v>0</v>
      </c>
      <c r="AD115">
        <v>0</v>
      </c>
      <c r="AE115">
        <v>0</v>
      </c>
      <c r="AF115">
        <v>0</v>
      </c>
      <c r="AG115">
        <v>0.15</v>
      </c>
      <c r="AH115">
        <v>0.15</v>
      </c>
      <c r="AI115">
        <v>0</v>
      </c>
      <c r="AN115" s="2">
        <v>44382</v>
      </c>
      <c r="AO115">
        <v>0</v>
      </c>
      <c r="AP115">
        <v>138.8571032537972</v>
      </c>
      <c r="AQ115">
        <v>0</v>
      </c>
      <c r="AR115">
        <v>0.6574397130899047</v>
      </c>
      <c r="AS115">
        <v>0.005732959413808445</v>
      </c>
      <c r="AT115">
        <v>7.773136414787052</v>
      </c>
      <c r="AU115">
        <v>0</v>
      </c>
      <c r="AV115">
        <v>0.08714507941610593</v>
      </c>
      <c r="AW115">
        <v>0</v>
      </c>
      <c r="AX115">
        <v>176.1986321578013</v>
      </c>
      <c r="AY115">
        <v>5.892422605442466</v>
      </c>
      <c r="AZ115">
        <v>1.190848589768181</v>
      </c>
      <c r="BE115" s="2">
        <v>44382</v>
      </c>
      <c r="BF115">
        <v>0</v>
      </c>
      <c r="BG115">
        <v>0.15</v>
      </c>
      <c r="BH115">
        <v>0</v>
      </c>
      <c r="BI115">
        <v>0.15</v>
      </c>
      <c r="BJ115">
        <v>0.15</v>
      </c>
      <c r="BK115">
        <v>0.08164</v>
      </c>
      <c r="BL115">
        <v>0</v>
      </c>
      <c r="BM115">
        <v>0.15</v>
      </c>
      <c r="BN115">
        <v>0</v>
      </c>
      <c r="BO115">
        <v>0.15</v>
      </c>
      <c r="BP115">
        <v>0.15</v>
      </c>
      <c r="BQ115">
        <v>0.01836</v>
      </c>
    </row>
    <row r="116" spans="1:69">
      <c r="A116" s="2">
        <v>44383</v>
      </c>
      <c r="B116">
        <v>1308.54053411744</v>
      </c>
      <c r="C116">
        <v>-0.0316301411628781</v>
      </c>
      <c r="F116" s="2">
        <v>45053</v>
      </c>
      <c r="G116">
        <v>0.1499985000149998</v>
      </c>
      <c r="H116">
        <v>0.1499985000149998</v>
      </c>
      <c r="I116">
        <v>0.1141588584114159</v>
      </c>
      <c r="J116">
        <v>0.1499985000149998</v>
      </c>
      <c r="K116">
        <v>0.1499985000149998</v>
      </c>
      <c r="L116">
        <v>0</v>
      </c>
      <c r="M116">
        <v>0</v>
      </c>
      <c r="N116">
        <v>0</v>
      </c>
      <c r="O116">
        <v>0.0007699923000769991</v>
      </c>
      <c r="P116">
        <v>0.1499985000149998</v>
      </c>
      <c r="Q116">
        <v>0.1350786492135079</v>
      </c>
      <c r="R116">
        <v>0</v>
      </c>
      <c r="W116" s="2">
        <v>45053</v>
      </c>
      <c r="X116">
        <v>0.15</v>
      </c>
      <c r="Y116">
        <v>0.15</v>
      </c>
      <c r="Z116">
        <v>0.11416</v>
      </c>
      <c r="AA116">
        <v>0.15</v>
      </c>
      <c r="AB116">
        <v>0.15</v>
      </c>
      <c r="AC116">
        <v>0</v>
      </c>
      <c r="AD116">
        <v>0</v>
      </c>
      <c r="AE116">
        <v>0</v>
      </c>
      <c r="AF116">
        <v>0.00077</v>
      </c>
      <c r="AG116">
        <v>0.15</v>
      </c>
      <c r="AH116">
        <v>0.13508</v>
      </c>
      <c r="AI116">
        <v>0</v>
      </c>
      <c r="AN116" s="2">
        <v>44383</v>
      </c>
      <c r="AO116">
        <v>0</v>
      </c>
      <c r="AP116">
        <v>138.8166707445392</v>
      </c>
      <c r="AQ116">
        <v>0</v>
      </c>
      <c r="AR116">
        <v>0.6454959114022796</v>
      </c>
      <c r="AS116">
        <v>0.005787995543997054</v>
      </c>
      <c r="AT116">
        <v>7.538528861113324</v>
      </c>
      <c r="AU116">
        <v>0</v>
      </c>
      <c r="AV116">
        <v>0.08846941388743795</v>
      </c>
      <c r="AW116">
        <v>0</v>
      </c>
      <c r="AX116">
        <v>177.3925508244785</v>
      </c>
      <c r="AY116">
        <v>5.930369401028525</v>
      </c>
      <c r="AZ116">
        <v>1.185486558728578</v>
      </c>
      <c r="BE116" s="2">
        <v>44383</v>
      </c>
      <c r="BF116">
        <v>0</v>
      </c>
      <c r="BG116">
        <v>0.15</v>
      </c>
      <c r="BH116">
        <v>0</v>
      </c>
      <c r="BI116">
        <v>0.15</v>
      </c>
      <c r="BJ116">
        <v>0.15</v>
      </c>
      <c r="BK116">
        <v>0.08164</v>
      </c>
      <c r="BL116">
        <v>0</v>
      </c>
      <c r="BM116">
        <v>0.15</v>
      </c>
      <c r="BN116">
        <v>0</v>
      </c>
      <c r="BO116">
        <v>0.15</v>
      </c>
      <c r="BP116">
        <v>0.15</v>
      </c>
      <c r="BQ116">
        <v>0.01836</v>
      </c>
    </row>
    <row r="117" spans="1:69">
      <c r="A117" s="2">
        <v>44384</v>
      </c>
      <c r="B117">
        <v>1351.066205392644</v>
      </c>
      <c r="C117">
        <v>0.03249855099359644</v>
      </c>
      <c r="F117" s="2">
        <v>45060</v>
      </c>
      <c r="G117">
        <v>0.15</v>
      </c>
      <c r="H117">
        <v>0.15</v>
      </c>
      <c r="I117">
        <v>0.15</v>
      </c>
      <c r="J117">
        <v>0.15</v>
      </c>
      <c r="K117">
        <v>0.15</v>
      </c>
      <c r="L117">
        <v>0</v>
      </c>
      <c r="M117">
        <v>0.15</v>
      </c>
      <c r="N117">
        <v>0</v>
      </c>
      <c r="O117">
        <v>0</v>
      </c>
      <c r="P117">
        <v>0.1</v>
      </c>
      <c r="Q117">
        <v>0</v>
      </c>
      <c r="R117">
        <v>0</v>
      </c>
      <c r="W117" s="2">
        <v>45060</v>
      </c>
      <c r="X117">
        <v>0.15</v>
      </c>
      <c r="Y117">
        <v>0.15</v>
      </c>
      <c r="Z117">
        <v>0.15</v>
      </c>
      <c r="AA117">
        <v>0.15</v>
      </c>
      <c r="AB117">
        <v>0.15</v>
      </c>
      <c r="AC117">
        <v>0</v>
      </c>
      <c r="AD117">
        <v>0.15</v>
      </c>
      <c r="AE117">
        <v>0</v>
      </c>
      <c r="AF117">
        <v>0</v>
      </c>
      <c r="AG117">
        <v>0.1</v>
      </c>
      <c r="AH117">
        <v>0</v>
      </c>
      <c r="AI117">
        <v>0</v>
      </c>
      <c r="AN117" s="2">
        <v>44384</v>
      </c>
      <c r="AO117">
        <v>0</v>
      </c>
      <c r="AP117">
        <v>143.2383725497108</v>
      </c>
      <c r="AQ117">
        <v>0</v>
      </c>
      <c r="AR117">
        <v>0.6339518540142576</v>
      </c>
      <c r="AS117">
        <v>0.005938929793538951</v>
      </c>
      <c r="AT117">
        <v>7.165060700847405</v>
      </c>
      <c r="AU117">
        <v>0</v>
      </c>
      <c r="AV117">
        <v>0.08742476692162959</v>
      </c>
      <c r="AW117">
        <v>0</v>
      </c>
      <c r="AX117">
        <v>179.4906224235625</v>
      </c>
      <c r="AY117">
        <v>5.930719843269793</v>
      </c>
      <c r="AZ117">
        <v>1.111194648274247</v>
      </c>
      <c r="BE117" s="2">
        <v>44384</v>
      </c>
      <c r="BF117">
        <v>0</v>
      </c>
      <c r="BG117">
        <v>0.15</v>
      </c>
      <c r="BH117">
        <v>0</v>
      </c>
      <c r="BI117">
        <v>0.15</v>
      </c>
      <c r="BJ117">
        <v>0.15</v>
      </c>
      <c r="BK117">
        <v>0.08164</v>
      </c>
      <c r="BL117">
        <v>0</v>
      </c>
      <c r="BM117">
        <v>0.15</v>
      </c>
      <c r="BN117">
        <v>0</v>
      </c>
      <c r="BO117">
        <v>0.15</v>
      </c>
      <c r="BP117">
        <v>0.15</v>
      </c>
      <c r="BQ117">
        <v>0.01836</v>
      </c>
    </row>
    <row r="118" spans="1:69">
      <c r="A118" s="2">
        <v>44385</v>
      </c>
      <c r="B118">
        <v>1367.058719665039</v>
      </c>
      <c r="C118">
        <v>0.01183695825457121</v>
      </c>
      <c r="F118" s="2">
        <v>45067</v>
      </c>
      <c r="G118">
        <v>0.15</v>
      </c>
      <c r="H118">
        <v>0.15</v>
      </c>
      <c r="I118">
        <v>0.15</v>
      </c>
      <c r="J118">
        <v>0.15</v>
      </c>
      <c r="K118">
        <v>0.15</v>
      </c>
      <c r="L118">
        <v>0</v>
      </c>
      <c r="M118">
        <v>0.13802</v>
      </c>
      <c r="N118">
        <v>0</v>
      </c>
      <c r="O118">
        <v>0.11198</v>
      </c>
      <c r="P118">
        <v>0</v>
      </c>
      <c r="Q118">
        <v>0</v>
      </c>
      <c r="R118">
        <v>0</v>
      </c>
      <c r="W118" s="2">
        <v>45067</v>
      </c>
      <c r="X118">
        <v>0.15</v>
      </c>
      <c r="Y118">
        <v>0.15</v>
      </c>
      <c r="Z118">
        <v>0.15</v>
      </c>
      <c r="AA118">
        <v>0.15</v>
      </c>
      <c r="AB118">
        <v>0.15</v>
      </c>
      <c r="AC118">
        <v>0</v>
      </c>
      <c r="AD118">
        <v>0.13802</v>
      </c>
      <c r="AE118">
        <v>0</v>
      </c>
      <c r="AF118">
        <v>0.11198</v>
      </c>
      <c r="AG118">
        <v>0</v>
      </c>
      <c r="AH118">
        <v>0</v>
      </c>
      <c r="AI118">
        <v>0</v>
      </c>
      <c r="AN118" s="2">
        <v>44385</v>
      </c>
      <c r="AO118">
        <v>0</v>
      </c>
      <c r="AP118">
        <v>146.0728739271725</v>
      </c>
      <c r="AQ118">
        <v>0</v>
      </c>
      <c r="AR118">
        <v>0.6247726665536276</v>
      </c>
      <c r="AS118">
        <v>0.00604329578662543</v>
      </c>
      <c r="AT118">
        <v>7.338275962013746</v>
      </c>
      <c r="AU118">
        <v>0</v>
      </c>
      <c r="AV118">
        <v>0.08849882103437175</v>
      </c>
      <c r="AW118">
        <v>0</v>
      </c>
      <c r="AX118">
        <v>181.6379953840393</v>
      </c>
      <c r="AY118">
        <v>5.601693184660457</v>
      </c>
      <c r="AZ118">
        <v>1.122842495770764</v>
      </c>
      <c r="BE118" s="2">
        <v>44385</v>
      </c>
      <c r="BF118">
        <v>0</v>
      </c>
      <c r="BG118">
        <v>0.15</v>
      </c>
      <c r="BH118">
        <v>0</v>
      </c>
      <c r="BI118">
        <v>0.15</v>
      </c>
      <c r="BJ118">
        <v>0.15</v>
      </c>
      <c r="BK118">
        <v>0.08163999999999999</v>
      </c>
      <c r="BL118">
        <v>0</v>
      </c>
      <c r="BM118">
        <v>0.15</v>
      </c>
      <c r="BN118">
        <v>0</v>
      </c>
      <c r="BO118">
        <v>0.15</v>
      </c>
      <c r="BP118">
        <v>0.15</v>
      </c>
      <c r="BQ118">
        <v>0.01836</v>
      </c>
    </row>
    <row r="119" spans="1:69">
      <c r="A119" s="2">
        <v>44386</v>
      </c>
      <c r="B119">
        <v>1278.595843099471</v>
      </c>
      <c r="C119">
        <v>-0.06471037073465535</v>
      </c>
      <c r="F119" s="2">
        <v>45074</v>
      </c>
      <c r="G119">
        <v>0.1500015000150002</v>
      </c>
      <c r="H119">
        <v>0.1500015000150002</v>
      </c>
      <c r="I119">
        <v>0.1500015000150002</v>
      </c>
      <c r="J119">
        <v>0.1500015000150002</v>
      </c>
      <c r="K119">
        <v>0.1500015000150002</v>
      </c>
      <c r="L119">
        <v>0</v>
      </c>
      <c r="M119">
        <v>0.1387513875138752</v>
      </c>
      <c r="N119">
        <v>0</v>
      </c>
      <c r="O119">
        <v>0.1049610496104961</v>
      </c>
      <c r="P119">
        <v>0.006280062800628008</v>
      </c>
      <c r="Q119">
        <v>0</v>
      </c>
      <c r="R119">
        <v>0</v>
      </c>
      <c r="W119" s="2">
        <v>45074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</v>
      </c>
      <c r="AD119">
        <v>0.13875</v>
      </c>
      <c r="AE119">
        <v>0</v>
      </c>
      <c r="AF119">
        <v>0.10496</v>
      </c>
      <c r="AG119">
        <v>0.00628</v>
      </c>
      <c r="AH119">
        <v>0</v>
      </c>
      <c r="AI119">
        <v>0</v>
      </c>
      <c r="AN119" s="2">
        <v>44386</v>
      </c>
      <c r="AO119">
        <v>0</v>
      </c>
      <c r="AP119">
        <v>143.4188649377981</v>
      </c>
      <c r="AQ119">
        <v>0</v>
      </c>
      <c r="AR119">
        <v>0.6186127553662988</v>
      </c>
      <c r="AS119">
        <v>0.005843734493422724</v>
      </c>
      <c r="AT119">
        <v>7.299489768686997</v>
      </c>
      <c r="AU119">
        <v>0</v>
      </c>
      <c r="AV119">
        <v>0.09051261230855145</v>
      </c>
      <c r="AW119">
        <v>0</v>
      </c>
      <c r="AX119">
        <v>184.191466782869</v>
      </c>
      <c r="AY119">
        <v>5.761030309997556</v>
      </c>
      <c r="AZ119">
        <v>1.151591809620175</v>
      </c>
      <c r="BE119" s="2">
        <v>44386</v>
      </c>
      <c r="BF119">
        <v>0</v>
      </c>
      <c r="BG119">
        <v>0.15</v>
      </c>
      <c r="BH119">
        <v>0</v>
      </c>
      <c r="BI119">
        <v>0.15</v>
      </c>
      <c r="BJ119">
        <v>0.15</v>
      </c>
      <c r="BK119">
        <v>0.08163999999999999</v>
      </c>
      <c r="BL119">
        <v>0</v>
      </c>
      <c r="BM119">
        <v>0.15</v>
      </c>
      <c r="BN119">
        <v>0</v>
      </c>
      <c r="BO119">
        <v>0.15</v>
      </c>
      <c r="BP119">
        <v>0.15</v>
      </c>
      <c r="BQ119">
        <v>0.01836</v>
      </c>
    </row>
    <row r="120" spans="1:69">
      <c r="A120" s="2">
        <v>44387</v>
      </c>
      <c r="B120">
        <v>1302.211558146227</v>
      </c>
      <c r="C120">
        <v>0.01847003896830191</v>
      </c>
      <c r="F120" s="2">
        <v>45081</v>
      </c>
      <c r="G120">
        <v>0.15</v>
      </c>
      <c r="H120">
        <v>0.15</v>
      </c>
      <c r="I120">
        <v>0.15</v>
      </c>
      <c r="J120">
        <v>0.15</v>
      </c>
      <c r="K120">
        <v>0.15</v>
      </c>
      <c r="L120">
        <v>0.02536</v>
      </c>
      <c r="M120">
        <v>0.02764</v>
      </c>
      <c r="N120">
        <v>0</v>
      </c>
      <c r="O120">
        <v>0.047</v>
      </c>
      <c r="P120">
        <v>0.15</v>
      </c>
      <c r="Q120">
        <v>0</v>
      </c>
      <c r="R120">
        <v>0</v>
      </c>
      <c r="W120" s="2">
        <v>45081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0.02536</v>
      </c>
      <c r="AD120">
        <v>0.02764</v>
      </c>
      <c r="AE120">
        <v>0</v>
      </c>
      <c r="AF120">
        <v>0.047</v>
      </c>
      <c r="AG120">
        <v>0.15</v>
      </c>
      <c r="AH120">
        <v>0</v>
      </c>
      <c r="AI120">
        <v>0</v>
      </c>
      <c r="AN120" s="2">
        <v>44387</v>
      </c>
      <c r="AO120">
        <v>0</v>
      </c>
      <c r="AP120">
        <v>144.2678515441647</v>
      </c>
      <c r="AQ120">
        <v>0</v>
      </c>
      <c r="AR120">
        <v>0.6147158667579347</v>
      </c>
      <c r="AS120">
        <v>0.005759469811922203</v>
      </c>
      <c r="AT120">
        <v>7.281702027560541</v>
      </c>
      <c r="AU120">
        <v>0</v>
      </c>
      <c r="AV120">
        <v>0.09069278274716619</v>
      </c>
      <c r="AW120">
        <v>0</v>
      </c>
      <c r="AX120">
        <v>184.8377282170074</v>
      </c>
      <c r="AY120">
        <v>5.843299111925388</v>
      </c>
      <c r="AZ120">
        <v>1.134658660408078</v>
      </c>
      <c r="BE120" s="2">
        <v>44387</v>
      </c>
      <c r="BF120">
        <v>0</v>
      </c>
      <c r="BG120">
        <v>0.15</v>
      </c>
      <c r="BH120">
        <v>0</v>
      </c>
      <c r="BI120">
        <v>0.15</v>
      </c>
      <c r="BJ120">
        <v>0.15</v>
      </c>
      <c r="BK120">
        <v>0.08164000000000002</v>
      </c>
      <c r="BL120">
        <v>0</v>
      </c>
      <c r="BM120">
        <v>0.15</v>
      </c>
      <c r="BN120">
        <v>0</v>
      </c>
      <c r="BO120">
        <v>0.15</v>
      </c>
      <c r="BP120">
        <v>0.15</v>
      </c>
      <c r="BQ120">
        <v>0.01836</v>
      </c>
    </row>
    <row r="121" spans="1:69">
      <c r="A121" s="2">
        <v>44388</v>
      </c>
      <c r="B121">
        <v>1282.960666704689</v>
      </c>
      <c r="C121">
        <v>-0.01478322882415672</v>
      </c>
      <c r="F121" s="2">
        <v>45088</v>
      </c>
      <c r="G121">
        <v>0.15</v>
      </c>
      <c r="H121">
        <v>0.15</v>
      </c>
      <c r="I121">
        <v>0.15</v>
      </c>
      <c r="J121">
        <v>0.15</v>
      </c>
      <c r="K121">
        <v>0.15</v>
      </c>
      <c r="L121">
        <v>0</v>
      </c>
      <c r="M121">
        <v>0.15</v>
      </c>
      <c r="N121">
        <v>0</v>
      </c>
      <c r="O121">
        <v>0</v>
      </c>
      <c r="P121">
        <v>0.1</v>
      </c>
      <c r="Q121">
        <v>0</v>
      </c>
      <c r="R121">
        <v>0</v>
      </c>
      <c r="W121" s="2">
        <v>45088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</v>
      </c>
      <c r="AD121">
        <v>0.15</v>
      </c>
      <c r="AE121">
        <v>0</v>
      </c>
      <c r="AF121">
        <v>0</v>
      </c>
      <c r="AG121">
        <v>0.1</v>
      </c>
      <c r="AH121">
        <v>0</v>
      </c>
      <c r="AI121">
        <v>0</v>
      </c>
      <c r="AN121" s="2">
        <v>44388</v>
      </c>
      <c r="AO121">
        <v>0</v>
      </c>
      <c r="AP121">
        <v>143.7962169539142</v>
      </c>
      <c r="AQ121">
        <v>0</v>
      </c>
      <c r="AR121">
        <v>0.5725304810759401</v>
      </c>
      <c r="AS121">
        <v>0.005725637741029408</v>
      </c>
      <c r="AT121">
        <v>9.291513398106732</v>
      </c>
      <c r="AU121">
        <v>0</v>
      </c>
      <c r="AV121">
        <v>0.09090141015144181</v>
      </c>
      <c r="AW121">
        <v>0</v>
      </c>
      <c r="AX121">
        <v>186.298842074275</v>
      </c>
      <c r="AY121">
        <v>6.041391294819084</v>
      </c>
      <c r="AZ121">
        <v>0</v>
      </c>
      <c r="BE121" s="2">
        <v>44388</v>
      </c>
      <c r="BF121">
        <v>0</v>
      </c>
      <c r="BG121">
        <v>0.15</v>
      </c>
      <c r="BH121">
        <v>0</v>
      </c>
      <c r="BI121">
        <v>0.14138</v>
      </c>
      <c r="BJ121">
        <v>0.15</v>
      </c>
      <c r="BK121">
        <v>0.10862</v>
      </c>
      <c r="BL121">
        <v>0</v>
      </c>
      <c r="BM121">
        <v>0.15</v>
      </c>
      <c r="BN121">
        <v>0</v>
      </c>
      <c r="BO121">
        <v>0.15</v>
      </c>
      <c r="BP121">
        <v>0.15</v>
      </c>
      <c r="BQ121">
        <v>0</v>
      </c>
    </row>
    <row r="122" spans="1:69">
      <c r="A122" s="2">
        <v>44389</v>
      </c>
      <c r="B122">
        <v>1298.270486820999</v>
      </c>
      <c r="C122">
        <v>0.01193319523632264</v>
      </c>
      <c r="F122" s="2">
        <v>45095</v>
      </c>
      <c r="G122">
        <v>0.15</v>
      </c>
      <c r="H122">
        <v>0.15</v>
      </c>
      <c r="I122">
        <v>0.15</v>
      </c>
      <c r="J122">
        <v>0.15</v>
      </c>
      <c r="K122">
        <v>0.15</v>
      </c>
      <c r="L122">
        <v>0.15</v>
      </c>
      <c r="M122">
        <v>0.1</v>
      </c>
      <c r="N122">
        <v>0</v>
      </c>
      <c r="O122">
        <v>0</v>
      </c>
      <c r="P122">
        <v>0</v>
      </c>
      <c r="Q122">
        <v>0</v>
      </c>
      <c r="R122">
        <v>0</v>
      </c>
      <c r="W122" s="2">
        <v>45095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0.15</v>
      </c>
      <c r="AD122">
        <v>0.1</v>
      </c>
      <c r="AE122">
        <v>0</v>
      </c>
      <c r="AF122">
        <v>0</v>
      </c>
      <c r="AG122">
        <v>0</v>
      </c>
      <c r="AH122">
        <v>0</v>
      </c>
      <c r="AI122">
        <v>0</v>
      </c>
      <c r="AN122" s="2">
        <v>44389</v>
      </c>
      <c r="AO122">
        <v>0</v>
      </c>
      <c r="AP122">
        <v>144.4638558343785</v>
      </c>
      <c r="AQ122">
        <v>0</v>
      </c>
      <c r="AR122">
        <v>0.5700048838194355</v>
      </c>
      <c r="AS122">
        <v>0.005684455133471365</v>
      </c>
      <c r="AT122">
        <v>9.317999737324708</v>
      </c>
      <c r="AU122">
        <v>0</v>
      </c>
      <c r="AV122">
        <v>0.090992066295046</v>
      </c>
      <c r="AW122">
        <v>0</v>
      </c>
      <c r="AX122">
        <v>186.6393297219638</v>
      </c>
      <c r="AY122">
        <v>6.061037094500572</v>
      </c>
      <c r="AZ122">
        <v>0</v>
      </c>
      <c r="BE122" s="2">
        <v>44389</v>
      </c>
      <c r="BF122">
        <v>0</v>
      </c>
      <c r="BG122">
        <v>0.15</v>
      </c>
      <c r="BH122">
        <v>0</v>
      </c>
      <c r="BI122">
        <v>0.14138</v>
      </c>
      <c r="BJ122">
        <v>0.15</v>
      </c>
      <c r="BK122">
        <v>0.10862</v>
      </c>
      <c r="BL122">
        <v>0</v>
      </c>
      <c r="BM122">
        <v>0.15</v>
      </c>
      <c r="BN122">
        <v>0</v>
      </c>
      <c r="BO122">
        <v>0.15</v>
      </c>
      <c r="BP122">
        <v>0.15</v>
      </c>
      <c r="BQ122">
        <v>0</v>
      </c>
    </row>
    <row r="123" spans="1:69">
      <c r="A123" s="2">
        <v>44390</v>
      </c>
      <c r="B123">
        <v>1254.626338634214</v>
      </c>
      <c r="C123">
        <v>-0.03361714575647057</v>
      </c>
      <c r="F123" s="2">
        <v>45102</v>
      </c>
      <c r="G123">
        <v>0.15</v>
      </c>
      <c r="H123">
        <v>0.15</v>
      </c>
      <c r="I123">
        <v>0.15</v>
      </c>
      <c r="J123">
        <v>0.15</v>
      </c>
      <c r="K123">
        <v>0.15</v>
      </c>
      <c r="L123">
        <v>0.1</v>
      </c>
      <c r="M123">
        <v>0.15</v>
      </c>
      <c r="N123">
        <v>0</v>
      </c>
      <c r="O123">
        <v>0</v>
      </c>
      <c r="P123">
        <v>0</v>
      </c>
      <c r="Q123">
        <v>0</v>
      </c>
      <c r="R123">
        <v>0</v>
      </c>
      <c r="W123" s="2">
        <v>45102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0.1</v>
      </c>
      <c r="AD123">
        <v>0.15</v>
      </c>
      <c r="AE123">
        <v>0</v>
      </c>
      <c r="AF123">
        <v>0</v>
      </c>
      <c r="AG123">
        <v>0</v>
      </c>
      <c r="AH123">
        <v>0</v>
      </c>
      <c r="AI123">
        <v>0</v>
      </c>
      <c r="AN123" s="2">
        <v>44390</v>
      </c>
      <c r="AO123">
        <v>0</v>
      </c>
      <c r="AP123">
        <v>143.1431343086813</v>
      </c>
      <c r="AQ123">
        <v>0</v>
      </c>
      <c r="AR123">
        <v>0.5607120142744553</v>
      </c>
      <c r="AS123">
        <v>0.005679571779611543</v>
      </c>
      <c r="AT123">
        <v>9.193654219652839</v>
      </c>
      <c r="AU123">
        <v>0</v>
      </c>
      <c r="AV123">
        <v>0.09256815060607047</v>
      </c>
      <c r="AW123">
        <v>0</v>
      </c>
      <c r="AX123">
        <v>189.0451412163897</v>
      </c>
      <c r="AY123">
        <v>6.104192452589826</v>
      </c>
      <c r="AZ123">
        <v>0</v>
      </c>
      <c r="BE123" s="2">
        <v>44390</v>
      </c>
      <c r="BF123">
        <v>0</v>
      </c>
      <c r="BG123">
        <v>0.15</v>
      </c>
      <c r="BH123">
        <v>0</v>
      </c>
      <c r="BI123">
        <v>0.14138</v>
      </c>
      <c r="BJ123">
        <v>0.15</v>
      </c>
      <c r="BK123">
        <v>0.10862</v>
      </c>
      <c r="BL123">
        <v>0</v>
      </c>
      <c r="BM123">
        <v>0.15</v>
      </c>
      <c r="BN123">
        <v>0</v>
      </c>
      <c r="BO123">
        <v>0.15</v>
      </c>
      <c r="BP123">
        <v>0.15</v>
      </c>
      <c r="BQ123">
        <v>0</v>
      </c>
    </row>
    <row r="124" spans="1:69">
      <c r="A124" s="2">
        <v>44391</v>
      </c>
      <c r="B124">
        <v>1209.063841460746</v>
      </c>
      <c r="C124">
        <v>-0.03631559116084504</v>
      </c>
      <c r="F124" s="2">
        <v>45109</v>
      </c>
      <c r="G124">
        <v>0.15</v>
      </c>
      <c r="H124">
        <v>0.10723</v>
      </c>
      <c r="I124">
        <v>0.15</v>
      </c>
      <c r="J124">
        <v>0.15</v>
      </c>
      <c r="K124">
        <v>0.15</v>
      </c>
      <c r="L124">
        <v>0.14277</v>
      </c>
      <c r="M124">
        <v>0.15</v>
      </c>
      <c r="N124">
        <v>0</v>
      </c>
      <c r="O124">
        <v>0</v>
      </c>
      <c r="P124">
        <v>0</v>
      </c>
      <c r="Q124">
        <v>0</v>
      </c>
      <c r="R124">
        <v>0</v>
      </c>
      <c r="W124" s="2">
        <v>45109</v>
      </c>
      <c r="X124">
        <v>0.15</v>
      </c>
      <c r="Y124">
        <v>0.10723</v>
      </c>
      <c r="Z124">
        <v>0.15</v>
      </c>
      <c r="AA124">
        <v>0.15</v>
      </c>
      <c r="AB124">
        <v>0.15</v>
      </c>
      <c r="AC124">
        <v>0.14277</v>
      </c>
      <c r="AD124">
        <v>0.15</v>
      </c>
      <c r="AE124">
        <v>0</v>
      </c>
      <c r="AF124">
        <v>0</v>
      </c>
      <c r="AG124">
        <v>0</v>
      </c>
      <c r="AH124">
        <v>0</v>
      </c>
      <c r="AI124">
        <v>0</v>
      </c>
      <c r="AN124" s="2">
        <v>44391</v>
      </c>
      <c r="AO124">
        <v>0</v>
      </c>
      <c r="AP124">
        <v>143.3772413415959</v>
      </c>
      <c r="AQ124">
        <v>0</v>
      </c>
      <c r="AR124">
        <v>0.554192793560579</v>
      </c>
      <c r="AS124">
        <v>0.005556023214884504</v>
      </c>
      <c r="AT124">
        <v>9.091358914803967</v>
      </c>
      <c r="AU124">
        <v>0</v>
      </c>
      <c r="AV124">
        <v>0.09350165530654592</v>
      </c>
      <c r="AW124">
        <v>0</v>
      </c>
      <c r="AX124">
        <v>191.8137563206485</v>
      </c>
      <c r="AY124">
        <v>6.208132097280764</v>
      </c>
      <c r="AZ124">
        <v>0</v>
      </c>
      <c r="BE124" s="2">
        <v>44391</v>
      </c>
      <c r="BF124">
        <v>0</v>
      </c>
      <c r="BG124">
        <v>0.15</v>
      </c>
      <c r="BH124">
        <v>0</v>
      </c>
      <c r="BI124">
        <v>0.14138</v>
      </c>
      <c r="BJ124">
        <v>0.15</v>
      </c>
      <c r="BK124">
        <v>0.10862</v>
      </c>
      <c r="BL124">
        <v>0</v>
      </c>
      <c r="BM124">
        <v>0.15</v>
      </c>
      <c r="BN124">
        <v>0</v>
      </c>
      <c r="BO124">
        <v>0.15</v>
      </c>
      <c r="BP124">
        <v>0.15</v>
      </c>
      <c r="BQ124">
        <v>0</v>
      </c>
    </row>
    <row r="125" spans="1:69">
      <c r="A125" s="2">
        <v>44392</v>
      </c>
      <c r="B125">
        <v>1218.908319976081</v>
      </c>
      <c r="C125">
        <v>0.008142232178113495</v>
      </c>
      <c r="F125" s="2">
        <v>45116</v>
      </c>
      <c r="G125">
        <v>0.15</v>
      </c>
      <c r="H125">
        <v>0.00889</v>
      </c>
      <c r="I125">
        <v>0.15</v>
      </c>
      <c r="J125">
        <v>0.15</v>
      </c>
      <c r="K125">
        <v>0.15</v>
      </c>
      <c r="L125">
        <v>0</v>
      </c>
      <c r="M125">
        <v>0.0926</v>
      </c>
      <c r="N125">
        <v>0.14851</v>
      </c>
      <c r="O125">
        <v>0</v>
      </c>
      <c r="P125">
        <v>0.15</v>
      </c>
      <c r="Q125">
        <v>0</v>
      </c>
      <c r="R125">
        <v>0</v>
      </c>
      <c r="W125" s="2">
        <v>45116</v>
      </c>
      <c r="X125">
        <v>0.15</v>
      </c>
      <c r="Y125">
        <v>0.00889</v>
      </c>
      <c r="Z125">
        <v>0.15</v>
      </c>
      <c r="AA125">
        <v>0.15</v>
      </c>
      <c r="AB125">
        <v>0.15</v>
      </c>
      <c r="AC125">
        <v>0</v>
      </c>
      <c r="AD125">
        <v>0.0926</v>
      </c>
      <c r="AE125">
        <v>0.14851</v>
      </c>
      <c r="AF125">
        <v>0</v>
      </c>
      <c r="AG125">
        <v>0.15</v>
      </c>
      <c r="AH125">
        <v>0</v>
      </c>
      <c r="AI125">
        <v>0</v>
      </c>
      <c r="AN125" s="2">
        <v>44392</v>
      </c>
      <c r="AO125">
        <v>0</v>
      </c>
      <c r="AP125">
        <v>145.0008853914325</v>
      </c>
      <c r="AQ125">
        <v>0</v>
      </c>
      <c r="AR125">
        <v>0.5582690864938505</v>
      </c>
      <c r="AS125">
        <v>0.005574567410393824</v>
      </c>
      <c r="AT125">
        <v>9.457132887408589</v>
      </c>
      <c r="AU125">
        <v>0</v>
      </c>
      <c r="AV125">
        <v>0.09176490241132362</v>
      </c>
      <c r="AW125">
        <v>0</v>
      </c>
      <c r="AX125">
        <v>197.1034829750529</v>
      </c>
      <c r="AY125">
        <v>5.878891550721923</v>
      </c>
      <c r="AZ125">
        <v>0</v>
      </c>
      <c r="BE125" s="2">
        <v>44392</v>
      </c>
      <c r="BF125">
        <v>0</v>
      </c>
      <c r="BG125">
        <v>0.15</v>
      </c>
      <c r="BH125">
        <v>0</v>
      </c>
      <c r="BI125">
        <v>0.14138</v>
      </c>
      <c r="BJ125">
        <v>0.15</v>
      </c>
      <c r="BK125">
        <v>0.10862</v>
      </c>
      <c r="BL125">
        <v>0</v>
      </c>
      <c r="BM125">
        <v>0.15</v>
      </c>
      <c r="BN125">
        <v>0</v>
      </c>
      <c r="BO125">
        <v>0.15</v>
      </c>
      <c r="BP125">
        <v>0.15</v>
      </c>
      <c r="BQ125">
        <v>0</v>
      </c>
    </row>
    <row r="126" spans="1:69">
      <c r="A126" s="2">
        <v>44393</v>
      </c>
      <c r="B126">
        <v>1175.279279872841</v>
      </c>
      <c r="C126">
        <v>-0.03579353704312749</v>
      </c>
      <c r="F126" s="2">
        <v>45123</v>
      </c>
      <c r="G126">
        <v>0.15</v>
      </c>
      <c r="H126">
        <v>0.01829</v>
      </c>
      <c r="I126">
        <v>0.15</v>
      </c>
      <c r="J126">
        <v>0.15</v>
      </c>
      <c r="K126">
        <v>0.15</v>
      </c>
      <c r="L126">
        <v>0.08171</v>
      </c>
      <c r="M126">
        <v>0</v>
      </c>
      <c r="N126">
        <v>0.15</v>
      </c>
      <c r="O126">
        <v>0</v>
      </c>
      <c r="P126">
        <v>0.15</v>
      </c>
      <c r="Q126">
        <v>0</v>
      </c>
      <c r="R126">
        <v>0</v>
      </c>
      <c r="W126" s="2">
        <v>45123</v>
      </c>
      <c r="X126">
        <v>0.15</v>
      </c>
      <c r="Y126">
        <v>0.01829</v>
      </c>
      <c r="Z126">
        <v>0.15</v>
      </c>
      <c r="AA126">
        <v>0.15</v>
      </c>
      <c r="AB126">
        <v>0.15</v>
      </c>
      <c r="AC126">
        <v>0.08171</v>
      </c>
      <c r="AD126">
        <v>0</v>
      </c>
      <c r="AE126">
        <v>0.15</v>
      </c>
      <c r="AF126">
        <v>0</v>
      </c>
      <c r="AG126">
        <v>0.15</v>
      </c>
      <c r="AH126">
        <v>0</v>
      </c>
      <c r="AI126">
        <v>0</v>
      </c>
      <c r="AN126" s="2">
        <v>44393</v>
      </c>
      <c r="AO126">
        <v>0</v>
      </c>
      <c r="AP126">
        <v>143.8131938879928</v>
      </c>
      <c r="AQ126">
        <v>0</v>
      </c>
      <c r="AR126">
        <v>0.5275226254430928</v>
      </c>
      <c r="AS126">
        <v>0.005559909655235271</v>
      </c>
      <c r="AT126">
        <v>9.34499633214204</v>
      </c>
      <c r="AU126">
        <v>0</v>
      </c>
      <c r="AV126">
        <v>0.09216072998755109</v>
      </c>
      <c r="AW126">
        <v>0</v>
      </c>
      <c r="AX126">
        <v>201.1304801799849</v>
      </c>
      <c r="AY126">
        <v>6.198246624022638</v>
      </c>
      <c r="AZ126">
        <v>0</v>
      </c>
      <c r="BE126" s="2">
        <v>44393</v>
      </c>
      <c r="BF126">
        <v>0</v>
      </c>
      <c r="BG126">
        <v>0.15</v>
      </c>
      <c r="BH126">
        <v>0</v>
      </c>
      <c r="BI126">
        <v>0.14138</v>
      </c>
      <c r="BJ126">
        <v>0.15</v>
      </c>
      <c r="BK126">
        <v>0.10862</v>
      </c>
      <c r="BL126">
        <v>0</v>
      </c>
      <c r="BM126">
        <v>0.15</v>
      </c>
      <c r="BN126">
        <v>0</v>
      </c>
      <c r="BO126">
        <v>0.15</v>
      </c>
      <c r="BP126">
        <v>0.15</v>
      </c>
      <c r="BQ126">
        <v>0</v>
      </c>
    </row>
    <row r="127" spans="1:69">
      <c r="A127" s="2">
        <v>44394</v>
      </c>
      <c r="B127">
        <v>1124.752434661382</v>
      </c>
      <c r="C127">
        <v>-0.04299135199331072</v>
      </c>
      <c r="F127" s="2">
        <v>45130</v>
      </c>
      <c r="G127">
        <v>0.15</v>
      </c>
      <c r="H127">
        <v>0</v>
      </c>
      <c r="I127">
        <v>0.15</v>
      </c>
      <c r="J127">
        <v>0.15</v>
      </c>
      <c r="K127">
        <v>0.11888</v>
      </c>
      <c r="L127">
        <v>0.15</v>
      </c>
      <c r="M127">
        <v>0.10382</v>
      </c>
      <c r="N127">
        <v>0.0273</v>
      </c>
      <c r="O127">
        <v>0</v>
      </c>
      <c r="P127">
        <v>0.15</v>
      </c>
      <c r="Q127">
        <v>0</v>
      </c>
      <c r="R127">
        <v>0</v>
      </c>
      <c r="W127" s="2">
        <v>45130</v>
      </c>
      <c r="X127">
        <v>0.15</v>
      </c>
      <c r="Y127">
        <v>0</v>
      </c>
      <c r="Z127">
        <v>0.15</v>
      </c>
      <c r="AA127">
        <v>0.15</v>
      </c>
      <c r="AB127">
        <v>0.11888</v>
      </c>
      <c r="AC127">
        <v>0.15</v>
      </c>
      <c r="AD127">
        <v>0.10382</v>
      </c>
      <c r="AE127">
        <v>0.0273</v>
      </c>
      <c r="AF127">
        <v>0</v>
      </c>
      <c r="AG127">
        <v>0.15</v>
      </c>
      <c r="AH127">
        <v>0</v>
      </c>
      <c r="AI127">
        <v>0</v>
      </c>
      <c r="AN127" s="2">
        <v>44394</v>
      </c>
      <c r="AO127">
        <v>0</v>
      </c>
      <c r="AP127">
        <v>143.5954355829861</v>
      </c>
      <c r="AQ127">
        <v>0</v>
      </c>
      <c r="AR127">
        <v>0.5237862278973772</v>
      </c>
      <c r="AS127">
        <v>0.005363503940421434</v>
      </c>
      <c r="AT127">
        <v>9.487183026350682</v>
      </c>
      <c r="AU127">
        <v>0</v>
      </c>
      <c r="AV127">
        <v>0.08983131016202468</v>
      </c>
      <c r="AW127">
        <v>0</v>
      </c>
      <c r="AX127">
        <v>207.3333322262033</v>
      </c>
      <c r="AY127">
        <v>6.398789032359137</v>
      </c>
      <c r="AZ127">
        <v>0</v>
      </c>
      <c r="BE127" s="2">
        <v>44394</v>
      </c>
      <c r="BF127">
        <v>0</v>
      </c>
      <c r="BG127">
        <v>0.15</v>
      </c>
      <c r="BH127">
        <v>0</v>
      </c>
      <c r="BI127">
        <v>0.14138</v>
      </c>
      <c r="BJ127">
        <v>0.15</v>
      </c>
      <c r="BK127">
        <v>0.10862</v>
      </c>
      <c r="BL127">
        <v>0</v>
      </c>
      <c r="BM127">
        <v>0.15</v>
      </c>
      <c r="BN127">
        <v>0</v>
      </c>
      <c r="BO127">
        <v>0.15</v>
      </c>
      <c r="BP127">
        <v>0.15</v>
      </c>
      <c r="BQ127">
        <v>0</v>
      </c>
    </row>
    <row r="128" spans="1:69">
      <c r="A128" s="2">
        <v>44395</v>
      </c>
      <c r="B128">
        <v>1123.62811581969</v>
      </c>
      <c r="C128">
        <v>-0.0009996144991955003</v>
      </c>
      <c r="F128" s="2">
        <v>45137</v>
      </c>
      <c r="G128">
        <v>0.15</v>
      </c>
      <c r="H128">
        <v>0</v>
      </c>
      <c r="I128">
        <v>0.15</v>
      </c>
      <c r="J128">
        <v>0.15</v>
      </c>
      <c r="K128">
        <v>0.15</v>
      </c>
      <c r="L128">
        <v>0.15</v>
      </c>
      <c r="M128">
        <v>0</v>
      </c>
      <c r="N128">
        <v>0.1</v>
      </c>
      <c r="O128">
        <v>0</v>
      </c>
      <c r="P128">
        <v>0.15</v>
      </c>
      <c r="Q128">
        <v>0</v>
      </c>
      <c r="R128">
        <v>0</v>
      </c>
      <c r="W128" s="2">
        <v>45137</v>
      </c>
      <c r="X128">
        <v>0.15</v>
      </c>
      <c r="Y128">
        <v>0</v>
      </c>
      <c r="Z128">
        <v>0.15</v>
      </c>
      <c r="AA128">
        <v>0.15</v>
      </c>
      <c r="AB128">
        <v>0.15</v>
      </c>
      <c r="AC128">
        <v>0.15</v>
      </c>
      <c r="AD128">
        <v>0</v>
      </c>
      <c r="AE128">
        <v>0.1</v>
      </c>
      <c r="AF128">
        <v>0</v>
      </c>
      <c r="AG128">
        <v>0.15</v>
      </c>
      <c r="AH128">
        <v>0</v>
      </c>
      <c r="AI128">
        <v>0</v>
      </c>
      <c r="AN128" s="2">
        <v>44395</v>
      </c>
      <c r="AO128">
        <v>0</v>
      </c>
      <c r="AP128">
        <v>125.2824863234988</v>
      </c>
      <c r="AQ128">
        <v>0</v>
      </c>
      <c r="AR128">
        <v>0.5613188779264398</v>
      </c>
      <c r="AS128">
        <v>0.004244064073653415</v>
      </c>
      <c r="AT128">
        <v>13.2486553109266</v>
      </c>
      <c r="AU128">
        <v>0</v>
      </c>
      <c r="AV128">
        <v>0.08884935545290615</v>
      </c>
      <c r="AW128">
        <v>0</v>
      </c>
      <c r="AX128">
        <v>210.1918588639286</v>
      </c>
      <c r="AY128">
        <v>6.304425959677326</v>
      </c>
      <c r="AZ128">
        <v>0</v>
      </c>
      <c r="BE128" s="2">
        <v>44395</v>
      </c>
      <c r="BF128">
        <v>0</v>
      </c>
      <c r="BG128">
        <v>0.13084</v>
      </c>
      <c r="BH128">
        <v>0</v>
      </c>
      <c r="BI128">
        <v>0.15</v>
      </c>
      <c r="BJ128">
        <v>0.11916</v>
      </c>
      <c r="BK128">
        <v>0.15</v>
      </c>
      <c r="BL128">
        <v>0</v>
      </c>
      <c r="BM128">
        <v>0.15</v>
      </c>
      <c r="BN128">
        <v>0</v>
      </c>
      <c r="BO128">
        <v>0.15</v>
      </c>
      <c r="BP128">
        <v>0.15</v>
      </c>
      <c r="BQ128">
        <v>0</v>
      </c>
    </row>
    <row r="129" spans="1:69">
      <c r="A129" s="2">
        <v>44396</v>
      </c>
      <c r="B129">
        <v>1127.495057770089</v>
      </c>
      <c r="C129">
        <v>0.003441478453552582</v>
      </c>
      <c r="F129" s="2">
        <v>45144</v>
      </c>
      <c r="G129">
        <v>0.15</v>
      </c>
      <c r="H129">
        <v>0</v>
      </c>
      <c r="I129">
        <v>0.15</v>
      </c>
      <c r="J129">
        <v>0.15</v>
      </c>
      <c r="K129">
        <v>0.15</v>
      </c>
      <c r="L129">
        <v>0.15</v>
      </c>
      <c r="M129">
        <v>0.1</v>
      </c>
      <c r="N129">
        <v>0</v>
      </c>
      <c r="O129">
        <v>0</v>
      </c>
      <c r="P129">
        <v>0.15</v>
      </c>
      <c r="Q129">
        <v>0</v>
      </c>
      <c r="R129">
        <v>0</v>
      </c>
      <c r="W129" s="2">
        <v>45144</v>
      </c>
      <c r="X129">
        <v>0.15</v>
      </c>
      <c r="Y129">
        <v>0</v>
      </c>
      <c r="Z129">
        <v>0.15</v>
      </c>
      <c r="AA129">
        <v>0.15</v>
      </c>
      <c r="AB129">
        <v>0.15</v>
      </c>
      <c r="AC129">
        <v>0.15</v>
      </c>
      <c r="AD129">
        <v>0.1</v>
      </c>
      <c r="AE129">
        <v>0</v>
      </c>
      <c r="AF129">
        <v>0</v>
      </c>
      <c r="AG129">
        <v>0.15</v>
      </c>
      <c r="AH129">
        <v>0</v>
      </c>
      <c r="AI129">
        <v>0</v>
      </c>
      <c r="AN129" s="2">
        <v>44396</v>
      </c>
      <c r="AO129">
        <v>0</v>
      </c>
      <c r="AP129">
        <v>124.9562904657342</v>
      </c>
      <c r="AQ129">
        <v>0</v>
      </c>
      <c r="AR129">
        <v>0.5596412770489646</v>
      </c>
      <c r="AS129">
        <v>0.004237213508362207</v>
      </c>
      <c r="AT129">
        <v>13.06297160928942</v>
      </c>
      <c r="AU129">
        <v>0</v>
      </c>
      <c r="AV129">
        <v>0.0893566456193608</v>
      </c>
      <c r="AW129">
        <v>0</v>
      </c>
      <c r="AX129">
        <v>212.7275288600034</v>
      </c>
      <c r="AY129">
        <v>6.332907488996178</v>
      </c>
      <c r="AZ129">
        <v>0</v>
      </c>
      <c r="BE129" s="2">
        <v>44396</v>
      </c>
      <c r="BF129">
        <v>0</v>
      </c>
      <c r="BG129">
        <v>0.13084</v>
      </c>
      <c r="BH129">
        <v>0</v>
      </c>
      <c r="BI129">
        <v>0.15</v>
      </c>
      <c r="BJ129">
        <v>0.11916</v>
      </c>
      <c r="BK129">
        <v>0.15</v>
      </c>
      <c r="BL129">
        <v>0</v>
      </c>
      <c r="BM129">
        <v>0.15</v>
      </c>
      <c r="BN129">
        <v>0</v>
      </c>
      <c r="BO129">
        <v>0.15</v>
      </c>
      <c r="BP129">
        <v>0.15</v>
      </c>
      <c r="BQ129">
        <v>0</v>
      </c>
    </row>
    <row r="130" spans="1:69">
      <c r="A130" s="2">
        <v>44397</v>
      </c>
      <c r="B130">
        <v>1062.475699732506</v>
      </c>
      <c r="C130">
        <v>-0.05766708917214747</v>
      </c>
      <c r="F130" s="2">
        <v>45151</v>
      </c>
      <c r="G130">
        <v>0.15</v>
      </c>
      <c r="H130">
        <v>0</v>
      </c>
      <c r="I130">
        <v>0.15</v>
      </c>
      <c r="J130">
        <v>0.15</v>
      </c>
      <c r="K130">
        <v>0.15</v>
      </c>
      <c r="L130">
        <v>0.15</v>
      </c>
      <c r="M130">
        <v>0.1</v>
      </c>
      <c r="N130">
        <v>0</v>
      </c>
      <c r="O130">
        <v>0</v>
      </c>
      <c r="P130">
        <v>0.15</v>
      </c>
      <c r="Q130">
        <v>0</v>
      </c>
      <c r="R130">
        <v>0</v>
      </c>
      <c r="W130" s="2">
        <v>45151</v>
      </c>
      <c r="X130">
        <v>0.15</v>
      </c>
      <c r="Y130">
        <v>0</v>
      </c>
      <c r="Z130">
        <v>0.15</v>
      </c>
      <c r="AA130">
        <v>0.15</v>
      </c>
      <c r="AB130">
        <v>0.15</v>
      </c>
      <c r="AC130">
        <v>0.15</v>
      </c>
      <c r="AD130">
        <v>0.1</v>
      </c>
      <c r="AE130">
        <v>0</v>
      </c>
      <c r="AF130">
        <v>0</v>
      </c>
      <c r="AG130">
        <v>0.15</v>
      </c>
      <c r="AH130">
        <v>0</v>
      </c>
      <c r="AI130">
        <v>0</v>
      </c>
      <c r="AN130" s="2">
        <v>44397</v>
      </c>
      <c r="AO130">
        <v>0</v>
      </c>
      <c r="AP130">
        <v>123.2687073667355</v>
      </c>
      <c r="AQ130">
        <v>0</v>
      </c>
      <c r="AR130">
        <v>0.5657561510675021</v>
      </c>
      <c r="AS130">
        <v>0.00409942941711007</v>
      </c>
      <c r="AT130">
        <v>13.21203410590165</v>
      </c>
      <c r="AU130">
        <v>0</v>
      </c>
      <c r="AV130">
        <v>0.08746052279987962</v>
      </c>
      <c r="AW130">
        <v>0</v>
      </c>
      <c r="AX130">
        <v>216.6143420849893</v>
      </c>
      <c r="AY130">
        <v>6.472772645224833</v>
      </c>
      <c r="AZ130">
        <v>0</v>
      </c>
      <c r="BE130" s="2">
        <v>44397</v>
      </c>
      <c r="BF130">
        <v>0</v>
      </c>
      <c r="BG130">
        <v>0.13084</v>
      </c>
      <c r="BH130">
        <v>0</v>
      </c>
      <c r="BI130">
        <v>0.15</v>
      </c>
      <c r="BJ130">
        <v>0.11916</v>
      </c>
      <c r="BK130">
        <v>0.15</v>
      </c>
      <c r="BL130">
        <v>0</v>
      </c>
      <c r="BM130">
        <v>0.15</v>
      </c>
      <c r="BN130">
        <v>0</v>
      </c>
      <c r="BO130">
        <v>0.15</v>
      </c>
      <c r="BP130">
        <v>0.15</v>
      </c>
      <c r="BQ130">
        <v>0</v>
      </c>
    </row>
    <row r="131" spans="1:69">
      <c r="A131" s="2">
        <v>44398</v>
      </c>
      <c r="B131">
        <v>1009.355167030934</v>
      </c>
      <c r="C131">
        <v>-0.04999693895582358</v>
      </c>
      <c r="F131" s="2">
        <v>45158</v>
      </c>
      <c r="G131">
        <v>0.15</v>
      </c>
      <c r="H131">
        <v>0</v>
      </c>
      <c r="I131">
        <v>0.10026</v>
      </c>
      <c r="J131">
        <v>0.15</v>
      </c>
      <c r="K131">
        <v>0.14974</v>
      </c>
      <c r="L131">
        <v>0.15</v>
      </c>
      <c r="M131">
        <v>0.15</v>
      </c>
      <c r="N131">
        <v>0</v>
      </c>
      <c r="O131">
        <v>0</v>
      </c>
      <c r="P131">
        <v>0.15</v>
      </c>
      <c r="Q131">
        <v>0</v>
      </c>
      <c r="R131">
        <v>0</v>
      </c>
      <c r="W131" s="2">
        <v>45158</v>
      </c>
      <c r="X131">
        <v>0.15</v>
      </c>
      <c r="Y131">
        <v>0</v>
      </c>
      <c r="Z131">
        <v>0.10026</v>
      </c>
      <c r="AA131">
        <v>0.15</v>
      </c>
      <c r="AB131">
        <v>0.14974</v>
      </c>
      <c r="AC131">
        <v>0.15</v>
      </c>
      <c r="AD131">
        <v>0.15</v>
      </c>
      <c r="AE131">
        <v>0</v>
      </c>
      <c r="AF131">
        <v>0</v>
      </c>
      <c r="AG131">
        <v>0.15</v>
      </c>
      <c r="AH131">
        <v>0</v>
      </c>
      <c r="AI131">
        <v>0</v>
      </c>
      <c r="AN131" s="2">
        <v>44398</v>
      </c>
      <c r="AO131">
        <v>0</v>
      </c>
      <c r="AP131">
        <v>124.9358328219125</v>
      </c>
      <c r="AQ131">
        <v>0</v>
      </c>
      <c r="AR131">
        <v>0.5723611900294941</v>
      </c>
      <c r="AS131">
        <v>0.004040586714224552</v>
      </c>
      <c r="AT131">
        <v>13.46058300939077</v>
      </c>
      <c r="AU131">
        <v>0</v>
      </c>
      <c r="AV131">
        <v>0.08480389603325063</v>
      </c>
      <c r="AW131">
        <v>0</v>
      </c>
      <c r="AX131">
        <v>219.009085223537</v>
      </c>
      <c r="AY131">
        <v>6.419093009361324</v>
      </c>
      <c r="AZ131">
        <v>0</v>
      </c>
      <c r="BE131" s="2">
        <v>44398</v>
      </c>
      <c r="BF131">
        <v>0</v>
      </c>
      <c r="BG131">
        <v>0.13084</v>
      </c>
      <c r="BH131">
        <v>0</v>
      </c>
      <c r="BI131">
        <v>0.15</v>
      </c>
      <c r="BJ131">
        <v>0.11916</v>
      </c>
      <c r="BK131">
        <v>0.15</v>
      </c>
      <c r="BL131">
        <v>0</v>
      </c>
      <c r="BM131">
        <v>0.15</v>
      </c>
      <c r="BN131">
        <v>0</v>
      </c>
      <c r="BO131">
        <v>0.15</v>
      </c>
      <c r="BP131">
        <v>0.15</v>
      </c>
      <c r="BQ131">
        <v>0</v>
      </c>
    </row>
    <row r="132" spans="1:69">
      <c r="A132" s="2">
        <v>44399</v>
      </c>
      <c r="B132">
        <v>1149.354684976244</v>
      </c>
      <c r="C132">
        <v>0.1387019381464361</v>
      </c>
      <c r="F132" s="2">
        <v>45165</v>
      </c>
      <c r="G132">
        <v>0.15</v>
      </c>
      <c r="H132">
        <v>0</v>
      </c>
      <c r="I132">
        <v>0.15</v>
      </c>
      <c r="J132">
        <v>0.15</v>
      </c>
      <c r="K132">
        <v>0.1</v>
      </c>
      <c r="L132">
        <v>0.15</v>
      </c>
      <c r="M132">
        <v>0.15</v>
      </c>
      <c r="N132">
        <v>0</v>
      </c>
      <c r="O132">
        <v>0</v>
      </c>
      <c r="P132">
        <v>0.15</v>
      </c>
      <c r="Q132">
        <v>0</v>
      </c>
      <c r="R132">
        <v>0</v>
      </c>
      <c r="W132" s="2">
        <v>45165</v>
      </c>
      <c r="X132">
        <v>0.15</v>
      </c>
      <c r="Y132">
        <v>0</v>
      </c>
      <c r="Z132">
        <v>0.15</v>
      </c>
      <c r="AA132">
        <v>0.15</v>
      </c>
      <c r="AB132">
        <v>0.1</v>
      </c>
      <c r="AC132">
        <v>0.15</v>
      </c>
      <c r="AD132">
        <v>0.15</v>
      </c>
      <c r="AE132">
        <v>0</v>
      </c>
      <c r="AF132">
        <v>0</v>
      </c>
      <c r="AG132">
        <v>0.15</v>
      </c>
      <c r="AH132">
        <v>0</v>
      </c>
      <c r="AI132">
        <v>0</v>
      </c>
      <c r="AN132" s="2">
        <v>44399</v>
      </c>
      <c r="AO132">
        <v>0</v>
      </c>
      <c r="AP132">
        <v>128.9086262550223</v>
      </c>
      <c r="AQ132">
        <v>0</v>
      </c>
      <c r="AR132">
        <v>0.5906086989583156</v>
      </c>
      <c r="AS132">
        <v>0.004263965312544464</v>
      </c>
      <c r="AT132">
        <v>13.37583132482374</v>
      </c>
      <c r="AU132">
        <v>0</v>
      </c>
      <c r="AV132">
        <v>0.08683147534754583</v>
      </c>
      <c r="AW132">
        <v>0</v>
      </c>
      <c r="AX132">
        <v>194.1458529270444</v>
      </c>
      <c r="AY132">
        <v>6.503482726231728</v>
      </c>
      <c r="AZ132">
        <v>0</v>
      </c>
      <c r="BE132" s="2">
        <v>44399</v>
      </c>
      <c r="BF132">
        <v>0</v>
      </c>
      <c r="BG132">
        <v>0.13084</v>
      </c>
      <c r="BH132">
        <v>0</v>
      </c>
      <c r="BI132">
        <v>0.15</v>
      </c>
      <c r="BJ132">
        <v>0.11916</v>
      </c>
      <c r="BK132">
        <v>0.15</v>
      </c>
      <c r="BL132">
        <v>0</v>
      </c>
      <c r="BM132">
        <v>0.15</v>
      </c>
      <c r="BN132">
        <v>0</v>
      </c>
      <c r="BO132">
        <v>0.15</v>
      </c>
      <c r="BP132">
        <v>0.15</v>
      </c>
      <c r="BQ132">
        <v>0</v>
      </c>
    </row>
    <row r="133" spans="1:69">
      <c r="A133" s="2">
        <v>44400</v>
      </c>
      <c r="B133">
        <v>1164.913880137381</v>
      </c>
      <c r="C133">
        <v>0.01353733130818435</v>
      </c>
      <c r="F133" s="2">
        <v>45172</v>
      </c>
      <c r="G133">
        <v>0.15</v>
      </c>
      <c r="H133">
        <v>0</v>
      </c>
      <c r="I133">
        <v>0.15</v>
      </c>
      <c r="J133">
        <v>0.15</v>
      </c>
      <c r="K133">
        <v>0.1</v>
      </c>
      <c r="L133">
        <v>0.15</v>
      </c>
      <c r="M133">
        <v>0.15</v>
      </c>
      <c r="N133">
        <v>0</v>
      </c>
      <c r="O133">
        <v>0</v>
      </c>
      <c r="P133">
        <v>0.15</v>
      </c>
      <c r="Q133">
        <v>0</v>
      </c>
      <c r="R133">
        <v>0</v>
      </c>
      <c r="W133" s="2">
        <v>45172</v>
      </c>
      <c r="X133">
        <v>0.15</v>
      </c>
      <c r="Y133">
        <v>0</v>
      </c>
      <c r="Z133">
        <v>0.15</v>
      </c>
      <c r="AA133">
        <v>0.15</v>
      </c>
      <c r="AB133">
        <v>0.1</v>
      </c>
      <c r="AC133">
        <v>0.15</v>
      </c>
      <c r="AD133">
        <v>0.15</v>
      </c>
      <c r="AE133">
        <v>0</v>
      </c>
      <c r="AF133">
        <v>0</v>
      </c>
      <c r="AG133">
        <v>0.15</v>
      </c>
      <c r="AH133">
        <v>0</v>
      </c>
      <c r="AI133">
        <v>0</v>
      </c>
      <c r="AN133" s="2">
        <v>44400</v>
      </c>
      <c r="AO133">
        <v>0</v>
      </c>
      <c r="AP133">
        <v>128.6589516349079</v>
      </c>
      <c r="AQ133">
        <v>0</v>
      </c>
      <c r="AR133">
        <v>0.5963259761091674</v>
      </c>
      <c r="AS133">
        <v>0.0042966324228305</v>
      </c>
      <c r="AT133">
        <v>13.44510241218888</v>
      </c>
      <c r="AU133">
        <v>0</v>
      </c>
      <c r="AV133">
        <v>0.08646402770287692</v>
      </c>
      <c r="AW133">
        <v>0</v>
      </c>
      <c r="AX133">
        <v>197.3198373916414</v>
      </c>
      <c r="AY133">
        <v>6.316503547557842</v>
      </c>
      <c r="AZ133">
        <v>0</v>
      </c>
      <c r="BE133" s="2">
        <v>44400</v>
      </c>
      <c r="BF133">
        <v>0</v>
      </c>
      <c r="BG133">
        <v>0.13084</v>
      </c>
      <c r="BH133">
        <v>0</v>
      </c>
      <c r="BI133">
        <v>0.15</v>
      </c>
      <c r="BJ133">
        <v>0.11916</v>
      </c>
      <c r="BK133">
        <v>0.15</v>
      </c>
      <c r="BL133">
        <v>0</v>
      </c>
      <c r="BM133">
        <v>0.15</v>
      </c>
      <c r="BN133">
        <v>0</v>
      </c>
      <c r="BO133">
        <v>0.15</v>
      </c>
      <c r="BP133">
        <v>0.15</v>
      </c>
      <c r="BQ133">
        <v>0</v>
      </c>
    </row>
    <row r="134" spans="1:69">
      <c r="A134" s="2">
        <v>44401</v>
      </c>
      <c r="B134">
        <v>1205.487073654541</v>
      </c>
      <c r="C134">
        <v>0.03482935022834011</v>
      </c>
      <c r="F134" s="2">
        <v>45179</v>
      </c>
      <c r="G134">
        <v>0.15</v>
      </c>
      <c r="H134">
        <v>0</v>
      </c>
      <c r="I134">
        <v>0.15</v>
      </c>
      <c r="J134">
        <v>0.15</v>
      </c>
      <c r="K134">
        <v>0</v>
      </c>
      <c r="L134">
        <v>0.1</v>
      </c>
      <c r="M134">
        <v>0.15</v>
      </c>
      <c r="N134">
        <v>0.15</v>
      </c>
      <c r="O134">
        <v>0</v>
      </c>
      <c r="P134">
        <v>0.15</v>
      </c>
      <c r="Q134">
        <v>0</v>
      </c>
      <c r="R134">
        <v>0</v>
      </c>
      <c r="W134" s="2">
        <v>45179</v>
      </c>
      <c r="X134">
        <v>0.15</v>
      </c>
      <c r="Y134">
        <v>0</v>
      </c>
      <c r="Z134">
        <v>0.15</v>
      </c>
      <c r="AA134">
        <v>0.15</v>
      </c>
      <c r="AB134">
        <v>0</v>
      </c>
      <c r="AC134">
        <v>0.1</v>
      </c>
      <c r="AD134">
        <v>0.15</v>
      </c>
      <c r="AE134">
        <v>0.15</v>
      </c>
      <c r="AF134">
        <v>0</v>
      </c>
      <c r="AG134">
        <v>0.15</v>
      </c>
      <c r="AH134">
        <v>0</v>
      </c>
      <c r="AI134">
        <v>0</v>
      </c>
      <c r="AN134" s="2">
        <v>44401</v>
      </c>
      <c r="AO134">
        <v>0</v>
      </c>
      <c r="AP134">
        <v>131.2252878945392</v>
      </c>
      <c r="AQ134">
        <v>0</v>
      </c>
      <c r="AR134">
        <v>0.6086385598613943</v>
      </c>
      <c r="AS134">
        <v>0.004295681113284904</v>
      </c>
      <c r="AT134">
        <v>13.2649506508914</v>
      </c>
      <c r="AU134">
        <v>0</v>
      </c>
      <c r="AV134">
        <v>0.08558795333738589</v>
      </c>
      <c r="AW134">
        <v>0</v>
      </c>
      <c r="AX134">
        <v>192.3292044340467</v>
      </c>
      <c r="AY134">
        <v>6.406019399912968</v>
      </c>
      <c r="AZ134">
        <v>0</v>
      </c>
      <c r="BE134" s="2">
        <v>44401</v>
      </c>
      <c r="BF134">
        <v>0</v>
      </c>
      <c r="BG134">
        <v>0.13084</v>
      </c>
      <c r="BH134">
        <v>0</v>
      </c>
      <c r="BI134">
        <v>0.15</v>
      </c>
      <c r="BJ134">
        <v>0.11916</v>
      </c>
      <c r="BK134">
        <v>0.15</v>
      </c>
      <c r="BL134">
        <v>0</v>
      </c>
      <c r="BM134">
        <v>0.15</v>
      </c>
      <c r="BN134">
        <v>0</v>
      </c>
      <c r="BO134">
        <v>0.15</v>
      </c>
      <c r="BP134">
        <v>0.15</v>
      </c>
      <c r="BQ134">
        <v>0</v>
      </c>
    </row>
    <row r="135" spans="1:69">
      <c r="A135" s="2">
        <v>44402</v>
      </c>
      <c r="B135">
        <v>1228.849616499291</v>
      </c>
      <c r="C135">
        <v>0.01938016869307879</v>
      </c>
      <c r="F135" s="2">
        <v>45186</v>
      </c>
      <c r="G135">
        <v>0.15</v>
      </c>
      <c r="H135">
        <v>0</v>
      </c>
      <c r="I135">
        <v>0.15</v>
      </c>
      <c r="J135">
        <v>0.15</v>
      </c>
      <c r="K135">
        <v>0.06870999999999999</v>
      </c>
      <c r="L135">
        <v>0.03129</v>
      </c>
      <c r="M135">
        <v>0.15</v>
      </c>
      <c r="N135">
        <v>0.15</v>
      </c>
      <c r="O135">
        <v>0</v>
      </c>
      <c r="P135">
        <v>0.15</v>
      </c>
      <c r="Q135">
        <v>0</v>
      </c>
      <c r="R135">
        <v>0</v>
      </c>
      <c r="W135" s="2">
        <v>45186</v>
      </c>
      <c r="X135">
        <v>0.15</v>
      </c>
      <c r="Y135">
        <v>0</v>
      </c>
      <c r="Z135">
        <v>0.15</v>
      </c>
      <c r="AA135">
        <v>0.15</v>
      </c>
      <c r="AB135">
        <v>0.06870999999999999</v>
      </c>
      <c r="AC135">
        <v>0.03129</v>
      </c>
      <c r="AD135">
        <v>0.15</v>
      </c>
      <c r="AE135">
        <v>0.15</v>
      </c>
      <c r="AF135">
        <v>0</v>
      </c>
      <c r="AG135">
        <v>0.15</v>
      </c>
      <c r="AH135">
        <v>0</v>
      </c>
      <c r="AI135">
        <v>0</v>
      </c>
      <c r="AN135" s="2">
        <v>44402</v>
      </c>
      <c r="AO135">
        <v>0.04412100162172966</v>
      </c>
      <c r="AP135">
        <v>150.0829523770073</v>
      </c>
      <c r="AQ135">
        <v>0</v>
      </c>
      <c r="AR135">
        <v>0.6124872598951082</v>
      </c>
      <c r="AS135">
        <v>0.005394910378603408</v>
      </c>
      <c r="AT135">
        <v>7.872739469294119</v>
      </c>
      <c r="AU135">
        <v>0</v>
      </c>
      <c r="AV135">
        <v>0.08457955957685365</v>
      </c>
      <c r="AW135">
        <v>0</v>
      </c>
      <c r="AX135">
        <v>194.5060525456963</v>
      </c>
      <c r="AY135">
        <v>6.452287442825839</v>
      </c>
      <c r="AZ135">
        <v>0</v>
      </c>
      <c r="BE135" s="2">
        <v>44402</v>
      </c>
      <c r="BF135">
        <v>0.01031</v>
      </c>
      <c r="BG135">
        <v>0.15</v>
      </c>
      <c r="BH135">
        <v>0</v>
      </c>
      <c r="BI135">
        <v>0.15</v>
      </c>
      <c r="BJ135">
        <v>0.15</v>
      </c>
      <c r="BK135">
        <v>0.08969000000000002</v>
      </c>
      <c r="BL135">
        <v>0</v>
      </c>
      <c r="BM135">
        <v>0.15</v>
      </c>
      <c r="BN135">
        <v>0</v>
      </c>
      <c r="BO135">
        <v>0.15</v>
      </c>
      <c r="BP135">
        <v>0.15</v>
      </c>
      <c r="BQ135">
        <v>0</v>
      </c>
    </row>
    <row r="136" spans="1:69">
      <c r="A136" s="2">
        <v>44403</v>
      </c>
      <c r="B136">
        <v>1226.774881404683</v>
      </c>
      <c r="C136">
        <v>-0.001688355569918309</v>
      </c>
      <c r="F136" s="2">
        <v>45193</v>
      </c>
      <c r="G136">
        <v>0.15</v>
      </c>
      <c r="H136">
        <v>0</v>
      </c>
      <c r="I136">
        <v>0.15</v>
      </c>
      <c r="J136">
        <v>0.15</v>
      </c>
      <c r="K136">
        <v>0.03666</v>
      </c>
      <c r="L136">
        <v>0.06333999999999999</v>
      </c>
      <c r="M136">
        <v>0.15</v>
      </c>
      <c r="N136">
        <v>0.15</v>
      </c>
      <c r="O136">
        <v>0</v>
      </c>
      <c r="P136">
        <v>0.15</v>
      </c>
      <c r="Q136">
        <v>0</v>
      </c>
      <c r="R136">
        <v>0</v>
      </c>
      <c r="W136" s="2">
        <v>45193</v>
      </c>
      <c r="X136">
        <v>0.15</v>
      </c>
      <c r="Y136">
        <v>0</v>
      </c>
      <c r="Z136">
        <v>0.15</v>
      </c>
      <c r="AA136">
        <v>0.15</v>
      </c>
      <c r="AB136">
        <v>0.03666</v>
      </c>
      <c r="AC136">
        <v>0.06333999999999999</v>
      </c>
      <c r="AD136">
        <v>0.15</v>
      </c>
      <c r="AE136">
        <v>0.15</v>
      </c>
      <c r="AF136">
        <v>0</v>
      </c>
      <c r="AG136">
        <v>0.15</v>
      </c>
      <c r="AH136">
        <v>0</v>
      </c>
      <c r="AI136">
        <v>0</v>
      </c>
      <c r="AN136" s="2">
        <v>44403</v>
      </c>
      <c r="AO136">
        <v>0.04406408161602774</v>
      </c>
      <c r="AP136">
        <v>150.2906067412262</v>
      </c>
      <c r="AQ136">
        <v>0</v>
      </c>
      <c r="AR136">
        <v>0.6091545851901139</v>
      </c>
      <c r="AS136">
        <v>0.00523965148132818</v>
      </c>
      <c r="AT136">
        <v>7.936292500310901</v>
      </c>
      <c r="AU136">
        <v>0</v>
      </c>
      <c r="AV136">
        <v>0.08412382369416402</v>
      </c>
      <c r="AW136">
        <v>0</v>
      </c>
      <c r="AX136">
        <v>198.2845311076438</v>
      </c>
      <c r="AY136">
        <v>6.561896179237726</v>
      </c>
      <c r="AZ136">
        <v>0</v>
      </c>
      <c r="BE136" s="2">
        <v>44403</v>
      </c>
      <c r="BF136">
        <v>0.01031</v>
      </c>
      <c r="BG136">
        <v>0.15</v>
      </c>
      <c r="BH136">
        <v>0</v>
      </c>
      <c r="BI136">
        <v>0.15</v>
      </c>
      <c r="BJ136">
        <v>0.15</v>
      </c>
      <c r="BK136">
        <v>0.08969000000000001</v>
      </c>
      <c r="BL136">
        <v>0</v>
      </c>
      <c r="BM136">
        <v>0.15</v>
      </c>
      <c r="BN136">
        <v>0</v>
      </c>
      <c r="BO136">
        <v>0.15</v>
      </c>
      <c r="BP136">
        <v>0.15</v>
      </c>
      <c r="BQ136">
        <v>0</v>
      </c>
    </row>
    <row r="137" spans="1:69">
      <c r="A137" s="2">
        <v>44404</v>
      </c>
      <c r="B137">
        <v>1275.940611188986</v>
      </c>
      <c r="C137">
        <v>0.04007722242242795</v>
      </c>
      <c r="F137" s="2">
        <v>45200</v>
      </c>
      <c r="G137">
        <v>0.15</v>
      </c>
      <c r="H137">
        <v>0</v>
      </c>
      <c r="I137">
        <v>0.15</v>
      </c>
      <c r="J137">
        <v>0.15</v>
      </c>
      <c r="K137">
        <v>0.05588</v>
      </c>
      <c r="L137">
        <v>0.04412</v>
      </c>
      <c r="M137">
        <v>0.15</v>
      </c>
      <c r="N137">
        <v>0.15</v>
      </c>
      <c r="O137">
        <v>0</v>
      </c>
      <c r="P137">
        <v>0.15</v>
      </c>
      <c r="Q137">
        <v>0</v>
      </c>
      <c r="R137">
        <v>0</v>
      </c>
      <c r="W137" s="2">
        <v>45200</v>
      </c>
      <c r="X137">
        <v>0.15</v>
      </c>
      <c r="Y137">
        <v>0</v>
      </c>
      <c r="Z137">
        <v>0.15</v>
      </c>
      <c r="AA137">
        <v>0.15</v>
      </c>
      <c r="AB137">
        <v>0.05588</v>
      </c>
      <c r="AC137">
        <v>0.04412</v>
      </c>
      <c r="AD137">
        <v>0.15</v>
      </c>
      <c r="AE137">
        <v>0.15</v>
      </c>
      <c r="AF137">
        <v>0</v>
      </c>
      <c r="AG137">
        <v>0.15</v>
      </c>
      <c r="AH137">
        <v>0</v>
      </c>
      <c r="AI137">
        <v>0</v>
      </c>
      <c r="AN137" s="2">
        <v>44404</v>
      </c>
      <c r="AO137">
        <v>0.04313247894738553</v>
      </c>
      <c r="AP137">
        <v>151.6243632443985</v>
      </c>
      <c r="AQ137">
        <v>0</v>
      </c>
      <c r="AR137">
        <v>0.628061574660829</v>
      </c>
      <c r="AS137">
        <v>0.005111288645516104</v>
      </c>
      <c r="AT137">
        <v>7.987004126913988</v>
      </c>
      <c r="AU137">
        <v>0</v>
      </c>
      <c r="AV137">
        <v>0.08539825702360186</v>
      </c>
      <c r="AW137">
        <v>0</v>
      </c>
      <c r="AX137">
        <v>187.2814385783707</v>
      </c>
      <c r="AY137">
        <v>6.758226432725017</v>
      </c>
      <c r="AZ137">
        <v>0</v>
      </c>
      <c r="BE137" s="2">
        <v>44404</v>
      </c>
      <c r="BF137">
        <v>0.01031</v>
      </c>
      <c r="BG137">
        <v>0.15</v>
      </c>
      <c r="BH137">
        <v>0</v>
      </c>
      <c r="BI137">
        <v>0.15</v>
      </c>
      <c r="BJ137">
        <v>0.15</v>
      </c>
      <c r="BK137">
        <v>0.08969000000000001</v>
      </c>
      <c r="BL137">
        <v>0</v>
      </c>
      <c r="BM137">
        <v>0.15</v>
      </c>
      <c r="BN137">
        <v>0</v>
      </c>
      <c r="BO137">
        <v>0.15</v>
      </c>
      <c r="BP137">
        <v>0.15</v>
      </c>
      <c r="BQ137">
        <v>0</v>
      </c>
    </row>
    <row r="138" spans="1:69">
      <c r="A138" s="2">
        <v>44405</v>
      </c>
      <c r="B138">
        <v>1296.733142116049</v>
      </c>
      <c r="C138">
        <v>0.01629584539023887</v>
      </c>
      <c r="F138" s="2">
        <v>45207</v>
      </c>
      <c r="G138">
        <v>0.15</v>
      </c>
      <c r="H138">
        <v>0</v>
      </c>
      <c r="I138">
        <v>0.15</v>
      </c>
      <c r="J138">
        <v>0.15</v>
      </c>
      <c r="K138">
        <v>0.15</v>
      </c>
      <c r="L138">
        <v>0.1</v>
      </c>
      <c r="M138">
        <v>0</v>
      </c>
      <c r="N138">
        <v>0.15</v>
      </c>
      <c r="O138">
        <v>0</v>
      </c>
      <c r="P138">
        <v>0.15</v>
      </c>
      <c r="Q138">
        <v>0</v>
      </c>
      <c r="R138">
        <v>0</v>
      </c>
      <c r="W138" s="2">
        <v>45207</v>
      </c>
      <c r="X138">
        <v>0.15</v>
      </c>
      <c r="Y138">
        <v>0</v>
      </c>
      <c r="Z138">
        <v>0.15</v>
      </c>
      <c r="AA138">
        <v>0.15</v>
      </c>
      <c r="AB138">
        <v>0.15</v>
      </c>
      <c r="AC138">
        <v>0.1</v>
      </c>
      <c r="AD138">
        <v>0</v>
      </c>
      <c r="AE138">
        <v>0.15</v>
      </c>
      <c r="AF138">
        <v>0</v>
      </c>
      <c r="AG138">
        <v>0.15</v>
      </c>
      <c r="AH138">
        <v>0</v>
      </c>
      <c r="AI138">
        <v>0</v>
      </c>
      <c r="AN138" s="2">
        <v>44405</v>
      </c>
      <c r="AO138">
        <v>0.04487516989868712</v>
      </c>
      <c r="AP138">
        <v>152.8369199832976</v>
      </c>
      <c r="AQ138">
        <v>0</v>
      </c>
      <c r="AR138">
        <v>0.6223876346364796</v>
      </c>
      <c r="AS138">
        <v>0.004971305152078291</v>
      </c>
      <c r="AT138">
        <v>7.914847268536121</v>
      </c>
      <c r="AU138">
        <v>0</v>
      </c>
      <c r="AV138">
        <v>0.08507895745366285</v>
      </c>
      <c r="AW138">
        <v>0</v>
      </c>
      <c r="AX138">
        <v>188.5368777343833</v>
      </c>
      <c r="AY138">
        <v>6.971109533975295</v>
      </c>
      <c r="AZ138">
        <v>0</v>
      </c>
      <c r="BE138" s="2">
        <v>44405</v>
      </c>
      <c r="BF138">
        <v>0.01031</v>
      </c>
      <c r="BG138">
        <v>0.15</v>
      </c>
      <c r="BH138">
        <v>0</v>
      </c>
      <c r="BI138">
        <v>0.15</v>
      </c>
      <c r="BJ138">
        <v>0.15</v>
      </c>
      <c r="BK138">
        <v>0.08969000000000001</v>
      </c>
      <c r="BL138">
        <v>0</v>
      </c>
      <c r="BM138">
        <v>0.15</v>
      </c>
      <c r="BN138">
        <v>0</v>
      </c>
      <c r="BO138">
        <v>0.15</v>
      </c>
      <c r="BP138">
        <v>0.15</v>
      </c>
      <c r="BQ138">
        <v>0</v>
      </c>
    </row>
    <row r="139" spans="1:69">
      <c r="A139" s="2">
        <v>44406</v>
      </c>
      <c r="B139">
        <v>1301.21614766549</v>
      </c>
      <c r="C139">
        <v>0.003457153522062217</v>
      </c>
      <c r="F139" s="2">
        <v>45214</v>
      </c>
      <c r="G139">
        <v>0.15</v>
      </c>
      <c r="H139">
        <v>0.04714</v>
      </c>
      <c r="I139">
        <v>0.15</v>
      </c>
      <c r="J139">
        <v>0.15</v>
      </c>
      <c r="K139">
        <v>0.15</v>
      </c>
      <c r="L139">
        <v>0</v>
      </c>
      <c r="M139">
        <v>0.0451</v>
      </c>
      <c r="N139">
        <v>0.15</v>
      </c>
      <c r="O139">
        <v>0</v>
      </c>
      <c r="P139">
        <v>0.15</v>
      </c>
      <c r="Q139">
        <v>0</v>
      </c>
      <c r="R139">
        <v>0.00776</v>
      </c>
      <c r="W139" s="2">
        <v>45214</v>
      </c>
      <c r="X139">
        <v>0.15</v>
      </c>
      <c r="Y139">
        <v>0.04714</v>
      </c>
      <c r="Z139">
        <v>0.15</v>
      </c>
      <c r="AA139">
        <v>0.15</v>
      </c>
      <c r="AB139">
        <v>0.15</v>
      </c>
      <c r="AC139">
        <v>0</v>
      </c>
      <c r="AD139">
        <v>0.0451</v>
      </c>
      <c r="AE139">
        <v>0.15</v>
      </c>
      <c r="AF139">
        <v>0</v>
      </c>
      <c r="AG139">
        <v>0.15</v>
      </c>
      <c r="AH139">
        <v>0</v>
      </c>
      <c r="AI139">
        <v>0.00776</v>
      </c>
      <c r="AN139" s="2">
        <v>44406</v>
      </c>
      <c r="AO139">
        <v>0.04527094285397806</v>
      </c>
      <c r="AP139">
        <v>152.3525676745502</v>
      </c>
      <c r="AQ139">
        <v>0</v>
      </c>
      <c r="AR139">
        <v>0.6233747140867592</v>
      </c>
      <c r="AS139">
        <v>0.004886989505558465</v>
      </c>
      <c r="AT139">
        <v>7.839709652754459</v>
      </c>
      <c r="AU139">
        <v>0</v>
      </c>
      <c r="AV139">
        <v>0.08497159720047426</v>
      </c>
      <c r="AW139">
        <v>0</v>
      </c>
      <c r="AX139">
        <v>192.2553426729905</v>
      </c>
      <c r="AY139">
        <v>7.021818545015249</v>
      </c>
      <c r="AZ139">
        <v>0</v>
      </c>
      <c r="BE139" s="2">
        <v>44406</v>
      </c>
      <c r="BF139">
        <v>0.01031</v>
      </c>
      <c r="BG139">
        <v>0.15</v>
      </c>
      <c r="BH139">
        <v>0</v>
      </c>
      <c r="BI139">
        <v>0.15</v>
      </c>
      <c r="BJ139">
        <v>0.15</v>
      </c>
      <c r="BK139">
        <v>0.08969000000000001</v>
      </c>
      <c r="BL139">
        <v>0</v>
      </c>
      <c r="BM139">
        <v>0.15</v>
      </c>
      <c r="BN139">
        <v>0</v>
      </c>
      <c r="BO139">
        <v>0.15</v>
      </c>
      <c r="BP139">
        <v>0.15</v>
      </c>
      <c r="BQ139">
        <v>0</v>
      </c>
    </row>
    <row r="140" spans="1:69">
      <c r="A140" s="2">
        <v>44407</v>
      </c>
      <c r="B140">
        <v>1343.137994167125</v>
      </c>
      <c r="C140">
        <v>0.03221743487955275</v>
      </c>
      <c r="F140" s="2">
        <v>45221</v>
      </c>
      <c r="G140">
        <v>0.15</v>
      </c>
      <c r="H140">
        <v>0</v>
      </c>
      <c r="I140">
        <v>0.15</v>
      </c>
      <c r="J140">
        <v>0.15</v>
      </c>
      <c r="K140">
        <v>0.15</v>
      </c>
      <c r="L140">
        <v>0</v>
      </c>
      <c r="M140">
        <v>0</v>
      </c>
      <c r="N140">
        <v>0.15</v>
      </c>
      <c r="O140">
        <v>0</v>
      </c>
      <c r="P140">
        <v>0.15</v>
      </c>
      <c r="Q140">
        <v>0</v>
      </c>
      <c r="R140">
        <v>0.1</v>
      </c>
      <c r="W140" s="2">
        <v>45221</v>
      </c>
      <c r="X140">
        <v>0.15</v>
      </c>
      <c r="Y140">
        <v>0</v>
      </c>
      <c r="Z140">
        <v>0.15</v>
      </c>
      <c r="AA140">
        <v>0.15</v>
      </c>
      <c r="AB140">
        <v>0.15</v>
      </c>
      <c r="AC140">
        <v>0</v>
      </c>
      <c r="AD140">
        <v>0</v>
      </c>
      <c r="AE140">
        <v>0.15</v>
      </c>
      <c r="AF140">
        <v>0</v>
      </c>
      <c r="AG140">
        <v>0.15</v>
      </c>
      <c r="AH140">
        <v>0</v>
      </c>
      <c r="AI140">
        <v>0.1</v>
      </c>
      <c r="AN140" s="2">
        <v>44407</v>
      </c>
      <c r="AO140">
        <v>0.04432155844136135</v>
      </c>
      <c r="AP140">
        <v>156.4983854641389</v>
      </c>
      <c r="AQ140">
        <v>0</v>
      </c>
      <c r="AR140">
        <v>0.6338849812973453</v>
      </c>
      <c r="AS140">
        <v>0.005025941048870795</v>
      </c>
      <c r="AT140">
        <v>8.061987847136082</v>
      </c>
      <c r="AU140">
        <v>0</v>
      </c>
      <c r="AV140">
        <v>0.08449342354368597</v>
      </c>
      <c r="AW140">
        <v>0</v>
      </c>
      <c r="AX140">
        <v>195.5090466474712</v>
      </c>
      <c r="AY140">
        <v>6.41031172226133</v>
      </c>
      <c r="AZ140">
        <v>0</v>
      </c>
      <c r="BE140" s="2">
        <v>44407</v>
      </c>
      <c r="BF140">
        <v>0.01031</v>
      </c>
      <c r="BG140">
        <v>0.15</v>
      </c>
      <c r="BH140">
        <v>0</v>
      </c>
      <c r="BI140">
        <v>0.15</v>
      </c>
      <c r="BJ140">
        <v>0.15</v>
      </c>
      <c r="BK140">
        <v>0.08969000000000001</v>
      </c>
      <c r="BL140">
        <v>0</v>
      </c>
      <c r="BM140">
        <v>0.15</v>
      </c>
      <c r="BN140">
        <v>0</v>
      </c>
      <c r="BO140">
        <v>0.15</v>
      </c>
      <c r="BP140">
        <v>0.15</v>
      </c>
      <c r="BQ140">
        <v>0</v>
      </c>
    </row>
    <row r="141" spans="1:69">
      <c r="A141" s="2">
        <v>44408</v>
      </c>
      <c r="B141">
        <v>1373.485739699409</v>
      </c>
      <c r="C141">
        <v>0.02259465942001149</v>
      </c>
      <c r="F141" s="2">
        <v>45228</v>
      </c>
      <c r="G141">
        <v>0.15</v>
      </c>
      <c r="H141">
        <v>0.07516</v>
      </c>
      <c r="I141">
        <v>0.15</v>
      </c>
      <c r="J141">
        <v>0.15</v>
      </c>
      <c r="K141">
        <v>0.15</v>
      </c>
      <c r="L141">
        <v>0</v>
      </c>
      <c r="M141">
        <v>0</v>
      </c>
      <c r="N141">
        <v>0.15</v>
      </c>
      <c r="O141">
        <v>0</v>
      </c>
      <c r="P141">
        <v>0.15</v>
      </c>
      <c r="Q141">
        <v>0</v>
      </c>
      <c r="R141">
        <v>0.02484</v>
      </c>
      <c r="W141" s="2">
        <v>45228</v>
      </c>
      <c r="X141">
        <v>0.15</v>
      </c>
      <c r="Y141">
        <v>0.07516</v>
      </c>
      <c r="Z141">
        <v>0.15</v>
      </c>
      <c r="AA141">
        <v>0.15</v>
      </c>
      <c r="AB141">
        <v>0.15</v>
      </c>
      <c r="AC141">
        <v>0</v>
      </c>
      <c r="AD141">
        <v>0</v>
      </c>
      <c r="AE141">
        <v>0.15</v>
      </c>
      <c r="AF141">
        <v>0</v>
      </c>
      <c r="AG141">
        <v>0.15</v>
      </c>
      <c r="AH141">
        <v>0</v>
      </c>
      <c r="AI141">
        <v>0.02484</v>
      </c>
      <c r="AN141" s="2">
        <v>44408</v>
      </c>
      <c r="AO141">
        <v>0.04430459138277005</v>
      </c>
      <c r="AP141">
        <v>158.17681199571</v>
      </c>
      <c r="AQ141">
        <v>0</v>
      </c>
      <c r="AR141">
        <v>0.6411052825608751</v>
      </c>
      <c r="AS141">
        <v>0.004929995265835547</v>
      </c>
      <c r="AT141">
        <v>8.151829487310824</v>
      </c>
      <c r="AU141">
        <v>0</v>
      </c>
      <c r="AV141">
        <v>0.08404621981707724</v>
      </c>
      <c r="AW141">
        <v>0</v>
      </c>
      <c r="AX141">
        <v>195.2564213573899</v>
      </c>
      <c r="AY141">
        <v>6.403653828203802</v>
      </c>
      <c r="AZ141">
        <v>0</v>
      </c>
      <c r="BE141" s="2">
        <v>44408</v>
      </c>
      <c r="BF141">
        <v>0.01031</v>
      </c>
      <c r="BG141">
        <v>0.15</v>
      </c>
      <c r="BH141">
        <v>0</v>
      </c>
      <c r="BI141">
        <v>0.15</v>
      </c>
      <c r="BJ141">
        <v>0.15</v>
      </c>
      <c r="BK141">
        <v>0.08968999999999999</v>
      </c>
      <c r="BL141">
        <v>0</v>
      </c>
      <c r="BM141">
        <v>0.15</v>
      </c>
      <c r="BN141">
        <v>0</v>
      </c>
      <c r="BO141">
        <v>0.15</v>
      </c>
      <c r="BP141">
        <v>0.15</v>
      </c>
      <c r="BQ141">
        <v>0</v>
      </c>
    </row>
    <row r="142" spans="1:69">
      <c r="A142" s="2">
        <v>44409</v>
      </c>
      <c r="B142">
        <v>1438.15173694993</v>
      </c>
      <c r="C142">
        <v>0.04708166628994159</v>
      </c>
      <c r="F142" s="2">
        <v>45235</v>
      </c>
      <c r="G142">
        <v>0.15</v>
      </c>
      <c r="H142">
        <v>0.01785</v>
      </c>
      <c r="I142">
        <v>0.15</v>
      </c>
      <c r="J142">
        <v>0.15</v>
      </c>
      <c r="K142">
        <v>0.15</v>
      </c>
      <c r="L142">
        <v>0</v>
      </c>
      <c r="M142">
        <v>0</v>
      </c>
      <c r="N142">
        <v>0.08215000000000001</v>
      </c>
      <c r="O142">
        <v>0</v>
      </c>
      <c r="P142">
        <v>0.15</v>
      </c>
      <c r="Q142">
        <v>0</v>
      </c>
      <c r="R142">
        <v>0.15</v>
      </c>
      <c r="W142" s="2">
        <v>45235</v>
      </c>
      <c r="X142">
        <v>0.15</v>
      </c>
      <c r="Y142">
        <v>0.01785</v>
      </c>
      <c r="Z142">
        <v>0.15</v>
      </c>
      <c r="AA142">
        <v>0.15</v>
      </c>
      <c r="AB142">
        <v>0.15</v>
      </c>
      <c r="AC142">
        <v>0</v>
      </c>
      <c r="AD142">
        <v>0</v>
      </c>
      <c r="AE142">
        <v>0.08215</v>
      </c>
      <c r="AF142">
        <v>0</v>
      </c>
      <c r="AG142">
        <v>0.15</v>
      </c>
      <c r="AH142">
        <v>0</v>
      </c>
      <c r="AI142">
        <v>0.15</v>
      </c>
      <c r="AN142" s="2">
        <v>44409</v>
      </c>
      <c r="AO142">
        <v>0</v>
      </c>
      <c r="AP142">
        <v>162.3670041317059</v>
      </c>
      <c r="AQ142">
        <v>0</v>
      </c>
      <c r="AR142">
        <v>0.6423958676979473</v>
      </c>
      <c r="AS142">
        <v>0.00516165724122065</v>
      </c>
      <c r="AT142">
        <v>8.885953002443443</v>
      </c>
      <c r="AU142">
        <v>0</v>
      </c>
      <c r="AV142">
        <v>0.08478417240791164</v>
      </c>
      <c r="AW142">
        <v>0</v>
      </c>
      <c r="AX142">
        <v>197.9719120654917</v>
      </c>
      <c r="AY142">
        <v>5.925177615409448</v>
      </c>
      <c r="AZ142">
        <v>0</v>
      </c>
      <c r="BE142" s="2">
        <v>44409</v>
      </c>
      <c r="BF142">
        <v>0</v>
      </c>
      <c r="BG142">
        <v>0.15</v>
      </c>
      <c r="BH142">
        <v>0</v>
      </c>
      <c r="BI142">
        <v>0.15</v>
      </c>
      <c r="BJ142">
        <v>0.15</v>
      </c>
      <c r="BK142">
        <v>0.1</v>
      </c>
      <c r="BL142">
        <v>0</v>
      </c>
      <c r="BM142">
        <v>0.15</v>
      </c>
      <c r="BN142">
        <v>0</v>
      </c>
      <c r="BO142">
        <v>0.15</v>
      </c>
      <c r="BP142">
        <v>0.15</v>
      </c>
      <c r="BQ142">
        <v>0</v>
      </c>
    </row>
    <row r="143" spans="1:69">
      <c r="A143" s="2">
        <v>44410</v>
      </c>
      <c r="B143">
        <v>1404.415938960574</v>
      </c>
      <c r="C143">
        <v>-0.02345774588493987</v>
      </c>
      <c r="F143" s="2">
        <v>45242</v>
      </c>
      <c r="G143">
        <v>0.15</v>
      </c>
      <c r="H143">
        <v>0.1</v>
      </c>
      <c r="I143">
        <v>0.15</v>
      </c>
      <c r="J143">
        <v>0.15</v>
      </c>
      <c r="K143">
        <v>0.15</v>
      </c>
      <c r="L143">
        <v>0</v>
      </c>
      <c r="M143">
        <v>0</v>
      </c>
      <c r="N143">
        <v>0</v>
      </c>
      <c r="O143">
        <v>0</v>
      </c>
      <c r="P143">
        <v>0.15</v>
      </c>
      <c r="Q143">
        <v>0</v>
      </c>
      <c r="R143">
        <v>0.15</v>
      </c>
      <c r="W143" s="2">
        <v>45242</v>
      </c>
      <c r="X143">
        <v>0.15</v>
      </c>
      <c r="Y143">
        <v>0.1</v>
      </c>
      <c r="Z143">
        <v>0.15</v>
      </c>
      <c r="AA143">
        <v>0.15</v>
      </c>
      <c r="AB143">
        <v>0.15</v>
      </c>
      <c r="AC143">
        <v>0</v>
      </c>
      <c r="AD143">
        <v>0</v>
      </c>
      <c r="AE143">
        <v>0</v>
      </c>
      <c r="AF143">
        <v>0</v>
      </c>
      <c r="AG143">
        <v>0.15</v>
      </c>
      <c r="AH143">
        <v>0</v>
      </c>
      <c r="AI143">
        <v>0.15</v>
      </c>
      <c r="AN143" s="2">
        <v>44410</v>
      </c>
      <c r="AO143">
        <v>0</v>
      </c>
      <c r="AP143">
        <v>160.2937387467989</v>
      </c>
      <c r="AQ143">
        <v>0</v>
      </c>
      <c r="AR143">
        <v>0.6323303916640269</v>
      </c>
      <c r="AS143">
        <v>0.005270648614537975</v>
      </c>
      <c r="AT143">
        <v>8.781449912519751</v>
      </c>
      <c r="AU143">
        <v>0</v>
      </c>
      <c r="AV143">
        <v>0.08217003040396939</v>
      </c>
      <c r="AW143">
        <v>0</v>
      </c>
      <c r="AX143">
        <v>200.0610139709397</v>
      </c>
      <c r="AY143">
        <v>6.164349483054166</v>
      </c>
      <c r="AZ143">
        <v>0</v>
      </c>
      <c r="BE143" s="2">
        <v>44410</v>
      </c>
      <c r="BF143">
        <v>0</v>
      </c>
      <c r="BG143">
        <v>0.15</v>
      </c>
      <c r="BH143">
        <v>0</v>
      </c>
      <c r="BI143">
        <v>0.15</v>
      </c>
      <c r="BJ143">
        <v>0.15</v>
      </c>
      <c r="BK143">
        <v>0.1</v>
      </c>
      <c r="BL143">
        <v>0</v>
      </c>
      <c r="BM143">
        <v>0.15</v>
      </c>
      <c r="BN143">
        <v>0</v>
      </c>
      <c r="BO143">
        <v>0.15</v>
      </c>
      <c r="BP143">
        <v>0.15</v>
      </c>
      <c r="BQ143">
        <v>0</v>
      </c>
    </row>
    <row r="144" spans="1:69">
      <c r="A144" s="2">
        <v>44411</v>
      </c>
      <c r="B144">
        <v>1398.665329044145</v>
      </c>
      <c r="C144">
        <v>-0.004094662953401995</v>
      </c>
      <c r="AN144" s="2">
        <v>44411</v>
      </c>
      <c r="AO144">
        <v>0</v>
      </c>
      <c r="AP144">
        <v>159.6361147780776</v>
      </c>
      <c r="AQ144">
        <v>0</v>
      </c>
      <c r="AR144">
        <v>0.6321344728489017</v>
      </c>
      <c r="AS144">
        <v>0.005337848692323285</v>
      </c>
      <c r="AT144">
        <v>8.807090336430523</v>
      </c>
      <c r="AU144">
        <v>0</v>
      </c>
      <c r="AV144">
        <v>0.08010558040268917</v>
      </c>
      <c r="AW144">
        <v>0</v>
      </c>
      <c r="AX144">
        <v>199.4558516525078</v>
      </c>
      <c r="AY144">
        <v>6.290317340734432</v>
      </c>
      <c r="AZ144">
        <v>0</v>
      </c>
      <c r="BE144" s="2">
        <v>44411</v>
      </c>
      <c r="BF144">
        <v>0</v>
      </c>
      <c r="BG144">
        <v>0.15</v>
      </c>
      <c r="BH144">
        <v>0</v>
      </c>
      <c r="BI144">
        <v>0.15</v>
      </c>
      <c r="BJ144">
        <v>0.15</v>
      </c>
      <c r="BK144">
        <v>0.1</v>
      </c>
      <c r="BL144">
        <v>0</v>
      </c>
      <c r="BM144">
        <v>0.15</v>
      </c>
      <c r="BN144">
        <v>0</v>
      </c>
      <c r="BO144">
        <v>0.15</v>
      </c>
      <c r="BP144">
        <v>0.15</v>
      </c>
      <c r="BQ144">
        <v>0</v>
      </c>
    </row>
    <row r="145" spans="1:69">
      <c r="A145" s="2">
        <v>44412</v>
      </c>
      <c r="B145">
        <v>1391.087320869099</v>
      </c>
      <c r="C145">
        <v>-0.005418028185645185</v>
      </c>
      <c r="AN145" s="2">
        <v>44412</v>
      </c>
      <c r="AO145">
        <v>0</v>
      </c>
      <c r="AP145">
        <v>152.5261174940636</v>
      </c>
      <c r="AQ145">
        <v>0</v>
      </c>
      <c r="AR145">
        <v>0.6450471237249388</v>
      </c>
      <c r="AS145">
        <v>0.005449712702436211</v>
      </c>
      <c r="AT145">
        <v>8.555852729769045</v>
      </c>
      <c r="AU145">
        <v>0</v>
      </c>
      <c r="AV145">
        <v>0.08303626422440748</v>
      </c>
      <c r="AW145">
        <v>0</v>
      </c>
      <c r="AX145">
        <v>204.2571222330715</v>
      </c>
      <c r="AY145">
        <v>6.096256693003644</v>
      </c>
      <c r="AZ145">
        <v>0</v>
      </c>
      <c r="BE145" s="2">
        <v>44412</v>
      </c>
      <c r="BF145">
        <v>0</v>
      </c>
      <c r="BG145">
        <v>0.15</v>
      </c>
      <c r="BH145">
        <v>0</v>
      </c>
      <c r="BI145">
        <v>0.15</v>
      </c>
      <c r="BJ145">
        <v>0.15</v>
      </c>
      <c r="BK145">
        <v>0.09999999999999998</v>
      </c>
      <c r="BL145">
        <v>0</v>
      </c>
      <c r="BM145">
        <v>0.15</v>
      </c>
      <c r="BN145">
        <v>0</v>
      </c>
      <c r="BO145">
        <v>0.15</v>
      </c>
      <c r="BP145">
        <v>0.15</v>
      </c>
      <c r="BQ145">
        <v>0</v>
      </c>
    </row>
    <row r="146" spans="1:69">
      <c r="A146" s="2">
        <v>44413</v>
      </c>
      <c r="B146">
        <v>1455.249856862292</v>
      </c>
      <c r="C146">
        <v>0.04612401754413731</v>
      </c>
      <c r="AN146" s="2">
        <v>44413</v>
      </c>
      <c r="AO146">
        <v>0</v>
      </c>
      <c r="AP146">
        <v>158.1514633370723</v>
      </c>
      <c r="AQ146">
        <v>0</v>
      </c>
      <c r="AR146">
        <v>0.6513148446834002</v>
      </c>
      <c r="AS146">
        <v>0.005488207498991111</v>
      </c>
      <c r="AT146">
        <v>8.260935656082324</v>
      </c>
      <c r="AU146">
        <v>0</v>
      </c>
      <c r="AV146">
        <v>0.0800193326642847</v>
      </c>
      <c r="AW146">
        <v>0</v>
      </c>
      <c r="AX146">
        <v>206.8959506939811</v>
      </c>
      <c r="AY146">
        <v>6.083253476525006</v>
      </c>
      <c r="AZ146">
        <v>0</v>
      </c>
      <c r="BE146" s="2">
        <v>44413</v>
      </c>
      <c r="BF146">
        <v>0</v>
      </c>
      <c r="BG146">
        <v>0.15</v>
      </c>
      <c r="BH146">
        <v>0</v>
      </c>
      <c r="BI146">
        <v>0.15</v>
      </c>
      <c r="BJ146">
        <v>0.15</v>
      </c>
      <c r="BK146">
        <v>0.09999999999999999</v>
      </c>
      <c r="BL146">
        <v>0</v>
      </c>
      <c r="BM146">
        <v>0.15</v>
      </c>
      <c r="BN146">
        <v>0</v>
      </c>
      <c r="BO146">
        <v>0.15</v>
      </c>
      <c r="BP146">
        <v>0.15</v>
      </c>
      <c r="BQ146">
        <v>0</v>
      </c>
    </row>
    <row r="147" spans="1:69">
      <c r="A147" s="2">
        <v>44414</v>
      </c>
      <c r="B147">
        <v>1485.249905655371</v>
      </c>
      <c r="C147">
        <v>0.02061505015898968</v>
      </c>
      <c r="AN147" s="2">
        <v>44414</v>
      </c>
      <c r="AO147">
        <v>0</v>
      </c>
      <c r="AP147">
        <v>160.2692956244419</v>
      </c>
      <c r="AQ147">
        <v>0</v>
      </c>
      <c r="AR147">
        <v>0.6578364490868663</v>
      </c>
      <c r="AS147">
        <v>0.005441585365643608</v>
      </c>
      <c r="AT147">
        <v>8.465466038064685</v>
      </c>
      <c r="AU147">
        <v>0</v>
      </c>
      <c r="AV147">
        <v>0.07884788597163758</v>
      </c>
      <c r="AW147">
        <v>0</v>
      </c>
      <c r="AX147">
        <v>208.8631166670658</v>
      </c>
      <c r="AY147">
        <v>5.941212027837423</v>
      </c>
      <c r="AZ147">
        <v>0</v>
      </c>
      <c r="BE147" s="2">
        <v>44414</v>
      </c>
      <c r="BF147">
        <v>0</v>
      </c>
      <c r="BG147">
        <v>0.15</v>
      </c>
      <c r="BH147">
        <v>0</v>
      </c>
      <c r="BI147">
        <v>0.15</v>
      </c>
      <c r="BJ147">
        <v>0.15</v>
      </c>
      <c r="BK147">
        <v>0.1</v>
      </c>
      <c r="BL147">
        <v>0</v>
      </c>
      <c r="BM147">
        <v>0.15</v>
      </c>
      <c r="BN147">
        <v>0</v>
      </c>
      <c r="BO147">
        <v>0.15</v>
      </c>
      <c r="BP147">
        <v>0.15</v>
      </c>
      <c r="BQ147">
        <v>0</v>
      </c>
    </row>
    <row r="148" spans="1:69">
      <c r="A148" s="2">
        <v>44415</v>
      </c>
      <c r="B148">
        <v>1522.917234728701</v>
      </c>
      <c r="C148">
        <v>0.02536093685642027</v>
      </c>
      <c r="AN148" s="2">
        <v>44415</v>
      </c>
      <c r="AO148">
        <v>0</v>
      </c>
      <c r="AP148">
        <v>163.0336000516908</v>
      </c>
      <c r="AQ148">
        <v>0</v>
      </c>
      <c r="AR148">
        <v>0.6682720688747846</v>
      </c>
      <c r="AS148">
        <v>0.005338529506911949</v>
      </c>
      <c r="AT148">
        <v>8.453251398151098</v>
      </c>
      <c r="AU148">
        <v>0</v>
      </c>
      <c r="AV148">
        <v>0.0790979486416014</v>
      </c>
      <c r="AW148">
        <v>0</v>
      </c>
      <c r="AX148">
        <v>211.8635725462834</v>
      </c>
      <c r="AY148">
        <v>5.77766582708712</v>
      </c>
      <c r="AZ148">
        <v>0</v>
      </c>
      <c r="BE148" s="2">
        <v>44415</v>
      </c>
      <c r="BF148">
        <v>0</v>
      </c>
      <c r="BG148">
        <v>0.15</v>
      </c>
      <c r="BH148">
        <v>0</v>
      </c>
      <c r="BI148">
        <v>0.15</v>
      </c>
      <c r="BJ148">
        <v>0.15</v>
      </c>
      <c r="BK148">
        <v>0.1</v>
      </c>
      <c r="BL148">
        <v>0</v>
      </c>
      <c r="BM148">
        <v>0.15</v>
      </c>
      <c r="BN148">
        <v>0</v>
      </c>
      <c r="BO148">
        <v>0.15</v>
      </c>
      <c r="BP148">
        <v>0.15</v>
      </c>
      <c r="BQ148">
        <v>0</v>
      </c>
    </row>
    <row r="149" spans="1:69">
      <c r="A149" s="2">
        <v>44416</v>
      </c>
      <c r="B149">
        <v>1591.26496481183</v>
      </c>
      <c r="C149">
        <v>0.04487947770536937</v>
      </c>
      <c r="AN149" s="2">
        <v>44416</v>
      </c>
      <c r="AO149">
        <v>0.456541933750984</v>
      </c>
      <c r="AP149">
        <v>162.4275158620568</v>
      </c>
      <c r="AQ149">
        <v>0</v>
      </c>
      <c r="AR149">
        <v>0.6278166550830879</v>
      </c>
      <c r="AS149">
        <v>0.005365635116104616</v>
      </c>
      <c r="AT149">
        <v>0</v>
      </c>
      <c r="AU149">
        <v>0</v>
      </c>
      <c r="AV149">
        <v>0.07593409701216512</v>
      </c>
      <c r="AW149">
        <v>0</v>
      </c>
      <c r="AX149">
        <v>204.8149334660654</v>
      </c>
      <c r="AY149">
        <v>6.068486873520269</v>
      </c>
      <c r="AZ149">
        <v>0</v>
      </c>
      <c r="BE149" s="2">
        <v>44416</v>
      </c>
      <c r="BF149">
        <v>0.10979</v>
      </c>
      <c r="BG149">
        <v>0.15</v>
      </c>
      <c r="BH149">
        <v>0</v>
      </c>
      <c r="BI149">
        <v>0.14021</v>
      </c>
      <c r="BJ149">
        <v>0.15</v>
      </c>
      <c r="BK149">
        <v>0</v>
      </c>
      <c r="BL149">
        <v>0</v>
      </c>
      <c r="BM149">
        <v>0.15</v>
      </c>
      <c r="BN149">
        <v>0</v>
      </c>
      <c r="BO149">
        <v>0.15</v>
      </c>
      <c r="BP149">
        <v>0.15</v>
      </c>
      <c r="BQ149">
        <v>0</v>
      </c>
    </row>
    <row r="150" spans="1:69">
      <c r="A150" s="2">
        <v>44417</v>
      </c>
      <c r="B150">
        <v>1533.440750937375</v>
      </c>
      <c r="C150">
        <v>-0.03633852007876814</v>
      </c>
      <c r="AN150" s="2">
        <v>44417</v>
      </c>
      <c r="AO150">
        <v>0.4634191129745672</v>
      </c>
      <c r="AP150">
        <v>160.5933815066227</v>
      </c>
      <c r="AQ150">
        <v>0</v>
      </c>
      <c r="AR150">
        <v>0.6267997931808846</v>
      </c>
      <c r="AS150">
        <v>0.005230931912019609</v>
      </c>
      <c r="AT150">
        <v>0</v>
      </c>
      <c r="AU150">
        <v>0</v>
      </c>
      <c r="AV150">
        <v>0.07597940719854648</v>
      </c>
      <c r="AW150">
        <v>0</v>
      </c>
      <c r="AX150">
        <v>210.8983144451054</v>
      </c>
      <c r="AY150">
        <v>6.066703826386012</v>
      </c>
      <c r="AZ150">
        <v>0</v>
      </c>
      <c r="BE150" s="2">
        <v>44417</v>
      </c>
      <c r="BF150">
        <v>0.10979</v>
      </c>
      <c r="BG150">
        <v>0.15</v>
      </c>
      <c r="BH150">
        <v>0</v>
      </c>
      <c r="BI150">
        <v>0.14021</v>
      </c>
      <c r="BJ150">
        <v>0.15</v>
      </c>
      <c r="BK150">
        <v>0</v>
      </c>
      <c r="BL150">
        <v>0</v>
      </c>
      <c r="BM150">
        <v>0.15</v>
      </c>
      <c r="BN150">
        <v>0</v>
      </c>
      <c r="BO150">
        <v>0.15</v>
      </c>
      <c r="BP150">
        <v>0.15</v>
      </c>
      <c r="BQ150">
        <v>0</v>
      </c>
    </row>
    <row r="151" spans="1:69">
      <c r="A151" s="2">
        <v>44418</v>
      </c>
      <c r="B151">
        <v>1588.087261161168</v>
      </c>
      <c r="C151">
        <v>0.03563653189103477</v>
      </c>
      <c r="AN151" s="2">
        <v>44418</v>
      </c>
      <c r="AO151">
        <v>0.4653668230643389</v>
      </c>
      <c r="AP151">
        <v>161.3809415366426</v>
      </c>
      <c r="AQ151">
        <v>0</v>
      </c>
      <c r="AR151">
        <v>0.6282183747655208</v>
      </c>
      <c r="AS151">
        <v>0.005148811872619378</v>
      </c>
      <c r="AT151">
        <v>0</v>
      </c>
      <c r="AU151">
        <v>0</v>
      </c>
      <c r="AV151">
        <v>0.07542520059679549</v>
      </c>
      <c r="AW151">
        <v>0</v>
      </c>
      <c r="AX151">
        <v>211.3248686912862</v>
      </c>
      <c r="AY151">
        <v>6.143778571854676</v>
      </c>
      <c r="AZ151">
        <v>0</v>
      </c>
      <c r="BE151" s="2">
        <v>44418</v>
      </c>
      <c r="BF151">
        <v>0.10979</v>
      </c>
      <c r="BG151">
        <v>0.15</v>
      </c>
      <c r="BH151">
        <v>0</v>
      </c>
      <c r="BI151">
        <v>0.14021</v>
      </c>
      <c r="BJ151">
        <v>0.15</v>
      </c>
      <c r="BK151">
        <v>0</v>
      </c>
      <c r="BL151">
        <v>0</v>
      </c>
      <c r="BM151">
        <v>0.15</v>
      </c>
      <c r="BN151">
        <v>0</v>
      </c>
      <c r="BO151">
        <v>0.15</v>
      </c>
      <c r="BP151">
        <v>0.15</v>
      </c>
      <c r="BQ151">
        <v>0</v>
      </c>
    </row>
    <row r="152" spans="1:69">
      <c r="A152" s="2">
        <v>44419</v>
      </c>
      <c r="B152">
        <v>1646.1115927126</v>
      </c>
      <c r="C152">
        <v>0.03653724387223334</v>
      </c>
      <c r="AN152" s="2">
        <v>44419</v>
      </c>
      <c r="AO152">
        <v>0.4699470918360873</v>
      </c>
      <c r="AP152">
        <v>147.7913694329371</v>
      </c>
      <c r="AQ152">
        <v>0</v>
      </c>
      <c r="AR152">
        <v>0.6210986831400489</v>
      </c>
      <c r="AS152">
        <v>0.005428078699265843</v>
      </c>
      <c r="AT152">
        <v>0</v>
      </c>
      <c r="AU152">
        <v>0</v>
      </c>
      <c r="AV152">
        <v>0.07859275754762036</v>
      </c>
      <c r="AW152">
        <v>0</v>
      </c>
      <c r="AX152">
        <v>214.3103743253472</v>
      </c>
      <c r="AY152">
        <v>6.090005879879944</v>
      </c>
      <c r="AZ152">
        <v>0</v>
      </c>
      <c r="BE152" s="2">
        <v>44419</v>
      </c>
      <c r="BF152">
        <v>0.10979</v>
      </c>
      <c r="BG152">
        <v>0.15</v>
      </c>
      <c r="BH152">
        <v>0</v>
      </c>
      <c r="BI152">
        <v>0.14021</v>
      </c>
      <c r="BJ152">
        <v>0.15</v>
      </c>
      <c r="BK152">
        <v>0</v>
      </c>
      <c r="BL152">
        <v>0</v>
      </c>
      <c r="BM152">
        <v>0.15</v>
      </c>
      <c r="BN152">
        <v>0</v>
      </c>
      <c r="BO152">
        <v>0.15</v>
      </c>
      <c r="BP152">
        <v>0.15</v>
      </c>
      <c r="BQ152">
        <v>0</v>
      </c>
    </row>
    <row r="153" spans="1:69">
      <c r="A153" s="2">
        <v>44420</v>
      </c>
      <c r="B153">
        <v>1743.797117090237</v>
      </c>
      <c r="C153">
        <v>0.05934319690724177</v>
      </c>
      <c r="AN153" s="2">
        <v>44420</v>
      </c>
      <c r="AO153">
        <v>0.4744946766689543</v>
      </c>
      <c r="AP153">
        <v>145.8375068989679</v>
      </c>
      <c r="AQ153">
        <v>0</v>
      </c>
      <c r="AR153">
        <v>0.6232541643530909</v>
      </c>
      <c r="AS153">
        <v>0.005726589426109613</v>
      </c>
      <c r="AT153">
        <v>0</v>
      </c>
      <c r="AU153">
        <v>0</v>
      </c>
      <c r="AV153">
        <v>0.08255148104424322</v>
      </c>
      <c r="AW153">
        <v>0</v>
      </c>
      <c r="AX153">
        <v>191.2356902284386</v>
      </c>
      <c r="AY153">
        <v>6.246479900122285</v>
      </c>
      <c r="AZ153">
        <v>0</v>
      </c>
      <c r="BE153" s="2">
        <v>44420</v>
      </c>
      <c r="BF153">
        <v>0.10979</v>
      </c>
      <c r="BG153">
        <v>0.15</v>
      </c>
      <c r="BH153">
        <v>0</v>
      </c>
      <c r="BI153">
        <v>0.14021</v>
      </c>
      <c r="BJ153">
        <v>0.15</v>
      </c>
      <c r="BK153">
        <v>0</v>
      </c>
      <c r="BL153">
        <v>0</v>
      </c>
      <c r="BM153">
        <v>0.15</v>
      </c>
      <c r="BN153">
        <v>0</v>
      </c>
      <c r="BO153">
        <v>0.15</v>
      </c>
      <c r="BP153">
        <v>0.15</v>
      </c>
      <c r="BQ153">
        <v>0</v>
      </c>
    </row>
    <row r="154" spans="1:69">
      <c r="A154" s="2">
        <v>44421</v>
      </c>
      <c r="B154">
        <v>1700.030183434621</v>
      </c>
      <c r="C154">
        <v>-0.02509863861264316</v>
      </c>
      <c r="AN154" s="2">
        <v>44421</v>
      </c>
      <c r="AO154">
        <v>0.4787297665567535</v>
      </c>
      <c r="AP154">
        <v>141.7138379133658</v>
      </c>
      <c r="AQ154">
        <v>0</v>
      </c>
      <c r="AR154">
        <v>0.6207583003206127</v>
      </c>
      <c r="AS154">
        <v>0.00574260173513681</v>
      </c>
      <c r="AT154">
        <v>0</v>
      </c>
      <c r="AU154">
        <v>0</v>
      </c>
      <c r="AV154">
        <v>0.08393659090939981</v>
      </c>
      <c r="AW154">
        <v>0</v>
      </c>
      <c r="AX154">
        <v>194.0163071464409</v>
      </c>
      <c r="AY154">
        <v>6.209721348441321</v>
      </c>
      <c r="AZ154">
        <v>0</v>
      </c>
      <c r="BE154" s="2">
        <v>44421</v>
      </c>
      <c r="BF154">
        <v>0.10979</v>
      </c>
      <c r="BG154">
        <v>0.15</v>
      </c>
      <c r="BH154">
        <v>0</v>
      </c>
      <c r="BI154">
        <v>0.14021</v>
      </c>
      <c r="BJ154">
        <v>0.15</v>
      </c>
      <c r="BK154">
        <v>0</v>
      </c>
      <c r="BL154">
        <v>0</v>
      </c>
      <c r="BM154">
        <v>0.15</v>
      </c>
      <c r="BN154">
        <v>0</v>
      </c>
      <c r="BO154">
        <v>0.15</v>
      </c>
      <c r="BP154">
        <v>0.15</v>
      </c>
      <c r="BQ154">
        <v>0</v>
      </c>
    </row>
    <row r="155" spans="1:69">
      <c r="A155" s="2">
        <v>44422</v>
      </c>
      <c r="B155">
        <v>1875.835867818347</v>
      </c>
      <c r="C155">
        <v>0.1034132723623422</v>
      </c>
      <c r="AN155" s="2">
        <v>44422</v>
      </c>
      <c r="AO155">
        <v>0.4830772643244783</v>
      </c>
      <c r="AP155">
        <v>133.4920767818823</v>
      </c>
      <c r="AQ155">
        <v>0</v>
      </c>
      <c r="AR155">
        <v>0.6434048405427182</v>
      </c>
      <c r="AS155">
        <v>0.005896693383440663</v>
      </c>
      <c r="AT155">
        <v>0</v>
      </c>
      <c r="AU155">
        <v>0</v>
      </c>
      <c r="AV155">
        <v>0.08484160010715082</v>
      </c>
      <c r="AW155">
        <v>0</v>
      </c>
      <c r="AX155">
        <v>188.1890221924799</v>
      </c>
      <c r="AY155">
        <v>6.32089970908815</v>
      </c>
      <c r="AZ155">
        <v>0</v>
      </c>
      <c r="BE155" s="2">
        <v>44422</v>
      </c>
      <c r="BF155">
        <v>0.10979</v>
      </c>
      <c r="BG155">
        <v>0.15</v>
      </c>
      <c r="BH155">
        <v>0</v>
      </c>
      <c r="BI155">
        <v>0.14021</v>
      </c>
      <c r="BJ155">
        <v>0.15</v>
      </c>
      <c r="BK155">
        <v>0</v>
      </c>
      <c r="BL155">
        <v>0</v>
      </c>
      <c r="BM155">
        <v>0.15</v>
      </c>
      <c r="BN155">
        <v>0</v>
      </c>
      <c r="BO155">
        <v>0.15</v>
      </c>
      <c r="BP155">
        <v>0.15</v>
      </c>
      <c r="BQ155">
        <v>0</v>
      </c>
    </row>
    <row r="156" spans="1:69">
      <c r="A156" s="2">
        <v>44423</v>
      </c>
      <c r="B156">
        <v>1862.512248619303</v>
      </c>
      <c r="C156">
        <v>-0.007102763854568872</v>
      </c>
      <c r="AN156" s="2">
        <v>44423</v>
      </c>
      <c r="AO156">
        <v>0.2651229591465308</v>
      </c>
      <c r="AP156">
        <v>127.1515449225737</v>
      </c>
      <c r="AQ156">
        <v>0</v>
      </c>
      <c r="AR156">
        <v>0.6822989473979441</v>
      </c>
      <c r="AS156">
        <v>0.005928520955553791</v>
      </c>
      <c r="AT156">
        <v>3.682191730513718</v>
      </c>
      <c r="AU156">
        <v>0</v>
      </c>
      <c r="AV156">
        <v>0.08546342611346248</v>
      </c>
      <c r="AW156">
        <v>0</v>
      </c>
      <c r="AX156">
        <v>193.8181100135809</v>
      </c>
      <c r="AY156">
        <v>6.336070010091086</v>
      </c>
      <c r="AZ156">
        <v>0</v>
      </c>
      <c r="BE156" s="2">
        <v>44423</v>
      </c>
      <c r="BF156">
        <v>0.05899</v>
      </c>
      <c r="BG156">
        <v>0.15</v>
      </c>
      <c r="BH156">
        <v>0</v>
      </c>
      <c r="BI156">
        <v>0.15</v>
      </c>
      <c r="BJ156">
        <v>0.15</v>
      </c>
      <c r="BK156">
        <v>0.04100999999999999</v>
      </c>
      <c r="BL156">
        <v>0</v>
      </c>
      <c r="BM156">
        <v>0.15</v>
      </c>
      <c r="BN156">
        <v>0</v>
      </c>
      <c r="BO156">
        <v>0.15</v>
      </c>
      <c r="BP156">
        <v>0.15</v>
      </c>
      <c r="BQ156">
        <v>0</v>
      </c>
    </row>
    <row r="157" spans="1:69">
      <c r="A157" s="2">
        <v>44424</v>
      </c>
      <c r="B157">
        <v>1930.747868246815</v>
      </c>
      <c r="C157">
        <v>0.03663633336000616</v>
      </c>
      <c r="AN157" s="2">
        <v>44424</v>
      </c>
      <c r="AO157">
        <v>0.2770813857513233</v>
      </c>
      <c r="AP157">
        <v>133.3262032767061</v>
      </c>
      <c r="AQ157">
        <v>0</v>
      </c>
      <c r="AR157">
        <v>0.6998144636684336</v>
      </c>
      <c r="AS157">
        <v>0.006152226272348599</v>
      </c>
      <c r="AT157">
        <v>3.778157479415973</v>
      </c>
      <c r="AU157">
        <v>0</v>
      </c>
      <c r="AV157">
        <v>0.08747690335962446</v>
      </c>
      <c r="AW157">
        <v>0</v>
      </c>
      <c r="AX157">
        <v>197.0843280869299</v>
      </c>
      <c r="AY157">
        <v>5.415957092698408</v>
      </c>
      <c r="AZ157">
        <v>0</v>
      </c>
      <c r="BE157" s="2">
        <v>44424</v>
      </c>
      <c r="BF157">
        <v>0.05898999999999999</v>
      </c>
      <c r="BG157">
        <v>0.15</v>
      </c>
      <c r="BH157">
        <v>0</v>
      </c>
      <c r="BI157">
        <v>0.15</v>
      </c>
      <c r="BJ157">
        <v>0.15</v>
      </c>
      <c r="BK157">
        <v>0.04101</v>
      </c>
      <c r="BL157">
        <v>0</v>
      </c>
      <c r="BM157">
        <v>0.15</v>
      </c>
      <c r="BN157">
        <v>0</v>
      </c>
      <c r="BO157">
        <v>0.15</v>
      </c>
      <c r="BP157">
        <v>0.15</v>
      </c>
      <c r="BQ157">
        <v>0</v>
      </c>
    </row>
    <row r="158" spans="1:69">
      <c r="A158" s="2">
        <v>44425</v>
      </c>
      <c r="B158">
        <v>1944.67211168854</v>
      </c>
      <c r="C158">
        <v>0.007211839345118154</v>
      </c>
      <c r="AN158" s="2">
        <v>44425</v>
      </c>
      <c r="AO158">
        <v>0.2767154332767925</v>
      </c>
      <c r="AP158">
        <v>140.4672259019106</v>
      </c>
      <c r="AQ158">
        <v>0</v>
      </c>
      <c r="AR158">
        <v>0.6999176794301</v>
      </c>
      <c r="AS158">
        <v>0.006343429237859096</v>
      </c>
      <c r="AT158">
        <v>3.730173562014506</v>
      </c>
      <c r="AU158">
        <v>0</v>
      </c>
      <c r="AV158">
        <v>0.09237546191407217</v>
      </c>
      <c r="AW158">
        <v>0</v>
      </c>
      <c r="AX158">
        <v>204.4253231506901</v>
      </c>
      <c r="AY158">
        <v>4.650054266118172</v>
      </c>
      <c r="AZ158">
        <v>0</v>
      </c>
      <c r="BE158" s="2">
        <v>44425</v>
      </c>
      <c r="BF158">
        <v>0.05899</v>
      </c>
      <c r="BG158">
        <v>0.15</v>
      </c>
      <c r="BH158">
        <v>0</v>
      </c>
      <c r="BI158">
        <v>0.15</v>
      </c>
      <c r="BJ158">
        <v>0.15</v>
      </c>
      <c r="BK158">
        <v>0.04101</v>
      </c>
      <c r="BL158">
        <v>0</v>
      </c>
      <c r="BM158">
        <v>0.15</v>
      </c>
      <c r="BN158">
        <v>0</v>
      </c>
      <c r="BO158">
        <v>0.15</v>
      </c>
      <c r="BP158">
        <v>0.15</v>
      </c>
      <c r="BQ158">
        <v>0</v>
      </c>
    </row>
    <row r="159" spans="1:69">
      <c r="A159" s="2">
        <v>44426</v>
      </c>
      <c r="B159">
        <v>1883.046126411612</v>
      </c>
      <c r="C159">
        <v>-0.03168965344158692</v>
      </c>
      <c r="AN159" s="2">
        <v>44426</v>
      </c>
      <c r="AO159">
        <v>0.2889611771479158</v>
      </c>
      <c r="AP159">
        <v>145.9245053001957</v>
      </c>
      <c r="AQ159">
        <v>0</v>
      </c>
      <c r="AR159">
        <v>0.7012861039147961</v>
      </c>
      <c r="AS159">
        <v>0.006316954588979149</v>
      </c>
      <c r="AT159">
        <v>3.595334106078789</v>
      </c>
      <c r="AU159">
        <v>0</v>
      </c>
      <c r="AV159">
        <v>0.09351108829087659</v>
      </c>
      <c r="AW159">
        <v>0</v>
      </c>
      <c r="AX159">
        <v>207.7009410670618</v>
      </c>
      <c r="AY159">
        <v>4.353310740345927</v>
      </c>
      <c r="AZ159">
        <v>0</v>
      </c>
      <c r="BE159" s="2">
        <v>44426</v>
      </c>
      <c r="BF159">
        <v>0.05898999999999999</v>
      </c>
      <c r="BG159">
        <v>0.15</v>
      </c>
      <c r="BH159">
        <v>0</v>
      </c>
      <c r="BI159">
        <v>0.15</v>
      </c>
      <c r="BJ159">
        <v>0.15</v>
      </c>
      <c r="BK159">
        <v>0.04101</v>
      </c>
      <c r="BL159">
        <v>0</v>
      </c>
      <c r="BM159">
        <v>0.15</v>
      </c>
      <c r="BN159">
        <v>0</v>
      </c>
      <c r="BO159">
        <v>0.15</v>
      </c>
      <c r="BP159">
        <v>0.15</v>
      </c>
      <c r="BQ159">
        <v>0</v>
      </c>
    </row>
    <row r="160" spans="1:69">
      <c r="A160" s="2">
        <v>44427</v>
      </c>
      <c r="B160">
        <v>1951.577512806751</v>
      </c>
      <c r="C160">
        <v>0.03639389680046512</v>
      </c>
      <c r="AN160" s="2">
        <v>44427</v>
      </c>
      <c r="AO160">
        <v>0.2997187034072205</v>
      </c>
      <c r="AP160">
        <v>137.6852488165226</v>
      </c>
      <c r="AQ160">
        <v>0</v>
      </c>
      <c r="AR160">
        <v>0.7306752008770898</v>
      </c>
      <c r="AS160">
        <v>0.006511862309273449</v>
      </c>
      <c r="AT160">
        <v>3.713097799181463</v>
      </c>
      <c r="AU160">
        <v>0</v>
      </c>
      <c r="AV160">
        <v>0.09625314704896312</v>
      </c>
      <c r="AW160">
        <v>0</v>
      </c>
      <c r="AX160">
        <v>216.4937491380788</v>
      </c>
      <c r="AY160">
        <v>3.954392368100621</v>
      </c>
      <c r="AZ160">
        <v>0</v>
      </c>
      <c r="BE160" s="2">
        <v>44427</v>
      </c>
      <c r="BF160">
        <v>0.05899000000000001</v>
      </c>
      <c r="BG160">
        <v>0.15</v>
      </c>
      <c r="BH160">
        <v>0</v>
      </c>
      <c r="BI160">
        <v>0.15</v>
      </c>
      <c r="BJ160">
        <v>0.15</v>
      </c>
      <c r="BK160">
        <v>0.04101</v>
      </c>
      <c r="BL160">
        <v>0</v>
      </c>
      <c r="BM160">
        <v>0.15</v>
      </c>
      <c r="BN160">
        <v>0</v>
      </c>
      <c r="BO160">
        <v>0.15</v>
      </c>
      <c r="BP160">
        <v>0.15</v>
      </c>
      <c r="BQ160">
        <v>0</v>
      </c>
    </row>
    <row r="161" spans="1:69">
      <c r="A161" s="2">
        <v>44428</v>
      </c>
      <c r="B161">
        <v>2063.337500113847</v>
      </c>
      <c r="C161">
        <v>0.05726648650832367</v>
      </c>
      <c r="AN161" s="2">
        <v>44428</v>
      </c>
      <c r="AO161">
        <v>0.3021743352442062</v>
      </c>
      <c r="AP161">
        <v>127.913540102866</v>
      </c>
      <c r="AQ161">
        <v>0</v>
      </c>
      <c r="AR161">
        <v>0.7202188621289786</v>
      </c>
      <c r="AS161">
        <v>0.00663497210812597</v>
      </c>
      <c r="AT161">
        <v>3.776781955130387</v>
      </c>
      <c r="AU161">
        <v>0</v>
      </c>
      <c r="AV161">
        <v>0.09751208967717252</v>
      </c>
      <c r="AW161">
        <v>0</v>
      </c>
      <c r="AX161">
        <v>213.4289127581313</v>
      </c>
      <c r="AY161">
        <v>4.239820703671692</v>
      </c>
      <c r="AZ161">
        <v>0</v>
      </c>
      <c r="BE161" s="2">
        <v>44428</v>
      </c>
      <c r="BF161">
        <v>0.05899000000000001</v>
      </c>
      <c r="BG161">
        <v>0.15</v>
      </c>
      <c r="BH161">
        <v>0</v>
      </c>
      <c r="BI161">
        <v>0.15</v>
      </c>
      <c r="BJ161">
        <v>0.15</v>
      </c>
      <c r="BK161">
        <v>0.04101</v>
      </c>
      <c r="BL161">
        <v>0</v>
      </c>
      <c r="BM161">
        <v>0.15</v>
      </c>
      <c r="BN161">
        <v>0</v>
      </c>
      <c r="BO161">
        <v>0.15</v>
      </c>
      <c r="BP161">
        <v>0.15</v>
      </c>
      <c r="BQ161">
        <v>0</v>
      </c>
    </row>
    <row r="162" spans="1:69">
      <c r="A162" s="2">
        <v>44429</v>
      </c>
      <c r="B162">
        <v>2165.267528083898</v>
      </c>
      <c r="C162">
        <v>0.04940055999778359</v>
      </c>
      <c r="AN162" s="2">
        <v>44429</v>
      </c>
      <c r="AO162">
        <v>0.3133817849074335</v>
      </c>
      <c r="AP162">
        <v>132.2925837179234</v>
      </c>
      <c r="AQ162">
        <v>0</v>
      </c>
      <c r="AR162">
        <v>0.7144187101378001</v>
      </c>
      <c r="AS162">
        <v>0.006595950804299562</v>
      </c>
      <c r="AT162">
        <v>3.644261257590653</v>
      </c>
      <c r="AU162">
        <v>0</v>
      </c>
      <c r="AV162">
        <v>0.09907518580780311</v>
      </c>
      <c r="AW162">
        <v>0</v>
      </c>
      <c r="AX162">
        <v>210.5132938273969</v>
      </c>
      <c r="AY162">
        <v>4.14127908902629</v>
      </c>
      <c r="AZ162">
        <v>0</v>
      </c>
      <c r="BE162" s="2">
        <v>44429</v>
      </c>
      <c r="BF162">
        <v>0.05899</v>
      </c>
      <c r="BG162">
        <v>0.15</v>
      </c>
      <c r="BH162">
        <v>0</v>
      </c>
      <c r="BI162">
        <v>0.15</v>
      </c>
      <c r="BJ162">
        <v>0.15</v>
      </c>
      <c r="BK162">
        <v>0.04101</v>
      </c>
      <c r="BL162">
        <v>0</v>
      </c>
      <c r="BM162">
        <v>0.15</v>
      </c>
      <c r="BN162">
        <v>0</v>
      </c>
      <c r="BO162">
        <v>0.15</v>
      </c>
      <c r="BP162">
        <v>0.15</v>
      </c>
      <c r="BQ162">
        <v>0</v>
      </c>
    </row>
    <row r="163" spans="1:69">
      <c r="A163" s="2">
        <v>44430</v>
      </c>
      <c r="B163">
        <v>2146.368490843618</v>
      </c>
      <c r="C163">
        <v>-0.008728268906800563</v>
      </c>
      <c r="AN163" s="2">
        <v>44430</v>
      </c>
      <c r="AO163">
        <v>0.1090494912157545</v>
      </c>
      <c r="AP163">
        <v>131.3420746664072</v>
      </c>
      <c r="AQ163">
        <v>7.326130453051063</v>
      </c>
      <c r="AR163">
        <v>0.3790921931365913</v>
      </c>
      <c r="AS163">
        <v>0.006561110507325824</v>
      </c>
      <c r="AT163">
        <v>0</v>
      </c>
      <c r="AU163">
        <v>0</v>
      </c>
      <c r="AV163">
        <v>0.0995315019063213</v>
      </c>
      <c r="AW163">
        <v>0</v>
      </c>
      <c r="AX163">
        <v>201.9068385180685</v>
      </c>
      <c r="AY163">
        <v>4.332725489360349</v>
      </c>
      <c r="AZ163">
        <v>0</v>
      </c>
      <c r="BE163" s="2">
        <v>44430</v>
      </c>
      <c r="BF163">
        <v>0.02038</v>
      </c>
      <c r="BG163">
        <v>0.15</v>
      </c>
      <c r="BH163">
        <v>0.15</v>
      </c>
      <c r="BI163">
        <v>0.07962000000000002</v>
      </c>
      <c r="BJ163">
        <v>0.15</v>
      </c>
      <c r="BK163">
        <v>0</v>
      </c>
      <c r="BL163">
        <v>0</v>
      </c>
      <c r="BM163">
        <v>0.15</v>
      </c>
      <c r="BN163">
        <v>0</v>
      </c>
      <c r="BO163">
        <v>0.15</v>
      </c>
      <c r="BP163">
        <v>0.15</v>
      </c>
      <c r="BQ163">
        <v>0</v>
      </c>
    </row>
    <row r="164" spans="1:69">
      <c r="A164" s="2">
        <v>44431</v>
      </c>
      <c r="B164">
        <v>2181.075787349692</v>
      </c>
      <c r="C164">
        <v>0.01617024134212475</v>
      </c>
      <c r="AN164" s="2">
        <v>44431</v>
      </c>
      <c r="AO164">
        <v>0.1104970931042178</v>
      </c>
      <c r="AP164">
        <v>122.3833714029718</v>
      </c>
      <c r="AQ164">
        <v>7.446906300157059</v>
      </c>
      <c r="AR164">
        <v>0.3864820889342941</v>
      </c>
      <c r="AS164">
        <v>0.006627621358967608</v>
      </c>
      <c r="AT164">
        <v>0</v>
      </c>
      <c r="AU164">
        <v>0</v>
      </c>
      <c r="AV164">
        <v>0.1007923920648082</v>
      </c>
      <c r="AW164">
        <v>0</v>
      </c>
      <c r="AX164">
        <v>200.6375019094718</v>
      </c>
      <c r="AY164">
        <v>4.467448034793379</v>
      </c>
      <c r="AZ164">
        <v>0</v>
      </c>
      <c r="BE164" s="2">
        <v>44431</v>
      </c>
      <c r="BF164">
        <v>0.02038</v>
      </c>
      <c r="BG164">
        <v>0.15</v>
      </c>
      <c r="BH164">
        <v>0.15</v>
      </c>
      <c r="BI164">
        <v>0.07962</v>
      </c>
      <c r="BJ164">
        <v>0.15</v>
      </c>
      <c r="BK164">
        <v>0</v>
      </c>
      <c r="BL164">
        <v>0</v>
      </c>
      <c r="BM164">
        <v>0.15</v>
      </c>
      <c r="BN164">
        <v>0</v>
      </c>
      <c r="BO164">
        <v>0.15</v>
      </c>
      <c r="BP164">
        <v>0.15</v>
      </c>
      <c r="BQ164">
        <v>0</v>
      </c>
    </row>
    <row r="165" spans="1:69">
      <c r="A165" s="2">
        <v>44432</v>
      </c>
      <c r="B165">
        <v>2271.781209631107</v>
      </c>
      <c r="C165">
        <v>0.04158746926975665</v>
      </c>
      <c r="AN165" s="2">
        <v>44432</v>
      </c>
      <c r="AO165">
        <v>0.1132040500581731</v>
      </c>
      <c r="AP165">
        <v>116.4055670053141</v>
      </c>
      <c r="AQ165">
        <v>7.32663137249818</v>
      </c>
      <c r="AR165">
        <v>0.3614849581220845</v>
      </c>
      <c r="AS165">
        <v>0.00687157006297954</v>
      </c>
      <c r="AT165">
        <v>0</v>
      </c>
      <c r="AU165">
        <v>0</v>
      </c>
      <c r="AV165">
        <v>0.1025592305660886</v>
      </c>
      <c r="AW165">
        <v>0</v>
      </c>
      <c r="AX165">
        <v>209.4168121902156</v>
      </c>
      <c r="AY165">
        <v>4.50300132545849</v>
      </c>
      <c r="AZ165">
        <v>0</v>
      </c>
      <c r="BE165" s="2">
        <v>44432</v>
      </c>
      <c r="BF165">
        <v>0.02038</v>
      </c>
      <c r="BG165">
        <v>0.15</v>
      </c>
      <c r="BH165">
        <v>0.15</v>
      </c>
      <c r="BI165">
        <v>0.07962</v>
      </c>
      <c r="BJ165">
        <v>0.15</v>
      </c>
      <c r="BK165">
        <v>0</v>
      </c>
      <c r="BL165">
        <v>0</v>
      </c>
      <c r="BM165">
        <v>0.15</v>
      </c>
      <c r="BN165">
        <v>0</v>
      </c>
      <c r="BO165">
        <v>0.15</v>
      </c>
      <c r="BP165">
        <v>0.15</v>
      </c>
      <c r="BQ165">
        <v>0</v>
      </c>
    </row>
    <row r="166" spans="1:69">
      <c r="A166" s="2">
        <v>44433</v>
      </c>
      <c r="B166">
        <v>2235.911016946954</v>
      </c>
      <c r="C166">
        <v>-0.01578945742313709</v>
      </c>
      <c r="AN166" s="2">
        <v>44433</v>
      </c>
      <c r="AO166">
        <v>0.1196693628658553</v>
      </c>
      <c r="AP166">
        <v>122.2402846726021</v>
      </c>
      <c r="AQ166">
        <v>5.927609372761419</v>
      </c>
      <c r="AR166">
        <v>0.3754990140974102</v>
      </c>
      <c r="AS166">
        <v>0.006998030646861905</v>
      </c>
      <c r="AT166">
        <v>0</v>
      </c>
      <c r="AU166">
        <v>0</v>
      </c>
      <c r="AV166">
        <v>0.1053479377886542</v>
      </c>
      <c r="AW166">
        <v>0</v>
      </c>
      <c r="AX166">
        <v>225.3969595310682</v>
      </c>
      <c r="AY166">
        <v>4.725162520492126</v>
      </c>
      <c r="AZ166">
        <v>0</v>
      </c>
      <c r="BE166" s="2">
        <v>44433</v>
      </c>
      <c r="BF166">
        <v>0.02038</v>
      </c>
      <c r="BG166">
        <v>0.15</v>
      </c>
      <c r="BH166">
        <v>0.15</v>
      </c>
      <c r="BI166">
        <v>0.07962</v>
      </c>
      <c r="BJ166">
        <v>0.15</v>
      </c>
      <c r="BK166">
        <v>0</v>
      </c>
      <c r="BL166">
        <v>0</v>
      </c>
      <c r="BM166">
        <v>0.15</v>
      </c>
      <c r="BN166">
        <v>0</v>
      </c>
      <c r="BO166">
        <v>0.15</v>
      </c>
      <c r="BP166">
        <v>0.15</v>
      </c>
      <c r="BQ166">
        <v>0</v>
      </c>
    </row>
    <row r="167" spans="1:69">
      <c r="A167" s="2">
        <v>44434</v>
      </c>
      <c r="B167">
        <v>2214.224509851574</v>
      </c>
      <c r="C167">
        <v>-0.009699181644979737</v>
      </c>
      <c r="AN167" s="2">
        <v>44434</v>
      </c>
      <c r="AO167">
        <v>0.1175013205608349</v>
      </c>
      <c r="AP167">
        <v>121.2833115840079</v>
      </c>
      <c r="AQ167">
        <v>7.085299975147533</v>
      </c>
      <c r="AR167">
        <v>0.3505026199459584</v>
      </c>
      <c r="AS167">
        <v>0.006777917851427877</v>
      </c>
      <c r="AT167">
        <v>0</v>
      </c>
      <c r="AU167">
        <v>0</v>
      </c>
      <c r="AV167">
        <v>0.1028690621599814</v>
      </c>
      <c r="AW167">
        <v>0</v>
      </c>
      <c r="AX167">
        <v>217.1786428146659</v>
      </c>
      <c r="AY167">
        <v>4.635206560227283</v>
      </c>
      <c r="AZ167">
        <v>0</v>
      </c>
      <c r="BE167" s="2">
        <v>44434</v>
      </c>
      <c r="BF167">
        <v>0.02038</v>
      </c>
      <c r="BG167">
        <v>0.15</v>
      </c>
      <c r="BH167">
        <v>0.15</v>
      </c>
      <c r="BI167">
        <v>0.07962</v>
      </c>
      <c r="BJ167">
        <v>0.15</v>
      </c>
      <c r="BK167">
        <v>0</v>
      </c>
      <c r="BL167">
        <v>0</v>
      </c>
      <c r="BM167">
        <v>0.15</v>
      </c>
      <c r="BN167">
        <v>0</v>
      </c>
      <c r="BO167">
        <v>0.15</v>
      </c>
      <c r="BP167">
        <v>0.15</v>
      </c>
      <c r="BQ167">
        <v>0</v>
      </c>
    </row>
    <row r="168" spans="1:69">
      <c r="A168" s="2">
        <v>44435</v>
      </c>
      <c r="B168">
        <v>2118.934136298388</v>
      </c>
      <c r="C168">
        <v>-0.04303555178312701</v>
      </c>
      <c r="AN168" s="2">
        <v>44435</v>
      </c>
      <c r="AO168">
        <v>0.1216540738524443</v>
      </c>
      <c r="AP168">
        <v>123.7477906336594</v>
      </c>
      <c r="AQ168">
        <v>7.529100676373454</v>
      </c>
      <c r="AR168">
        <v>0.3491404418105343</v>
      </c>
      <c r="AS168">
        <v>0.00673527859336471</v>
      </c>
      <c r="AT168">
        <v>0</v>
      </c>
      <c r="AU168">
        <v>0</v>
      </c>
      <c r="AV168">
        <v>0.101852359586802</v>
      </c>
      <c r="AW168">
        <v>0</v>
      </c>
      <c r="AX168">
        <v>227.3481762096975</v>
      </c>
      <c r="AY168">
        <v>4.181420093800217</v>
      </c>
      <c r="AZ168">
        <v>0</v>
      </c>
      <c r="BE168" s="2">
        <v>44435</v>
      </c>
      <c r="BF168">
        <v>0.02038</v>
      </c>
      <c r="BG168">
        <v>0.15</v>
      </c>
      <c r="BH168">
        <v>0.15</v>
      </c>
      <c r="BI168">
        <v>0.07962</v>
      </c>
      <c r="BJ168">
        <v>0.15</v>
      </c>
      <c r="BK168">
        <v>0</v>
      </c>
      <c r="BL168">
        <v>0</v>
      </c>
      <c r="BM168">
        <v>0.15</v>
      </c>
      <c r="BN168">
        <v>0</v>
      </c>
      <c r="BO168">
        <v>0.15</v>
      </c>
      <c r="BP168">
        <v>0.15</v>
      </c>
      <c r="BQ168">
        <v>0</v>
      </c>
    </row>
    <row r="169" spans="1:69">
      <c r="A169" s="2">
        <v>44436</v>
      </c>
      <c r="B169">
        <v>2330.925731693047</v>
      </c>
      <c r="C169">
        <v>0.1000463354491006</v>
      </c>
      <c r="AN169" s="2">
        <v>44436</v>
      </c>
      <c r="AO169">
        <v>0.1275027708893669</v>
      </c>
      <c r="AP169">
        <v>119.5577945051221</v>
      </c>
      <c r="AQ169">
        <v>7.005734689614783</v>
      </c>
      <c r="AR169">
        <v>0.376085961040851</v>
      </c>
      <c r="AS169">
        <v>0.007128434789346415</v>
      </c>
      <c r="AT169">
        <v>0</v>
      </c>
      <c r="AU169">
        <v>0</v>
      </c>
      <c r="AV169">
        <v>0.1069227703966044</v>
      </c>
      <c r="AW169">
        <v>0</v>
      </c>
      <c r="AX169">
        <v>231.4799428378581</v>
      </c>
      <c r="AY169">
        <v>3.968642920975048</v>
      </c>
      <c r="AZ169">
        <v>0</v>
      </c>
      <c r="BE169" s="2">
        <v>44436</v>
      </c>
      <c r="BF169">
        <v>0.02038</v>
      </c>
      <c r="BG169">
        <v>0.15</v>
      </c>
      <c r="BH169">
        <v>0.15</v>
      </c>
      <c r="BI169">
        <v>0.07962</v>
      </c>
      <c r="BJ169">
        <v>0.15</v>
      </c>
      <c r="BK169">
        <v>0</v>
      </c>
      <c r="BL169">
        <v>0</v>
      </c>
      <c r="BM169">
        <v>0.15</v>
      </c>
      <c r="BN169">
        <v>0</v>
      </c>
      <c r="BO169">
        <v>0.15</v>
      </c>
      <c r="BP169">
        <v>0.15</v>
      </c>
      <c r="BQ169">
        <v>0</v>
      </c>
    </row>
    <row r="170" spans="1:69">
      <c r="A170" s="2">
        <v>44437</v>
      </c>
      <c r="B170">
        <v>2339.701252005907</v>
      </c>
      <c r="C170">
        <v>0.003764821930420936</v>
      </c>
      <c r="AN170" s="2">
        <v>44437</v>
      </c>
      <c r="AO170">
        <v>0</v>
      </c>
      <c r="AP170">
        <v>123.2257022256125</v>
      </c>
      <c r="AQ170">
        <v>6.990507412668876</v>
      </c>
      <c r="AR170">
        <v>0.4817871061731197</v>
      </c>
      <c r="AS170">
        <v>0.007183980593509848</v>
      </c>
      <c r="AT170">
        <v>0</v>
      </c>
      <c r="AU170">
        <v>0</v>
      </c>
      <c r="AV170">
        <v>0.1082302542180928</v>
      </c>
      <c r="AW170">
        <v>0</v>
      </c>
      <c r="AX170">
        <v>240.8821231057795</v>
      </c>
      <c r="AY170">
        <v>3.612495483500579</v>
      </c>
      <c r="AZ170">
        <v>0</v>
      </c>
      <c r="BE170" s="2">
        <v>44437</v>
      </c>
      <c r="BF170">
        <v>0</v>
      </c>
      <c r="BG170">
        <v>0.15</v>
      </c>
      <c r="BH170">
        <v>0.15</v>
      </c>
      <c r="BI170">
        <v>0.1</v>
      </c>
      <c r="BJ170">
        <v>0.15</v>
      </c>
      <c r="BK170">
        <v>0</v>
      </c>
      <c r="BL170">
        <v>0</v>
      </c>
      <c r="BM170">
        <v>0.15</v>
      </c>
      <c r="BN170">
        <v>0</v>
      </c>
      <c r="BO170">
        <v>0.15</v>
      </c>
      <c r="BP170">
        <v>0.15</v>
      </c>
      <c r="BQ170">
        <v>0</v>
      </c>
    </row>
    <row r="171" spans="1:69">
      <c r="A171" s="2">
        <v>44438</v>
      </c>
      <c r="B171">
        <v>2301.296861146102</v>
      </c>
      <c r="C171">
        <v>-0.01641422845197849</v>
      </c>
      <c r="AN171" s="2">
        <v>44438</v>
      </c>
      <c r="AO171">
        <v>0</v>
      </c>
      <c r="AP171">
        <v>120.6566393982928</v>
      </c>
      <c r="AQ171">
        <v>7.263602142994017</v>
      </c>
      <c r="AR171">
        <v>0.4785585429124244</v>
      </c>
      <c r="AS171">
        <v>0.007052220219335648</v>
      </c>
      <c r="AT171">
        <v>0</v>
      </c>
      <c r="AU171">
        <v>0</v>
      </c>
      <c r="AV171">
        <v>0.1068411183081256</v>
      </c>
      <c r="AW171">
        <v>0</v>
      </c>
      <c r="AX171">
        <v>242.3450640812601</v>
      </c>
      <c r="AY171">
        <v>3.668110922691933</v>
      </c>
      <c r="AZ171">
        <v>0</v>
      </c>
      <c r="BE171" s="2">
        <v>44438</v>
      </c>
      <c r="BF171">
        <v>0</v>
      </c>
      <c r="BG171">
        <v>0.15</v>
      </c>
      <c r="BH171">
        <v>0.15</v>
      </c>
      <c r="BI171">
        <v>0.1</v>
      </c>
      <c r="BJ171">
        <v>0.15</v>
      </c>
      <c r="BK171">
        <v>0</v>
      </c>
      <c r="BL171">
        <v>0</v>
      </c>
      <c r="BM171">
        <v>0.15</v>
      </c>
      <c r="BN171">
        <v>0</v>
      </c>
      <c r="BO171">
        <v>0.15</v>
      </c>
      <c r="BP171">
        <v>0.15</v>
      </c>
      <c r="BQ171">
        <v>0</v>
      </c>
    </row>
    <row r="172" spans="1:69">
      <c r="A172" s="2">
        <v>44439</v>
      </c>
      <c r="B172">
        <v>2258.042561445593</v>
      </c>
      <c r="C172">
        <v>-0.01879561930092177</v>
      </c>
      <c r="AN172" s="2">
        <v>44439</v>
      </c>
      <c r="AO172">
        <v>0</v>
      </c>
      <c r="AP172">
        <v>123.5174194885465</v>
      </c>
      <c r="AQ172">
        <v>8.172657567686388</v>
      </c>
      <c r="AR172">
        <v>0.4890258698259045</v>
      </c>
      <c r="AS172">
        <v>0.00718728616765833</v>
      </c>
      <c r="AT172">
        <v>0</v>
      </c>
      <c r="AU172">
        <v>0</v>
      </c>
      <c r="AV172">
        <v>0.1045919373275228</v>
      </c>
      <c r="AW172">
        <v>0</v>
      </c>
      <c r="AX172">
        <v>255.3483794088245</v>
      </c>
      <c r="AY172">
        <v>3.068129301736458</v>
      </c>
      <c r="AZ172">
        <v>0</v>
      </c>
      <c r="BE172" s="2">
        <v>44439</v>
      </c>
      <c r="BF172">
        <v>0</v>
      </c>
      <c r="BG172">
        <v>0.15</v>
      </c>
      <c r="BH172">
        <v>0.15</v>
      </c>
      <c r="BI172">
        <v>0.1</v>
      </c>
      <c r="BJ172">
        <v>0.15</v>
      </c>
      <c r="BK172">
        <v>0</v>
      </c>
      <c r="BL172">
        <v>0</v>
      </c>
      <c r="BM172">
        <v>0.15</v>
      </c>
      <c r="BN172">
        <v>0</v>
      </c>
      <c r="BO172">
        <v>0.15</v>
      </c>
      <c r="BP172">
        <v>0.15</v>
      </c>
      <c r="BQ172">
        <v>0</v>
      </c>
    </row>
    <row r="173" spans="1:69">
      <c r="A173" s="2">
        <v>44440</v>
      </c>
      <c r="B173">
        <v>2269.42822670707</v>
      </c>
      <c r="C173">
        <v>0.005042272212171017</v>
      </c>
      <c r="AN173" s="2">
        <v>44440</v>
      </c>
      <c r="AO173">
        <v>0</v>
      </c>
      <c r="AP173">
        <v>122.4619300661588</v>
      </c>
      <c r="AQ173">
        <v>8.617028625402124</v>
      </c>
      <c r="AR173">
        <v>0.4884748724651985</v>
      </c>
      <c r="AS173">
        <v>0.007209226635161161</v>
      </c>
      <c r="AT173">
        <v>0</v>
      </c>
      <c r="AU173">
        <v>0</v>
      </c>
      <c r="AV173">
        <v>0.09918980663435463</v>
      </c>
      <c r="AW173">
        <v>0</v>
      </c>
      <c r="AX173">
        <v>252.6667595986397</v>
      </c>
      <c r="AY173">
        <v>3.134439004769853</v>
      </c>
      <c r="AZ173">
        <v>0</v>
      </c>
      <c r="BE173" s="2">
        <v>44440</v>
      </c>
      <c r="BF173">
        <v>0</v>
      </c>
      <c r="BG173">
        <v>0.15</v>
      </c>
      <c r="BH173">
        <v>0.15</v>
      </c>
      <c r="BI173">
        <v>0.1</v>
      </c>
      <c r="BJ173">
        <v>0.15</v>
      </c>
      <c r="BK173">
        <v>0</v>
      </c>
      <c r="BL173">
        <v>0</v>
      </c>
      <c r="BM173">
        <v>0.15</v>
      </c>
      <c r="BN173">
        <v>0</v>
      </c>
      <c r="BO173">
        <v>0.15</v>
      </c>
      <c r="BP173">
        <v>0.15</v>
      </c>
      <c r="BQ173">
        <v>0</v>
      </c>
    </row>
    <row r="174" spans="1:69">
      <c r="A174" s="2">
        <v>44441</v>
      </c>
      <c r="B174">
        <v>2399.911649798536</v>
      </c>
      <c r="C174">
        <v>0.05749616645986499</v>
      </c>
      <c r="AN174" s="2">
        <v>44441</v>
      </c>
      <c r="AO174">
        <v>0</v>
      </c>
      <c r="AP174">
        <v>125.8424446099531</v>
      </c>
      <c r="AQ174">
        <v>8.472453788200676</v>
      </c>
      <c r="AR174">
        <v>0.49055682390216</v>
      </c>
      <c r="AS174">
        <v>0.007393665234785451</v>
      </c>
      <c r="AT174">
        <v>0</v>
      </c>
      <c r="AU174">
        <v>0</v>
      </c>
      <c r="AV174">
        <v>0.09488742976232077</v>
      </c>
      <c r="AW174">
        <v>0</v>
      </c>
      <c r="AX174">
        <v>246.6133478655147</v>
      </c>
      <c r="AY174">
        <v>3.243535436402838</v>
      </c>
      <c r="AZ174">
        <v>0</v>
      </c>
      <c r="BE174" s="2">
        <v>44441</v>
      </c>
      <c r="BF174">
        <v>0</v>
      </c>
      <c r="BG174">
        <v>0.15</v>
      </c>
      <c r="BH174">
        <v>0.15</v>
      </c>
      <c r="BI174">
        <v>0.1</v>
      </c>
      <c r="BJ174">
        <v>0.15</v>
      </c>
      <c r="BK174">
        <v>0</v>
      </c>
      <c r="BL174">
        <v>0</v>
      </c>
      <c r="BM174">
        <v>0.15</v>
      </c>
      <c r="BN174">
        <v>0</v>
      </c>
      <c r="BO174">
        <v>0.15</v>
      </c>
      <c r="BP174">
        <v>0.15</v>
      </c>
      <c r="BQ174">
        <v>0</v>
      </c>
    </row>
    <row r="175" spans="1:69">
      <c r="A175" s="2">
        <v>44442</v>
      </c>
      <c r="B175">
        <v>2509.391999902634</v>
      </c>
      <c r="C175">
        <v>0.04561849187793587</v>
      </c>
      <c r="AN175" s="2">
        <v>44442</v>
      </c>
      <c r="AO175">
        <v>0</v>
      </c>
      <c r="AP175">
        <v>126.930167321088</v>
      </c>
      <c r="AQ175">
        <v>7.97182656016927</v>
      </c>
      <c r="AR175">
        <v>0.5172982807998258</v>
      </c>
      <c r="AS175">
        <v>0.007624305334281115</v>
      </c>
      <c r="AT175">
        <v>0</v>
      </c>
      <c r="AU175">
        <v>0</v>
      </c>
      <c r="AV175">
        <v>0.09926664822511701</v>
      </c>
      <c r="AW175">
        <v>0</v>
      </c>
      <c r="AX175">
        <v>259.8812605607814</v>
      </c>
      <c r="AY175">
        <v>2.937101285084055</v>
      </c>
      <c r="AZ175">
        <v>0</v>
      </c>
      <c r="BE175" s="2">
        <v>44442</v>
      </c>
      <c r="BF175">
        <v>0</v>
      </c>
      <c r="BG175">
        <v>0.15</v>
      </c>
      <c r="BH175">
        <v>0.15</v>
      </c>
      <c r="BI175">
        <v>0.1</v>
      </c>
      <c r="BJ175">
        <v>0.15</v>
      </c>
      <c r="BK175">
        <v>0</v>
      </c>
      <c r="BL175">
        <v>0</v>
      </c>
      <c r="BM175">
        <v>0.15</v>
      </c>
      <c r="BN175">
        <v>0</v>
      </c>
      <c r="BO175">
        <v>0.15</v>
      </c>
      <c r="BP175">
        <v>0.15</v>
      </c>
      <c r="BQ175">
        <v>0</v>
      </c>
    </row>
    <row r="176" spans="1:69">
      <c r="A176" s="2">
        <v>44443</v>
      </c>
      <c r="B176">
        <v>2564.656957548993</v>
      </c>
      <c r="C176">
        <v>0.0220232461283465</v>
      </c>
      <c r="AN176" s="2">
        <v>44443</v>
      </c>
      <c r="AO176">
        <v>0</v>
      </c>
      <c r="AP176">
        <v>130.167210879333</v>
      </c>
      <c r="AQ176">
        <v>8.416801598201671</v>
      </c>
      <c r="AR176">
        <v>0.527024413568895</v>
      </c>
      <c r="AS176">
        <v>0.007715491823064588</v>
      </c>
      <c r="AT176">
        <v>0</v>
      </c>
      <c r="AU176">
        <v>0</v>
      </c>
      <c r="AV176">
        <v>0.09817288013269428</v>
      </c>
      <c r="AW176">
        <v>0</v>
      </c>
      <c r="AX176">
        <v>265.4596681327412</v>
      </c>
      <c r="AY176">
        <v>2.645060778414168</v>
      </c>
      <c r="AZ176">
        <v>0</v>
      </c>
      <c r="BE176" s="2">
        <v>44443</v>
      </c>
      <c r="BF176">
        <v>0</v>
      </c>
      <c r="BG176">
        <v>0.15</v>
      </c>
      <c r="BH176">
        <v>0.15</v>
      </c>
      <c r="BI176">
        <v>0.1</v>
      </c>
      <c r="BJ176">
        <v>0.15</v>
      </c>
      <c r="BK176">
        <v>0</v>
      </c>
      <c r="BL176">
        <v>0</v>
      </c>
      <c r="BM176">
        <v>0.15</v>
      </c>
      <c r="BN176">
        <v>0</v>
      </c>
      <c r="BO176">
        <v>0.15</v>
      </c>
      <c r="BP176">
        <v>0.15</v>
      </c>
      <c r="BQ176">
        <v>0</v>
      </c>
    </row>
    <row r="177" spans="1:69">
      <c r="A177" s="2">
        <v>44444</v>
      </c>
      <c r="B177">
        <v>2620.383890261438</v>
      </c>
      <c r="C177">
        <v>0.021728805697937</v>
      </c>
      <c r="AN177" s="2">
        <v>44444</v>
      </c>
      <c r="AO177">
        <v>0</v>
      </c>
      <c r="AP177">
        <v>138.525358798016</v>
      </c>
      <c r="AQ177">
        <v>8.318353589150155</v>
      </c>
      <c r="AR177">
        <v>0.5254031321964886</v>
      </c>
      <c r="AS177">
        <v>0.0078738163005901</v>
      </c>
      <c r="AT177">
        <v>0</v>
      </c>
      <c r="AU177">
        <v>0</v>
      </c>
      <c r="AV177">
        <v>0.1011411013176579</v>
      </c>
      <c r="AW177">
        <v>0</v>
      </c>
      <c r="AX177">
        <v>229.7534697055135</v>
      </c>
      <c r="AY177">
        <v>2.816388157720396</v>
      </c>
      <c r="AZ177">
        <v>0</v>
      </c>
      <c r="BE177" s="2">
        <v>44444</v>
      </c>
      <c r="BF177">
        <v>0</v>
      </c>
      <c r="BG177">
        <v>0.15</v>
      </c>
      <c r="BH177">
        <v>0.15</v>
      </c>
      <c r="BI177">
        <v>0.1</v>
      </c>
      <c r="BJ177">
        <v>0.15</v>
      </c>
      <c r="BK177">
        <v>0</v>
      </c>
      <c r="BL177">
        <v>0</v>
      </c>
      <c r="BM177">
        <v>0.15</v>
      </c>
      <c r="BN177">
        <v>0</v>
      </c>
      <c r="BO177">
        <v>0.15</v>
      </c>
      <c r="BP177">
        <v>0.15</v>
      </c>
      <c r="BQ177">
        <v>0</v>
      </c>
    </row>
    <row r="178" spans="1:69">
      <c r="A178" s="2">
        <v>44445</v>
      </c>
      <c r="B178">
        <v>2663.047417645854</v>
      </c>
      <c r="C178">
        <v>0.01628140347793083</v>
      </c>
      <c r="AN178" s="2">
        <v>44445</v>
      </c>
      <c r="AO178">
        <v>0</v>
      </c>
      <c r="AP178">
        <v>136.9984186520122</v>
      </c>
      <c r="AQ178">
        <v>8.302693644735237</v>
      </c>
      <c r="AR178">
        <v>0.5291218961987955</v>
      </c>
      <c r="AS178">
        <v>0.007719329478158909</v>
      </c>
      <c r="AT178">
        <v>0</v>
      </c>
      <c r="AU178">
        <v>0</v>
      </c>
      <c r="AV178">
        <v>0.1010102923671946</v>
      </c>
      <c r="AW178">
        <v>0</v>
      </c>
      <c r="AX178">
        <v>238.5144171788183</v>
      </c>
      <c r="AY178">
        <v>2.800269318040564</v>
      </c>
      <c r="AZ178">
        <v>0</v>
      </c>
      <c r="BE178" s="2">
        <v>44445</v>
      </c>
      <c r="BF178">
        <v>0</v>
      </c>
      <c r="BG178">
        <v>0.15</v>
      </c>
      <c r="BH178">
        <v>0.15</v>
      </c>
      <c r="BI178">
        <v>0.1</v>
      </c>
      <c r="BJ178">
        <v>0.15</v>
      </c>
      <c r="BK178">
        <v>0</v>
      </c>
      <c r="BL178">
        <v>0</v>
      </c>
      <c r="BM178">
        <v>0.15</v>
      </c>
      <c r="BN178">
        <v>0</v>
      </c>
      <c r="BO178">
        <v>0.15</v>
      </c>
      <c r="BP178">
        <v>0.15</v>
      </c>
      <c r="BQ178">
        <v>0</v>
      </c>
    </row>
    <row r="179" spans="1:69">
      <c r="A179" s="2">
        <v>44446</v>
      </c>
      <c r="B179">
        <v>2695.584297636857</v>
      </c>
      <c r="C179">
        <v>0.01221791237189662</v>
      </c>
      <c r="AN179" s="2">
        <v>44446</v>
      </c>
      <c r="AO179">
        <v>0</v>
      </c>
      <c r="AP179">
        <v>142.8748544080715</v>
      </c>
      <c r="AQ179">
        <v>8.592853204332435</v>
      </c>
      <c r="AR179">
        <v>0.5434223484513336</v>
      </c>
      <c r="AS179">
        <v>0.007681100404357387</v>
      </c>
      <c r="AT179">
        <v>0</v>
      </c>
      <c r="AU179">
        <v>0</v>
      </c>
      <c r="AV179">
        <v>0.1029154307651383</v>
      </c>
      <c r="AW179">
        <v>0</v>
      </c>
      <c r="AX179">
        <v>245.9946441440063</v>
      </c>
      <c r="AY179">
        <v>2.467060392155206</v>
      </c>
      <c r="AZ179">
        <v>0</v>
      </c>
      <c r="BE179" s="2">
        <v>44446</v>
      </c>
      <c r="BF179">
        <v>0</v>
      </c>
      <c r="BG179">
        <v>0.15</v>
      </c>
      <c r="BH179">
        <v>0.15</v>
      </c>
      <c r="BI179">
        <v>0.1</v>
      </c>
      <c r="BJ179">
        <v>0.15</v>
      </c>
      <c r="BK179">
        <v>0</v>
      </c>
      <c r="BL179">
        <v>0</v>
      </c>
      <c r="BM179">
        <v>0.15</v>
      </c>
      <c r="BN179">
        <v>0</v>
      </c>
      <c r="BO179">
        <v>0.15</v>
      </c>
      <c r="BP179">
        <v>0.15</v>
      </c>
      <c r="BQ179">
        <v>0</v>
      </c>
    </row>
    <row r="180" spans="1:69">
      <c r="A180" s="2">
        <v>44447</v>
      </c>
      <c r="B180">
        <v>2391.071933574544</v>
      </c>
      <c r="C180">
        <v>-0.1129671085891361</v>
      </c>
      <c r="AN180" s="2">
        <v>44447</v>
      </c>
      <c r="AO180">
        <v>0</v>
      </c>
      <c r="AP180">
        <v>143.2202341954381</v>
      </c>
      <c r="AQ180">
        <v>9.487998985903475</v>
      </c>
      <c r="AR180">
        <v>0.5717561903435258</v>
      </c>
      <c r="AS180">
        <v>0.00765479411584362</v>
      </c>
      <c r="AT180">
        <v>0</v>
      </c>
      <c r="AU180">
        <v>0</v>
      </c>
      <c r="AV180">
        <v>0.1044790272304597</v>
      </c>
      <c r="AW180">
        <v>0</v>
      </c>
      <c r="AX180">
        <v>261.9037700524061</v>
      </c>
      <c r="AY180">
        <v>2.05460597863432</v>
      </c>
      <c r="AZ180">
        <v>0</v>
      </c>
      <c r="BE180" s="2">
        <v>44447</v>
      </c>
      <c r="BF180">
        <v>0</v>
      </c>
      <c r="BG180">
        <v>0.15</v>
      </c>
      <c r="BH180">
        <v>0.15</v>
      </c>
      <c r="BI180">
        <v>0.1</v>
      </c>
      <c r="BJ180">
        <v>0.15</v>
      </c>
      <c r="BK180">
        <v>0</v>
      </c>
      <c r="BL180">
        <v>0</v>
      </c>
      <c r="BM180">
        <v>0.15</v>
      </c>
      <c r="BN180">
        <v>0</v>
      </c>
      <c r="BO180">
        <v>0.15</v>
      </c>
      <c r="BP180">
        <v>0.15</v>
      </c>
      <c r="BQ180">
        <v>0</v>
      </c>
    </row>
    <row r="181" spans="1:69">
      <c r="A181" s="2">
        <v>44448</v>
      </c>
      <c r="B181">
        <v>2407.484562538393</v>
      </c>
      <c r="C181">
        <v>0.006864130155763704</v>
      </c>
      <c r="AN181" s="2">
        <v>44448</v>
      </c>
      <c r="AO181">
        <v>0</v>
      </c>
      <c r="AP181">
        <v>144.6692843376606</v>
      </c>
      <c r="AQ181">
        <v>9.790436167714805</v>
      </c>
      <c r="AR181">
        <v>0.5791635958439394</v>
      </c>
      <c r="AS181">
        <v>0.007818543217543801</v>
      </c>
      <c r="AT181">
        <v>0</v>
      </c>
      <c r="AU181">
        <v>0</v>
      </c>
      <c r="AV181">
        <v>0.1029491729634037</v>
      </c>
      <c r="AW181">
        <v>0</v>
      </c>
      <c r="AX181">
        <v>269.7834996795803</v>
      </c>
      <c r="AY181">
        <v>1.896435413960516</v>
      </c>
      <c r="AZ181">
        <v>0</v>
      </c>
      <c r="BE181" s="2">
        <v>44448</v>
      </c>
      <c r="BF181">
        <v>0</v>
      </c>
      <c r="BG181">
        <v>0.15</v>
      </c>
      <c r="BH181">
        <v>0.15</v>
      </c>
      <c r="BI181">
        <v>0.1</v>
      </c>
      <c r="BJ181">
        <v>0.15</v>
      </c>
      <c r="BK181">
        <v>0</v>
      </c>
      <c r="BL181">
        <v>0</v>
      </c>
      <c r="BM181">
        <v>0.15</v>
      </c>
      <c r="BN181">
        <v>0</v>
      </c>
      <c r="BO181">
        <v>0.15</v>
      </c>
      <c r="BP181">
        <v>0.15</v>
      </c>
      <c r="BQ181">
        <v>0</v>
      </c>
    </row>
    <row r="182" spans="1:69">
      <c r="A182" s="2">
        <v>44449</v>
      </c>
      <c r="B182">
        <v>2455.09863011039</v>
      </c>
      <c r="C182">
        <v>0.01977751729456334</v>
      </c>
      <c r="AN182" s="2">
        <v>44449</v>
      </c>
      <c r="AO182">
        <v>0</v>
      </c>
      <c r="AP182">
        <v>146.0963252420591</v>
      </c>
      <c r="AQ182">
        <v>8.981228000481392</v>
      </c>
      <c r="AR182">
        <v>0.5820920299136967</v>
      </c>
      <c r="AS182">
        <v>0.007928407065028972</v>
      </c>
      <c r="AT182">
        <v>0</v>
      </c>
      <c r="AU182">
        <v>0</v>
      </c>
      <c r="AV182">
        <v>0.107276273240705</v>
      </c>
      <c r="AW182">
        <v>0</v>
      </c>
      <c r="AX182">
        <v>268.923302554267</v>
      </c>
      <c r="AY182">
        <v>1.94967049290249</v>
      </c>
      <c r="AZ182">
        <v>0</v>
      </c>
      <c r="BE182" s="2">
        <v>44449</v>
      </c>
      <c r="BF182">
        <v>0</v>
      </c>
      <c r="BG182">
        <v>0.15</v>
      </c>
      <c r="BH182">
        <v>0.15</v>
      </c>
      <c r="BI182">
        <v>0.1</v>
      </c>
      <c r="BJ182">
        <v>0.15</v>
      </c>
      <c r="BK182">
        <v>0</v>
      </c>
      <c r="BL182">
        <v>0</v>
      </c>
      <c r="BM182">
        <v>0.15</v>
      </c>
      <c r="BN182">
        <v>0</v>
      </c>
      <c r="BO182">
        <v>0.15</v>
      </c>
      <c r="BP182">
        <v>0.15</v>
      </c>
      <c r="BQ182">
        <v>0</v>
      </c>
    </row>
    <row r="183" spans="1:69">
      <c r="A183" s="2">
        <v>44450</v>
      </c>
      <c r="B183">
        <v>2405.702422326147</v>
      </c>
      <c r="C183">
        <v>-0.02011984658311772</v>
      </c>
      <c r="AN183" s="2">
        <v>44450</v>
      </c>
      <c r="AO183">
        <v>0</v>
      </c>
      <c r="AP183">
        <v>152.0402564932056</v>
      </c>
      <c r="AQ183">
        <v>7.535668028047008</v>
      </c>
      <c r="AR183">
        <v>0.6011041401515703</v>
      </c>
      <c r="AS183">
        <v>0.008061055331472174</v>
      </c>
      <c r="AT183">
        <v>0</v>
      </c>
      <c r="AU183">
        <v>0</v>
      </c>
      <c r="AV183">
        <v>0.1126203151416504</v>
      </c>
      <c r="AW183">
        <v>0</v>
      </c>
      <c r="AX183">
        <v>278.1151956716244</v>
      </c>
      <c r="AY183">
        <v>2.022504212765067</v>
      </c>
      <c r="AZ183">
        <v>0</v>
      </c>
      <c r="BE183" s="2">
        <v>44450</v>
      </c>
      <c r="BF183">
        <v>0</v>
      </c>
      <c r="BG183">
        <v>0.15</v>
      </c>
      <c r="BH183">
        <v>0.15</v>
      </c>
      <c r="BI183">
        <v>0.1</v>
      </c>
      <c r="BJ183">
        <v>0.15</v>
      </c>
      <c r="BK183">
        <v>0</v>
      </c>
      <c r="BL183">
        <v>0</v>
      </c>
      <c r="BM183">
        <v>0.15</v>
      </c>
      <c r="BN183">
        <v>0</v>
      </c>
      <c r="BO183">
        <v>0.15</v>
      </c>
      <c r="BP183">
        <v>0.15</v>
      </c>
      <c r="BQ183">
        <v>0</v>
      </c>
    </row>
    <row r="184" spans="1:69">
      <c r="A184" s="2">
        <v>44451</v>
      </c>
      <c r="B184">
        <v>2529.871339076437</v>
      </c>
      <c r="C184">
        <v>0.05161441232213071</v>
      </c>
      <c r="AN184" s="2">
        <v>44451</v>
      </c>
      <c r="AO184">
        <v>0.5433459354883843</v>
      </c>
      <c r="AP184">
        <v>145.6753240922863</v>
      </c>
      <c r="AQ184">
        <v>6.55306962101971</v>
      </c>
      <c r="AR184">
        <v>0.9396429054729086</v>
      </c>
      <c r="AS184">
        <v>0.00841446898942089</v>
      </c>
      <c r="AT184">
        <v>0</v>
      </c>
      <c r="AU184">
        <v>0.9806178181334714</v>
      </c>
      <c r="AV184">
        <v>0.1164333511951746</v>
      </c>
      <c r="AW184">
        <v>0</v>
      </c>
      <c r="AX184">
        <v>34.12405618938347</v>
      </c>
      <c r="AY184">
        <v>2.136467443407889</v>
      </c>
      <c r="AZ184">
        <v>0</v>
      </c>
      <c r="BE184" s="2">
        <v>44451</v>
      </c>
      <c r="BF184">
        <v>0.0702</v>
      </c>
      <c r="BG184">
        <v>0.15</v>
      </c>
      <c r="BH184">
        <v>0.15</v>
      </c>
      <c r="BI184">
        <v>0.15</v>
      </c>
      <c r="BJ184">
        <v>0.15</v>
      </c>
      <c r="BK184">
        <v>0</v>
      </c>
      <c r="BL184">
        <v>0.01213</v>
      </c>
      <c r="BM184">
        <v>0.15</v>
      </c>
      <c r="BN184">
        <v>0</v>
      </c>
      <c r="BO184">
        <v>0.01767</v>
      </c>
      <c r="BP184">
        <v>0.15</v>
      </c>
      <c r="BQ184">
        <v>0</v>
      </c>
    </row>
    <row r="185" spans="1:69">
      <c r="A185" s="2">
        <v>44452</v>
      </c>
      <c r="B185">
        <v>2587.721676069035</v>
      </c>
      <c r="C185">
        <v>0.02286690872339636</v>
      </c>
      <c r="AN185" s="2">
        <v>44452</v>
      </c>
      <c r="AO185">
        <v>0.5436819240516875</v>
      </c>
      <c r="AP185">
        <v>149.3705741377814</v>
      </c>
      <c r="AQ185">
        <v>6.480761642357108</v>
      </c>
      <c r="AR185">
        <v>0.9292657246170455</v>
      </c>
      <c r="AS185">
        <v>0.008405220952338484</v>
      </c>
      <c r="AT185">
        <v>0</v>
      </c>
      <c r="AU185">
        <v>0.8743514865273677</v>
      </c>
      <c r="AV185">
        <v>0.1135723004323531</v>
      </c>
      <c r="AW185">
        <v>0</v>
      </c>
      <c r="AX185">
        <v>34.20545629182176</v>
      </c>
      <c r="AY185">
        <v>2.212710537111454</v>
      </c>
      <c r="AZ185">
        <v>0</v>
      </c>
      <c r="BE185" s="2">
        <v>44452</v>
      </c>
      <c r="BF185">
        <v>0.0702</v>
      </c>
      <c r="BG185">
        <v>0.15</v>
      </c>
      <c r="BH185">
        <v>0.15</v>
      </c>
      <c r="BI185">
        <v>0.15</v>
      </c>
      <c r="BJ185">
        <v>0.15</v>
      </c>
      <c r="BK185">
        <v>0</v>
      </c>
      <c r="BL185">
        <v>0.01213</v>
      </c>
      <c r="BM185">
        <v>0.15</v>
      </c>
      <c r="BN185">
        <v>0</v>
      </c>
      <c r="BO185">
        <v>0.01767</v>
      </c>
      <c r="BP185">
        <v>0.15</v>
      </c>
      <c r="BQ185">
        <v>0</v>
      </c>
    </row>
    <row r="186" spans="1:69">
      <c r="A186" s="2">
        <v>44453</v>
      </c>
      <c r="B186">
        <v>2455.008756583269</v>
      </c>
      <c r="C186">
        <v>-0.0512856234552117</v>
      </c>
      <c r="AN186" s="2">
        <v>44453</v>
      </c>
      <c r="AO186">
        <v>0.5214261214794956</v>
      </c>
      <c r="AP186">
        <v>152.9797380329424</v>
      </c>
      <c r="AQ186">
        <v>6.903206804654459</v>
      </c>
      <c r="AR186">
        <v>0.9220005827747129</v>
      </c>
      <c r="AS186">
        <v>0.008184904534731068</v>
      </c>
      <c r="AT186">
        <v>0</v>
      </c>
      <c r="AU186">
        <v>0.8565406798114796</v>
      </c>
      <c r="AV186">
        <v>0.1119458071199884</v>
      </c>
      <c r="AW186">
        <v>0</v>
      </c>
      <c r="AX186">
        <v>34.72180114153187</v>
      </c>
      <c r="AY186">
        <v>2.181653615796471</v>
      </c>
      <c r="AZ186">
        <v>0</v>
      </c>
      <c r="BE186" s="2">
        <v>44453</v>
      </c>
      <c r="BF186">
        <v>0.07020000000000001</v>
      </c>
      <c r="BG186">
        <v>0.15</v>
      </c>
      <c r="BH186">
        <v>0.15</v>
      </c>
      <c r="BI186">
        <v>0.15</v>
      </c>
      <c r="BJ186">
        <v>0.15</v>
      </c>
      <c r="BK186">
        <v>0</v>
      </c>
      <c r="BL186">
        <v>0.01213</v>
      </c>
      <c r="BM186">
        <v>0.15</v>
      </c>
      <c r="BN186">
        <v>0</v>
      </c>
      <c r="BO186">
        <v>0.01767</v>
      </c>
      <c r="BP186">
        <v>0.15</v>
      </c>
      <c r="BQ186">
        <v>0</v>
      </c>
    </row>
    <row r="187" spans="1:69">
      <c r="A187" s="2">
        <v>44454</v>
      </c>
      <c r="B187">
        <v>2487.897685482378</v>
      </c>
      <c r="C187">
        <v>0.01339666459881861</v>
      </c>
      <c r="AN187" s="2">
        <v>44454</v>
      </c>
      <c r="AO187">
        <v>0.4560443566038542</v>
      </c>
      <c r="AP187">
        <v>155.8047315259894</v>
      </c>
      <c r="AQ187">
        <v>7.288679719777188</v>
      </c>
      <c r="AR187">
        <v>0.9030111330134538</v>
      </c>
      <c r="AS187">
        <v>0.007936279828756741</v>
      </c>
      <c r="AT187">
        <v>0</v>
      </c>
      <c r="AU187">
        <v>0.8029594566038543</v>
      </c>
      <c r="AV187">
        <v>0.1091286872693877</v>
      </c>
      <c r="AW187">
        <v>0</v>
      </c>
      <c r="AX187">
        <v>33.39575935125958</v>
      </c>
      <c r="AY187">
        <v>2.385998752134465</v>
      </c>
      <c r="AZ187">
        <v>0</v>
      </c>
      <c r="BE187" s="2">
        <v>44454</v>
      </c>
      <c r="BF187">
        <v>0.0702</v>
      </c>
      <c r="BG187">
        <v>0.15</v>
      </c>
      <c r="BH187">
        <v>0.15</v>
      </c>
      <c r="BI187">
        <v>0.15</v>
      </c>
      <c r="BJ187">
        <v>0.15</v>
      </c>
      <c r="BK187">
        <v>0</v>
      </c>
      <c r="BL187">
        <v>0.01213</v>
      </c>
      <c r="BM187">
        <v>0.15</v>
      </c>
      <c r="BN187">
        <v>0</v>
      </c>
      <c r="BO187">
        <v>0.01767</v>
      </c>
      <c r="BP187">
        <v>0.15</v>
      </c>
      <c r="BQ187">
        <v>0</v>
      </c>
    </row>
    <row r="188" spans="1:69">
      <c r="A188" s="2">
        <v>44455</v>
      </c>
      <c r="B188">
        <v>2609.629391566854</v>
      </c>
      <c r="C188">
        <v>0.04892954673932803</v>
      </c>
      <c r="AN188" s="2">
        <v>44455</v>
      </c>
      <c r="AO188">
        <v>0.4474945854576611</v>
      </c>
      <c r="AP188">
        <v>157.2156740868519</v>
      </c>
      <c r="AQ188">
        <v>6.831613337072886</v>
      </c>
      <c r="AR188">
        <v>0.9097331330890973</v>
      </c>
      <c r="AS188">
        <v>0.008126785346503173</v>
      </c>
      <c r="AT188">
        <v>0</v>
      </c>
      <c r="AU188">
        <v>0.8696287607336118</v>
      </c>
      <c r="AV188">
        <v>0.1090053138576411</v>
      </c>
      <c r="AW188">
        <v>0</v>
      </c>
      <c r="AX188">
        <v>32.71937170846612</v>
      </c>
      <c r="AY188">
        <v>2.471843818195025</v>
      </c>
      <c r="AZ188">
        <v>0</v>
      </c>
      <c r="BE188" s="2">
        <v>44455</v>
      </c>
      <c r="BF188">
        <v>0.0702</v>
      </c>
      <c r="BG188">
        <v>0.15</v>
      </c>
      <c r="BH188">
        <v>0.15</v>
      </c>
      <c r="BI188">
        <v>0.15</v>
      </c>
      <c r="BJ188">
        <v>0.15</v>
      </c>
      <c r="BK188">
        <v>0</v>
      </c>
      <c r="BL188">
        <v>0.01213</v>
      </c>
      <c r="BM188">
        <v>0.15</v>
      </c>
      <c r="BN188">
        <v>0</v>
      </c>
      <c r="BO188">
        <v>0.01767</v>
      </c>
      <c r="BP188">
        <v>0.15</v>
      </c>
      <c r="BQ188">
        <v>0</v>
      </c>
    </row>
    <row r="189" spans="1:69">
      <c r="A189" s="2">
        <v>44456</v>
      </c>
      <c r="B189">
        <v>2628.054609887267</v>
      </c>
      <c r="C189">
        <v>0.007060473176748738</v>
      </c>
      <c r="AN189" s="2">
        <v>44456</v>
      </c>
      <c r="AO189">
        <v>0.4799594593985771</v>
      </c>
      <c r="AP189">
        <v>162.7843275067362</v>
      </c>
      <c r="AQ189">
        <v>5.85089578497192</v>
      </c>
      <c r="AR189">
        <v>0.9295479044065585</v>
      </c>
      <c r="AS189">
        <v>0.00824749427023737</v>
      </c>
      <c r="AT189">
        <v>0</v>
      </c>
      <c r="AU189">
        <v>0.8990766990820421</v>
      </c>
      <c r="AV189">
        <v>0.1104930009238606</v>
      </c>
      <c r="AW189">
        <v>0</v>
      </c>
      <c r="AX189">
        <v>33.56084120216742</v>
      </c>
      <c r="AY189">
        <v>2.596626527207782</v>
      </c>
      <c r="AZ189">
        <v>0</v>
      </c>
      <c r="BE189" s="2">
        <v>44456</v>
      </c>
      <c r="BF189">
        <v>0.0702</v>
      </c>
      <c r="BG189">
        <v>0.15</v>
      </c>
      <c r="BH189">
        <v>0.15</v>
      </c>
      <c r="BI189">
        <v>0.15</v>
      </c>
      <c r="BJ189">
        <v>0.15</v>
      </c>
      <c r="BK189">
        <v>0</v>
      </c>
      <c r="BL189">
        <v>0.01213</v>
      </c>
      <c r="BM189">
        <v>0.15</v>
      </c>
      <c r="BN189">
        <v>0</v>
      </c>
      <c r="BO189">
        <v>0.01767</v>
      </c>
      <c r="BP189">
        <v>0.15</v>
      </c>
      <c r="BQ189">
        <v>0</v>
      </c>
    </row>
    <row r="190" spans="1:69">
      <c r="A190" s="2">
        <v>44457</v>
      </c>
      <c r="B190">
        <v>2565.097827407135</v>
      </c>
      <c r="C190">
        <v>-0.02395565991790138</v>
      </c>
      <c r="AN190" s="2">
        <v>44457</v>
      </c>
      <c r="AO190">
        <v>0.5086918730188571</v>
      </c>
      <c r="AP190">
        <v>163.8525484629719</v>
      </c>
      <c r="AQ190">
        <v>5.480572753827958</v>
      </c>
      <c r="AR190">
        <v>0.9481349308770655</v>
      </c>
      <c r="AS190">
        <v>0.008149412289469382</v>
      </c>
      <c r="AT190">
        <v>0</v>
      </c>
      <c r="AU190">
        <v>0.9461732209026698</v>
      </c>
      <c r="AV190">
        <v>0.1132819941908313</v>
      </c>
      <c r="AW190">
        <v>0</v>
      </c>
      <c r="AX190">
        <v>31.97806663742171</v>
      </c>
      <c r="AY190">
        <v>2.611130474167433</v>
      </c>
      <c r="AZ190">
        <v>0</v>
      </c>
      <c r="BE190" s="2">
        <v>44457</v>
      </c>
      <c r="BF190">
        <v>0.0702</v>
      </c>
      <c r="BG190">
        <v>0.15</v>
      </c>
      <c r="BH190">
        <v>0.15</v>
      </c>
      <c r="BI190">
        <v>0.15</v>
      </c>
      <c r="BJ190">
        <v>0.15</v>
      </c>
      <c r="BK190">
        <v>0</v>
      </c>
      <c r="BL190">
        <v>0.01213</v>
      </c>
      <c r="BM190">
        <v>0.15</v>
      </c>
      <c r="BN190">
        <v>0</v>
      </c>
      <c r="BO190">
        <v>0.01767</v>
      </c>
      <c r="BP190">
        <v>0.15</v>
      </c>
      <c r="BQ190">
        <v>0</v>
      </c>
    </row>
    <row r="191" spans="1:69">
      <c r="A191" s="2">
        <v>44458</v>
      </c>
      <c r="B191">
        <v>2631.627221946396</v>
      </c>
      <c r="C191">
        <v>0.02593639658823887</v>
      </c>
      <c r="AN191" s="2">
        <v>44458</v>
      </c>
      <c r="AO191">
        <v>0</v>
      </c>
      <c r="AP191">
        <v>166.8216747389816</v>
      </c>
      <c r="AQ191">
        <v>5.771557843969026</v>
      </c>
      <c r="AR191">
        <v>0.9620516052657574</v>
      </c>
      <c r="AS191">
        <v>0.008189029364693288</v>
      </c>
      <c r="AT191">
        <v>0</v>
      </c>
      <c r="AU191">
        <v>7.537277561693038</v>
      </c>
      <c r="AV191">
        <v>0.1152529277410174</v>
      </c>
      <c r="AW191">
        <v>0</v>
      </c>
      <c r="AX191">
        <v>0</v>
      </c>
      <c r="AY191">
        <v>2.333205877056231</v>
      </c>
      <c r="AZ191">
        <v>0</v>
      </c>
      <c r="BE191" s="2">
        <v>44458</v>
      </c>
      <c r="BF191">
        <v>0</v>
      </c>
      <c r="BG191">
        <v>0.15</v>
      </c>
      <c r="BH191">
        <v>0.15</v>
      </c>
      <c r="BI191">
        <v>0.15</v>
      </c>
      <c r="BJ191">
        <v>0.15</v>
      </c>
      <c r="BK191">
        <v>0</v>
      </c>
      <c r="BL191">
        <v>0.1</v>
      </c>
      <c r="BM191">
        <v>0.15</v>
      </c>
      <c r="BN191">
        <v>0</v>
      </c>
      <c r="BO191">
        <v>0</v>
      </c>
      <c r="BP191">
        <v>0.15</v>
      </c>
      <c r="BQ191">
        <v>0</v>
      </c>
    </row>
    <row r="192" spans="1:69">
      <c r="A192" s="2">
        <v>44459</v>
      </c>
      <c r="B192">
        <v>2556.083478666417</v>
      </c>
      <c r="C192">
        <v>-0.02870609585202044</v>
      </c>
      <c r="AN192" s="2">
        <v>44459</v>
      </c>
      <c r="AO192">
        <v>0</v>
      </c>
      <c r="AP192">
        <v>167.9051927094821</v>
      </c>
      <c r="AQ192">
        <v>5.500655912630338</v>
      </c>
      <c r="AR192">
        <v>0.9388395175570857</v>
      </c>
      <c r="AS192">
        <v>0.008119968506996578</v>
      </c>
      <c r="AT192">
        <v>0</v>
      </c>
      <c r="AU192">
        <v>7.6023838963436</v>
      </c>
      <c r="AV192">
        <v>0.1154860332403275</v>
      </c>
      <c r="AW192">
        <v>0</v>
      </c>
      <c r="AX192">
        <v>0</v>
      </c>
      <c r="AY192">
        <v>2.507793975046587</v>
      </c>
      <c r="AZ192">
        <v>0</v>
      </c>
      <c r="BE192" s="2">
        <v>44459</v>
      </c>
      <c r="BF192">
        <v>0</v>
      </c>
      <c r="BG192">
        <v>0.15</v>
      </c>
      <c r="BH192">
        <v>0.15</v>
      </c>
      <c r="BI192">
        <v>0.15</v>
      </c>
      <c r="BJ192">
        <v>0.15</v>
      </c>
      <c r="BK192">
        <v>0</v>
      </c>
      <c r="BL192">
        <v>0.1</v>
      </c>
      <c r="BM192">
        <v>0.15</v>
      </c>
      <c r="BN192">
        <v>0</v>
      </c>
      <c r="BO192">
        <v>0</v>
      </c>
      <c r="BP192">
        <v>0.15</v>
      </c>
      <c r="BQ192">
        <v>0</v>
      </c>
    </row>
    <row r="193" spans="1:69">
      <c r="A193" s="2">
        <v>44460</v>
      </c>
      <c r="B193">
        <v>2241.774426134742</v>
      </c>
      <c r="C193">
        <v>-0.1229650968581274</v>
      </c>
      <c r="AN193" s="2">
        <v>44460</v>
      </c>
      <c r="AO193">
        <v>0</v>
      </c>
      <c r="AP193">
        <v>162.0906184721935</v>
      </c>
      <c r="AQ193">
        <v>5.890168594971628</v>
      </c>
      <c r="AR193">
        <v>0.9290661841124347</v>
      </c>
      <c r="AS193">
        <v>0.00784650938034615</v>
      </c>
      <c r="AT193">
        <v>0</v>
      </c>
      <c r="AU193">
        <v>7.961883672176715</v>
      </c>
      <c r="AV193">
        <v>0.1133977790268584</v>
      </c>
      <c r="AW193">
        <v>0</v>
      </c>
      <c r="AX193">
        <v>0</v>
      </c>
      <c r="AY193">
        <v>2.519757816878911</v>
      </c>
      <c r="AZ193">
        <v>0</v>
      </c>
      <c r="BE193" s="2">
        <v>44460</v>
      </c>
      <c r="BF193">
        <v>0</v>
      </c>
      <c r="BG193">
        <v>0.15</v>
      </c>
      <c r="BH193">
        <v>0.15</v>
      </c>
      <c r="BI193">
        <v>0.15</v>
      </c>
      <c r="BJ193">
        <v>0.15</v>
      </c>
      <c r="BK193">
        <v>0</v>
      </c>
      <c r="BL193">
        <v>0.1</v>
      </c>
      <c r="BM193">
        <v>0.15</v>
      </c>
      <c r="BN193">
        <v>0</v>
      </c>
      <c r="BO193">
        <v>0</v>
      </c>
      <c r="BP193">
        <v>0.15</v>
      </c>
      <c r="BQ193">
        <v>0</v>
      </c>
    </row>
    <row r="194" spans="1:69">
      <c r="A194" s="2">
        <v>44461</v>
      </c>
      <c r="B194">
        <v>2133.219811136205</v>
      </c>
      <c r="C194">
        <v>-0.04842352278311335</v>
      </c>
      <c r="AN194" s="2">
        <v>44461</v>
      </c>
      <c r="AO194">
        <v>0</v>
      </c>
      <c r="AP194">
        <v>161.6383125420585</v>
      </c>
      <c r="AQ194">
        <v>5.473034070405988</v>
      </c>
      <c r="AR194">
        <v>0.9289938155274826</v>
      </c>
      <c r="AS194">
        <v>0.007895649897056465</v>
      </c>
      <c r="AT194">
        <v>0</v>
      </c>
      <c r="AU194">
        <v>8.169498073417657</v>
      </c>
      <c r="AV194">
        <v>0.1165333811304776</v>
      </c>
      <c r="AW194">
        <v>0</v>
      </c>
      <c r="AX194">
        <v>0</v>
      </c>
      <c r="AY194">
        <v>2.598599212033362</v>
      </c>
      <c r="AZ194">
        <v>0</v>
      </c>
      <c r="BE194" s="2">
        <v>44461</v>
      </c>
      <c r="BF194">
        <v>0</v>
      </c>
      <c r="BG194">
        <v>0.15</v>
      </c>
      <c r="BH194">
        <v>0.15</v>
      </c>
      <c r="BI194">
        <v>0.15</v>
      </c>
      <c r="BJ194">
        <v>0.15</v>
      </c>
      <c r="BK194">
        <v>0</v>
      </c>
      <c r="BL194">
        <v>0.09999999999999999</v>
      </c>
      <c r="BM194">
        <v>0.15</v>
      </c>
      <c r="BN194">
        <v>0</v>
      </c>
      <c r="BO194">
        <v>0</v>
      </c>
      <c r="BP194">
        <v>0.15</v>
      </c>
      <c r="BQ194">
        <v>0</v>
      </c>
    </row>
    <row r="195" spans="1:69">
      <c r="A195" s="2">
        <v>44462</v>
      </c>
      <c r="B195">
        <v>2460.391198780369</v>
      </c>
      <c r="C195">
        <v>0.153369749303943</v>
      </c>
      <c r="AN195" s="2">
        <v>44462</v>
      </c>
      <c r="AO195">
        <v>0</v>
      </c>
      <c r="AP195">
        <v>164.6323682352533</v>
      </c>
      <c r="AQ195">
        <v>5.013492260666165</v>
      </c>
      <c r="AR195">
        <v>0.9758113592017474</v>
      </c>
      <c r="AS195">
        <v>0.008469005013255895</v>
      </c>
      <c r="AT195">
        <v>0</v>
      </c>
      <c r="AU195">
        <v>7.829466750899631</v>
      </c>
      <c r="AV195">
        <v>0.120460916598768</v>
      </c>
      <c r="AW195">
        <v>0</v>
      </c>
      <c r="AX195">
        <v>0</v>
      </c>
      <c r="AY195">
        <v>2.487807014672299</v>
      </c>
      <c r="AZ195">
        <v>0</v>
      </c>
      <c r="BE195" s="2">
        <v>44462</v>
      </c>
      <c r="BF195">
        <v>0</v>
      </c>
      <c r="BG195">
        <v>0.15</v>
      </c>
      <c r="BH195">
        <v>0.15</v>
      </c>
      <c r="BI195">
        <v>0.15</v>
      </c>
      <c r="BJ195">
        <v>0.15</v>
      </c>
      <c r="BK195">
        <v>0</v>
      </c>
      <c r="BL195">
        <v>0.1</v>
      </c>
      <c r="BM195">
        <v>0.15</v>
      </c>
      <c r="BN195">
        <v>0</v>
      </c>
      <c r="BO195">
        <v>0</v>
      </c>
      <c r="BP195">
        <v>0.15</v>
      </c>
      <c r="BQ195">
        <v>0</v>
      </c>
    </row>
    <row r="196" spans="1:69">
      <c r="A196" s="2">
        <v>44463</v>
      </c>
      <c r="B196">
        <v>2530.619445914397</v>
      </c>
      <c r="C196">
        <v>0.02854352883754419</v>
      </c>
      <c r="AN196" s="2">
        <v>44463</v>
      </c>
      <c r="AO196">
        <v>0</v>
      </c>
      <c r="AP196">
        <v>164.1696422500943</v>
      </c>
      <c r="AQ196">
        <v>4.964459553861701</v>
      </c>
      <c r="AR196">
        <v>0.9905484990482228</v>
      </c>
      <c r="AS196">
        <v>0.008461478680548589</v>
      </c>
      <c r="AT196">
        <v>0</v>
      </c>
      <c r="AU196">
        <v>7.599152778396279</v>
      </c>
      <c r="AV196">
        <v>0.1206015920392039</v>
      </c>
      <c r="AW196">
        <v>0</v>
      </c>
      <c r="AX196">
        <v>0</v>
      </c>
      <c r="AY196">
        <v>2.536163110483718</v>
      </c>
      <c r="AZ196">
        <v>0</v>
      </c>
      <c r="BE196" s="2">
        <v>44463</v>
      </c>
      <c r="BF196">
        <v>0</v>
      </c>
      <c r="BG196">
        <v>0.15</v>
      </c>
      <c r="BH196">
        <v>0.15</v>
      </c>
      <c r="BI196">
        <v>0.15</v>
      </c>
      <c r="BJ196">
        <v>0.15</v>
      </c>
      <c r="BK196">
        <v>0</v>
      </c>
      <c r="BL196">
        <v>0.1</v>
      </c>
      <c r="BM196">
        <v>0.15</v>
      </c>
      <c r="BN196">
        <v>0</v>
      </c>
      <c r="BO196">
        <v>0</v>
      </c>
      <c r="BP196">
        <v>0.15</v>
      </c>
      <c r="BQ196">
        <v>0</v>
      </c>
    </row>
    <row r="197" spans="1:69">
      <c r="A197" s="2">
        <v>44464</v>
      </c>
      <c r="B197">
        <v>2393.694402547916</v>
      </c>
      <c r="C197">
        <v>-0.05410732284838093</v>
      </c>
      <c r="AN197" s="2">
        <v>44464</v>
      </c>
      <c r="AO197">
        <v>0</v>
      </c>
      <c r="AP197">
        <v>157.6247403484844</v>
      </c>
      <c r="AQ197">
        <v>4.920228976752623</v>
      </c>
      <c r="AR197">
        <v>1.009723812859047</v>
      </c>
      <c r="AS197">
        <v>0.008388467613061657</v>
      </c>
      <c r="AT197">
        <v>0</v>
      </c>
      <c r="AU197">
        <v>7.748358806516261</v>
      </c>
      <c r="AV197">
        <v>0.1224371345285294</v>
      </c>
      <c r="AW197">
        <v>0</v>
      </c>
      <c r="AX197">
        <v>0</v>
      </c>
      <c r="AY197">
        <v>2.571433168660399</v>
      </c>
      <c r="AZ197">
        <v>0</v>
      </c>
      <c r="BE197" s="2">
        <v>44464</v>
      </c>
      <c r="BF197">
        <v>0</v>
      </c>
      <c r="BG197">
        <v>0.15</v>
      </c>
      <c r="BH197">
        <v>0.15</v>
      </c>
      <c r="BI197">
        <v>0.15</v>
      </c>
      <c r="BJ197">
        <v>0.15</v>
      </c>
      <c r="BK197">
        <v>0</v>
      </c>
      <c r="BL197">
        <v>0.1</v>
      </c>
      <c r="BM197">
        <v>0.15</v>
      </c>
      <c r="BN197">
        <v>0</v>
      </c>
      <c r="BO197">
        <v>0</v>
      </c>
      <c r="BP197">
        <v>0.15</v>
      </c>
      <c r="BQ197">
        <v>0</v>
      </c>
    </row>
    <row r="198" spans="1:69">
      <c r="A198" s="2">
        <v>44465</v>
      </c>
      <c r="B198">
        <v>2354.278655525983</v>
      </c>
      <c r="C198">
        <v>-0.01646649086866636</v>
      </c>
      <c r="AN198" s="2">
        <v>44465</v>
      </c>
      <c r="AO198">
        <v>0</v>
      </c>
      <c r="AP198">
        <v>153.2617241598363</v>
      </c>
      <c r="AQ198">
        <v>5.147825788342924</v>
      </c>
      <c r="AR198">
        <v>1.008465340095348</v>
      </c>
      <c r="AS198">
        <v>0.008263474943214628</v>
      </c>
      <c r="AT198">
        <v>9.249002180956682</v>
      </c>
      <c r="AU198">
        <v>2.146475423644091</v>
      </c>
      <c r="AV198">
        <v>0.1204235312770809</v>
      </c>
      <c r="AW198">
        <v>0</v>
      </c>
      <c r="AX198">
        <v>0</v>
      </c>
      <c r="AY198">
        <v>2.592868771997229</v>
      </c>
      <c r="AZ198">
        <v>0</v>
      </c>
      <c r="BE198" s="2">
        <v>44465</v>
      </c>
      <c r="BF198">
        <v>0</v>
      </c>
      <c r="BG198">
        <v>0.15</v>
      </c>
      <c r="BH198">
        <v>0.15</v>
      </c>
      <c r="BI198">
        <v>0.15</v>
      </c>
      <c r="BJ198">
        <v>0.15</v>
      </c>
      <c r="BK198">
        <v>0.07273</v>
      </c>
      <c r="BL198">
        <v>0.02727</v>
      </c>
      <c r="BM198">
        <v>0.15</v>
      </c>
      <c r="BN198">
        <v>0</v>
      </c>
      <c r="BO198">
        <v>0</v>
      </c>
      <c r="BP198">
        <v>0.15</v>
      </c>
      <c r="BQ198">
        <v>0</v>
      </c>
    </row>
    <row r="199" spans="1:69">
      <c r="A199" s="2">
        <v>44466</v>
      </c>
      <c r="B199">
        <v>2334.802316339291</v>
      </c>
      <c r="C199">
        <v>-0.00827274169137826</v>
      </c>
      <c r="AN199" s="2">
        <v>44466</v>
      </c>
      <c r="AO199">
        <v>0</v>
      </c>
      <c r="AP199">
        <v>158.9071831170606</v>
      </c>
      <c r="AQ199">
        <v>5.252300206031387</v>
      </c>
      <c r="AR199">
        <v>1.021271495378026</v>
      </c>
      <c r="AS199">
        <v>0.008119866424841757</v>
      </c>
      <c r="AT199">
        <v>9.143899384555052</v>
      </c>
      <c r="AU199">
        <v>2.220690828414066</v>
      </c>
      <c r="AV199">
        <v>0.11487923997217</v>
      </c>
      <c r="AW199">
        <v>0</v>
      </c>
      <c r="AX199">
        <v>0</v>
      </c>
      <c r="AY199">
        <v>2.589783981733018</v>
      </c>
      <c r="AZ199">
        <v>0</v>
      </c>
      <c r="BE199" s="2">
        <v>44466</v>
      </c>
      <c r="BF199">
        <v>0</v>
      </c>
      <c r="BG199">
        <v>0.15</v>
      </c>
      <c r="BH199">
        <v>0.15</v>
      </c>
      <c r="BI199">
        <v>0.15</v>
      </c>
      <c r="BJ199">
        <v>0.15</v>
      </c>
      <c r="BK199">
        <v>0.07273</v>
      </c>
      <c r="BL199">
        <v>0.02727</v>
      </c>
      <c r="BM199">
        <v>0.15</v>
      </c>
      <c r="BN199">
        <v>0</v>
      </c>
      <c r="BO199">
        <v>0</v>
      </c>
      <c r="BP199">
        <v>0.15</v>
      </c>
      <c r="BQ199">
        <v>0</v>
      </c>
    </row>
    <row r="200" spans="1:69">
      <c r="A200" s="2">
        <v>44467</v>
      </c>
      <c r="B200">
        <v>2308.7363572538</v>
      </c>
      <c r="C200">
        <v>-0.01116409680728758</v>
      </c>
      <c r="AN200" s="2">
        <v>44467</v>
      </c>
      <c r="AO200">
        <v>0</v>
      </c>
      <c r="AP200">
        <v>160.9909293571138</v>
      </c>
      <c r="AQ200">
        <v>5.177326829968243</v>
      </c>
      <c r="AR200">
        <v>1.025199902136123</v>
      </c>
      <c r="AS200">
        <v>0.008149097673021712</v>
      </c>
      <c r="AT200">
        <v>9.055534511787394</v>
      </c>
      <c r="AU200">
        <v>2.259585869780719</v>
      </c>
      <c r="AV200">
        <v>0.1172941192025822</v>
      </c>
      <c r="AW200">
        <v>0</v>
      </c>
      <c r="AX200">
        <v>0</v>
      </c>
      <c r="AY200">
        <v>2.530206469197304</v>
      </c>
      <c r="AZ200">
        <v>0</v>
      </c>
      <c r="BE200" s="2">
        <v>44467</v>
      </c>
      <c r="BF200">
        <v>0</v>
      </c>
      <c r="BG200">
        <v>0.15</v>
      </c>
      <c r="BH200">
        <v>0.15</v>
      </c>
      <c r="BI200">
        <v>0.15</v>
      </c>
      <c r="BJ200">
        <v>0.15</v>
      </c>
      <c r="BK200">
        <v>0.07273</v>
      </c>
      <c r="BL200">
        <v>0.02727</v>
      </c>
      <c r="BM200">
        <v>0.15</v>
      </c>
      <c r="BN200">
        <v>0</v>
      </c>
      <c r="BO200">
        <v>0</v>
      </c>
      <c r="BP200">
        <v>0.15</v>
      </c>
      <c r="BQ200">
        <v>0</v>
      </c>
    </row>
    <row r="201" spans="1:69">
      <c r="A201" s="2">
        <v>44468</v>
      </c>
      <c r="B201">
        <v>2218.202915982316</v>
      </c>
      <c r="C201">
        <v>-0.03921341689233482</v>
      </c>
      <c r="AN201" s="2">
        <v>44468</v>
      </c>
      <c r="AO201">
        <v>0</v>
      </c>
      <c r="AP201">
        <v>162.6800488748368</v>
      </c>
      <c r="AQ201">
        <v>5.350870690703932</v>
      </c>
      <c r="AR201">
        <v>0.9962688806695563</v>
      </c>
      <c r="AS201">
        <v>0.008071321619587313</v>
      </c>
      <c r="AT201">
        <v>8.8963591982009</v>
      </c>
      <c r="AU201">
        <v>2.287459925708581</v>
      </c>
      <c r="AV201">
        <v>0.1181741237152083</v>
      </c>
      <c r="AW201">
        <v>0</v>
      </c>
      <c r="AX201">
        <v>0</v>
      </c>
      <c r="AY201">
        <v>2.520612180712241</v>
      </c>
      <c r="AZ201">
        <v>0</v>
      </c>
      <c r="BE201" s="2">
        <v>44468</v>
      </c>
      <c r="BF201">
        <v>0</v>
      </c>
      <c r="BG201">
        <v>0.15</v>
      </c>
      <c r="BH201">
        <v>0.15</v>
      </c>
      <c r="BI201">
        <v>0.15</v>
      </c>
      <c r="BJ201">
        <v>0.15</v>
      </c>
      <c r="BK201">
        <v>0.07273</v>
      </c>
      <c r="BL201">
        <v>0.02727</v>
      </c>
      <c r="BM201">
        <v>0.15</v>
      </c>
      <c r="BN201">
        <v>0</v>
      </c>
      <c r="BO201">
        <v>0</v>
      </c>
      <c r="BP201">
        <v>0.15</v>
      </c>
      <c r="BQ201">
        <v>0</v>
      </c>
    </row>
    <row r="202" spans="1:69">
      <c r="A202" s="2">
        <v>44469</v>
      </c>
      <c r="B202">
        <v>2284.699300692484</v>
      </c>
      <c r="C202">
        <v>0.02997759322695703</v>
      </c>
      <c r="AN202" s="2">
        <v>44469</v>
      </c>
      <c r="AO202">
        <v>0</v>
      </c>
      <c r="AP202">
        <v>166.9843532796947</v>
      </c>
      <c r="AQ202">
        <v>5.272648852035104</v>
      </c>
      <c r="AR202">
        <v>0.9337698638669295</v>
      </c>
      <c r="AS202">
        <v>0.008267123393465</v>
      </c>
      <c r="AT202">
        <v>8.999228156032233</v>
      </c>
      <c r="AU202">
        <v>2.290494993882565</v>
      </c>
      <c r="AV202">
        <v>0.1205318811898887</v>
      </c>
      <c r="AW202">
        <v>0</v>
      </c>
      <c r="AX202">
        <v>0</v>
      </c>
      <c r="AY202">
        <v>2.541663294176651</v>
      </c>
      <c r="AZ202">
        <v>0</v>
      </c>
      <c r="BE202" s="2">
        <v>44469</v>
      </c>
      <c r="BF202">
        <v>0</v>
      </c>
      <c r="BG202">
        <v>0.15</v>
      </c>
      <c r="BH202">
        <v>0.15</v>
      </c>
      <c r="BI202">
        <v>0.15</v>
      </c>
      <c r="BJ202">
        <v>0.15</v>
      </c>
      <c r="BK202">
        <v>0.07273</v>
      </c>
      <c r="BL202">
        <v>0.02727</v>
      </c>
      <c r="BM202">
        <v>0.15</v>
      </c>
      <c r="BN202">
        <v>0</v>
      </c>
      <c r="BO202">
        <v>0</v>
      </c>
      <c r="BP202">
        <v>0.15</v>
      </c>
      <c r="BQ202">
        <v>0</v>
      </c>
    </row>
    <row r="203" spans="1:69">
      <c r="A203" s="2">
        <v>44470</v>
      </c>
      <c r="B203">
        <v>2379.924998260441</v>
      </c>
      <c r="C203">
        <v>0.04167975082720687</v>
      </c>
      <c r="AN203" s="2">
        <v>44470</v>
      </c>
      <c r="AO203">
        <v>0</v>
      </c>
      <c r="AP203">
        <v>169.1061336142088</v>
      </c>
      <c r="AQ203">
        <v>5.380547013800737</v>
      </c>
      <c r="AR203">
        <v>0.9245157285780515</v>
      </c>
      <c r="AS203">
        <v>0.00815386349337182</v>
      </c>
      <c r="AT203">
        <v>9.193367886859802</v>
      </c>
      <c r="AU203">
        <v>2.274595434987737</v>
      </c>
      <c r="AV203">
        <v>0.1189356912906116</v>
      </c>
      <c r="AW203">
        <v>0</v>
      </c>
      <c r="AX203">
        <v>0</v>
      </c>
      <c r="AY203">
        <v>2.534244860958733</v>
      </c>
      <c r="AZ203">
        <v>0</v>
      </c>
      <c r="BE203" s="2">
        <v>44470</v>
      </c>
      <c r="BF203">
        <v>0</v>
      </c>
      <c r="BG203">
        <v>0.15</v>
      </c>
      <c r="BH203">
        <v>0.15</v>
      </c>
      <c r="BI203">
        <v>0.15</v>
      </c>
      <c r="BJ203">
        <v>0.15</v>
      </c>
      <c r="BK203">
        <v>0.07273</v>
      </c>
      <c r="BL203">
        <v>0.02727</v>
      </c>
      <c r="BM203">
        <v>0.15</v>
      </c>
      <c r="BN203">
        <v>0</v>
      </c>
      <c r="BO203">
        <v>0</v>
      </c>
      <c r="BP203">
        <v>0.15</v>
      </c>
      <c r="BQ203">
        <v>0</v>
      </c>
    </row>
    <row r="204" spans="1:69">
      <c r="A204" s="2">
        <v>44471</v>
      </c>
      <c r="B204">
        <v>2578.187227511576</v>
      </c>
      <c r="C204">
        <v>0.08330608292112185</v>
      </c>
      <c r="AN204" s="2">
        <v>44471</v>
      </c>
      <c r="AO204">
        <v>0</v>
      </c>
      <c r="AP204">
        <v>172.3971879350716</v>
      </c>
      <c r="AQ204">
        <v>5.737613030508336</v>
      </c>
      <c r="AR204">
        <v>0.9201845668719242</v>
      </c>
      <c r="AS204">
        <v>0.008043741959679218</v>
      </c>
      <c r="AT204">
        <v>9.418732943655819</v>
      </c>
      <c r="AU204">
        <v>2.203699964084534</v>
      </c>
      <c r="AV204">
        <v>0.1172101558532519</v>
      </c>
      <c r="AW204">
        <v>0</v>
      </c>
      <c r="AX204">
        <v>0</v>
      </c>
      <c r="AY204">
        <v>2.407523386068409</v>
      </c>
      <c r="AZ204">
        <v>0</v>
      </c>
      <c r="BE204" s="2">
        <v>44471</v>
      </c>
      <c r="BF204">
        <v>0</v>
      </c>
      <c r="BG204">
        <v>0.15</v>
      </c>
      <c r="BH204">
        <v>0.15</v>
      </c>
      <c r="BI204">
        <v>0.15</v>
      </c>
      <c r="BJ204">
        <v>0.15</v>
      </c>
      <c r="BK204">
        <v>0.07273</v>
      </c>
      <c r="BL204">
        <v>0.02727</v>
      </c>
      <c r="BM204">
        <v>0.15</v>
      </c>
      <c r="BN204">
        <v>0</v>
      </c>
      <c r="BO204">
        <v>0</v>
      </c>
      <c r="BP204">
        <v>0.15</v>
      </c>
      <c r="BQ204">
        <v>0</v>
      </c>
    </row>
    <row r="205" spans="1:69">
      <c r="A205" s="2">
        <v>44472</v>
      </c>
      <c r="B205">
        <v>2634.322795083171</v>
      </c>
      <c r="C205">
        <v>0.02177327037097143</v>
      </c>
      <c r="AN205" s="2">
        <v>44472</v>
      </c>
      <c r="AO205">
        <v>0</v>
      </c>
      <c r="AP205">
        <v>174.8322247443477</v>
      </c>
      <c r="AQ205">
        <v>5.685937257535673</v>
      </c>
      <c r="AR205">
        <v>0.9199503355416453</v>
      </c>
      <c r="AS205">
        <v>0.008268011131546276</v>
      </c>
      <c r="AT205">
        <v>13.11455856416496</v>
      </c>
      <c r="AU205">
        <v>0</v>
      </c>
      <c r="AV205">
        <v>0.1164304848344943</v>
      </c>
      <c r="AW205">
        <v>0</v>
      </c>
      <c r="AX205">
        <v>0</v>
      </c>
      <c r="AY205">
        <v>2.332845075926007</v>
      </c>
      <c r="AZ205">
        <v>0</v>
      </c>
      <c r="BE205" s="2">
        <v>44472</v>
      </c>
      <c r="BF205">
        <v>0</v>
      </c>
      <c r="BG205">
        <v>0.15</v>
      </c>
      <c r="BH205">
        <v>0.15</v>
      </c>
      <c r="BI205">
        <v>0.15</v>
      </c>
      <c r="BJ205">
        <v>0.15</v>
      </c>
      <c r="BK205">
        <v>0.1</v>
      </c>
      <c r="BL205">
        <v>0</v>
      </c>
      <c r="BM205">
        <v>0.15</v>
      </c>
      <c r="BN205">
        <v>0</v>
      </c>
      <c r="BO205">
        <v>0</v>
      </c>
      <c r="BP205">
        <v>0.15</v>
      </c>
      <c r="BQ205">
        <v>0</v>
      </c>
    </row>
    <row r="206" spans="1:69">
      <c r="A206" s="2">
        <v>44473</v>
      </c>
      <c r="B206">
        <v>2639.647162612402</v>
      </c>
      <c r="C206">
        <v>0.002021152282161154</v>
      </c>
      <c r="AN206" s="2">
        <v>44473</v>
      </c>
      <c r="AO206">
        <v>0</v>
      </c>
      <c r="AP206">
        <v>175.5627513104143</v>
      </c>
      <c r="AQ206">
        <v>5.753631269305384</v>
      </c>
      <c r="AR206">
        <v>0.9195410148801103</v>
      </c>
      <c r="AS206">
        <v>0.008214222596720883</v>
      </c>
      <c r="AT206">
        <v>13.41449915378566</v>
      </c>
      <c r="AU206">
        <v>0</v>
      </c>
      <c r="AV206">
        <v>0.1157591386851665</v>
      </c>
      <c r="AW206">
        <v>0</v>
      </c>
      <c r="AX206">
        <v>0</v>
      </c>
      <c r="AY206">
        <v>2.294483316527902</v>
      </c>
      <c r="AZ206">
        <v>0</v>
      </c>
      <c r="BE206" s="2">
        <v>44473</v>
      </c>
      <c r="BF206">
        <v>0</v>
      </c>
      <c r="BG206">
        <v>0.15</v>
      </c>
      <c r="BH206">
        <v>0.15</v>
      </c>
      <c r="BI206">
        <v>0.15</v>
      </c>
      <c r="BJ206">
        <v>0.15</v>
      </c>
      <c r="BK206">
        <v>0.09999999999999998</v>
      </c>
      <c r="BL206">
        <v>0</v>
      </c>
      <c r="BM206">
        <v>0.15</v>
      </c>
      <c r="BN206">
        <v>0</v>
      </c>
      <c r="BO206">
        <v>0</v>
      </c>
      <c r="BP206">
        <v>0.15</v>
      </c>
      <c r="BQ206">
        <v>0</v>
      </c>
    </row>
    <row r="207" spans="1:69">
      <c r="A207" s="2">
        <v>44474</v>
      </c>
      <c r="B207">
        <v>2594.033446431298</v>
      </c>
      <c r="C207">
        <v>-0.01728023230800335</v>
      </c>
      <c r="AN207" s="2">
        <v>44474</v>
      </c>
      <c r="AO207">
        <v>0</v>
      </c>
      <c r="AP207">
        <v>177.1273225214413</v>
      </c>
      <c r="AQ207">
        <v>5.97358299020413</v>
      </c>
      <c r="AR207">
        <v>0.9121163488927309</v>
      </c>
      <c r="AS207">
        <v>0.007894437984883925</v>
      </c>
      <c r="AT207">
        <v>13.4317059706675</v>
      </c>
      <c r="AU207">
        <v>0</v>
      </c>
      <c r="AV207">
        <v>0.1147253041351846</v>
      </c>
      <c r="AW207">
        <v>0</v>
      </c>
      <c r="AX207">
        <v>0</v>
      </c>
      <c r="AY207">
        <v>2.323461540886485</v>
      </c>
      <c r="AZ207">
        <v>0</v>
      </c>
      <c r="BE207" s="2">
        <v>44474</v>
      </c>
      <c r="BF207">
        <v>0</v>
      </c>
      <c r="BG207">
        <v>0.15</v>
      </c>
      <c r="BH207">
        <v>0.15</v>
      </c>
      <c r="BI207">
        <v>0.15</v>
      </c>
      <c r="BJ207">
        <v>0.15</v>
      </c>
      <c r="BK207">
        <v>0.1</v>
      </c>
      <c r="BL207">
        <v>0</v>
      </c>
      <c r="BM207">
        <v>0.15</v>
      </c>
      <c r="BN207">
        <v>0</v>
      </c>
      <c r="BO207">
        <v>0</v>
      </c>
      <c r="BP207">
        <v>0.15</v>
      </c>
      <c r="BQ207">
        <v>0</v>
      </c>
    </row>
    <row r="208" spans="1:69">
      <c r="A208" s="2">
        <v>44475</v>
      </c>
      <c r="B208">
        <v>2648.019911408916</v>
      </c>
      <c r="C208">
        <v>0.02081178446326115</v>
      </c>
      <c r="AN208" s="2">
        <v>44475</v>
      </c>
      <c r="AO208">
        <v>0</v>
      </c>
      <c r="AP208">
        <v>177.6836492234865</v>
      </c>
      <c r="AQ208">
        <v>6.128209363540368</v>
      </c>
      <c r="AR208">
        <v>0.8965388017413994</v>
      </c>
      <c r="AS208">
        <v>0.007703995629359347</v>
      </c>
      <c r="AT208">
        <v>13.28696820932229</v>
      </c>
      <c r="AU208">
        <v>0</v>
      </c>
      <c r="AV208">
        <v>0.112828472874667</v>
      </c>
      <c r="AW208">
        <v>0</v>
      </c>
      <c r="AX208">
        <v>0</v>
      </c>
      <c r="AY208">
        <v>2.418073070756549</v>
      </c>
      <c r="AZ208">
        <v>0</v>
      </c>
      <c r="BE208" s="2">
        <v>44475</v>
      </c>
      <c r="BF208">
        <v>0</v>
      </c>
      <c r="BG208">
        <v>0.15</v>
      </c>
      <c r="BH208">
        <v>0.15</v>
      </c>
      <c r="BI208">
        <v>0.15</v>
      </c>
      <c r="BJ208">
        <v>0.15</v>
      </c>
      <c r="BK208">
        <v>0.09999999999999999</v>
      </c>
      <c r="BL208">
        <v>0</v>
      </c>
      <c r="BM208">
        <v>0.15</v>
      </c>
      <c r="BN208">
        <v>0</v>
      </c>
      <c r="BO208">
        <v>0</v>
      </c>
      <c r="BP208">
        <v>0.15</v>
      </c>
      <c r="BQ208">
        <v>0</v>
      </c>
    </row>
    <row r="209" spans="1:69">
      <c r="A209" s="2">
        <v>44476</v>
      </c>
      <c r="B209">
        <v>2621.045711862926</v>
      </c>
      <c r="C209">
        <v>-0.0101865546515616</v>
      </c>
      <c r="AN209" s="2">
        <v>44476</v>
      </c>
      <c r="AO209">
        <v>0</v>
      </c>
      <c r="AP209">
        <v>177.7649424099218</v>
      </c>
      <c r="AQ209">
        <v>6.525675098696781</v>
      </c>
      <c r="AR209">
        <v>0.9026870233369637</v>
      </c>
      <c r="AS209">
        <v>0.007094158655617367</v>
      </c>
      <c r="AT209">
        <v>13.25234239750662</v>
      </c>
      <c r="AU209">
        <v>0</v>
      </c>
      <c r="AV209">
        <v>0.109562234634581</v>
      </c>
      <c r="AW209">
        <v>0</v>
      </c>
      <c r="AX209">
        <v>0</v>
      </c>
      <c r="AY209">
        <v>2.547113188802432</v>
      </c>
      <c r="AZ209">
        <v>0</v>
      </c>
      <c r="BE209" s="2">
        <v>44476</v>
      </c>
      <c r="BF209">
        <v>0</v>
      </c>
      <c r="BG209">
        <v>0.15</v>
      </c>
      <c r="BH209">
        <v>0.15</v>
      </c>
      <c r="BI209">
        <v>0.15</v>
      </c>
      <c r="BJ209">
        <v>0.15</v>
      </c>
      <c r="BK209">
        <v>0.1</v>
      </c>
      <c r="BL209">
        <v>0</v>
      </c>
      <c r="BM209">
        <v>0.15</v>
      </c>
      <c r="BN209">
        <v>0</v>
      </c>
      <c r="BO209">
        <v>0</v>
      </c>
      <c r="BP209">
        <v>0.15</v>
      </c>
      <c r="BQ209">
        <v>0</v>
      </c>
    </row>
    <row r="210" spans="1:69">
      <c r="A210" s="2">
        <v>44477</v>
      </c>
      <c r="B210">
        <v>2624.117274970896</v>
      </c>
      <c r="C210">
        <v>0.001171884600893458</v>
      </c>
      <c r="AN210" s="2">
        <v>44477</v>
      </c>
      <c r="AO210">
        <v>0</v>
      </c>
      <c r="AP210">
        <v>173.1209538863694</v>
      </c>
      <c r="AQ210">
        <v>6.457896570462232</v>
      </c>
      <c r="AR210">
        <v>0.897179688754321</v>
      </c>
      <c r="AS210">
        <v>0.007315610878809794</v>
      </c>
      <c r="AT210">
        <v>13.49458188035831</v>
      </c>
      <c r="AU210">
        <v>0</v>
      </c>
      <c r="AV210">
        <v>0.109663949931786</v>
      </c>
      <c r="AW210">
        <v>0</v>
      </c>
      <c r="AX210">
        <v>0</v>
      </c>
      <c r="AY210">
        <v>2.551230616848364</v>
      </c>
      <c r="AZ210">
        <v>0</v>
      </c>
      <c r="BE210" s="2">
        <v>44477</v>
      </c>
      <c r="BF210">
        <v>0</v>
      </c>
      <c r="BG210">
        <v>0.15</v>
      </c>
      <c r="BH210">
        <v>0.15</v>
      </c>
      <c r="BI210">
        <v>0.15</v>
      </c>
      <c r="BJ210">
        <v>0.15</v>
      </c>
      <c r="BK210">
        <v>0.1</v>
      </c>
      <c r="BL210">
        <v>0</v>
      </c>
      <c r="BM210">
        <v>0.15</v>
      </c>
      <c r="BN210">
        <v>0</v>
      </c>
      <c r="BO210">
        <v>0</v>
      </c>
      <c r="BP210">
        <v>0.15</v>
      </c>
      <c r="BQ210">
        <v>0</v>
      </c>
    </row>
    <row r="211" spans="1:69">
      <c r="A211" s="2">
        <v>44478</v>
      </c>
      <c r="B211">
        <v>2604.625161599709</v>
      </c>
      <c r="C211">
        <v>-0.007428064879990037</v>
      </c>
      <c r="AN211" s="2">
        <v>44478</v>
      </c>
      <c r="AO211">
        <v>0</v>
      </c>
      <c r="AP211">
        <v>174.9454212043139</v>
      </c>
      <c r="AQ211">
        <v>6.475669982758796</v>
      </c>
      <c r="AR211">
        <v>0.9328156988487492</v>
      </c>
      <c r="AS211">
        <v>0.007243987027950373</v>
      </c>
      <c r="AT211">
        <v>13.36507255335816</v>
      </c>
      <c r="AU211">
        <v>0</v>
      </c>
      <c r="AV211">
        <v>0.1097117241864899</v>
      </c>
      <c r="AW211">
        <v>0</v>
      </c>
      <c r="AX211">
        <v>0</v>
      </c>
      <c r="AY211">
        <v>2.466999199697724</v>
      </c>
      <c r="AZ211">
        <v>0</v>
      </c>
      <c r="BE211" s="2">
        <v>44478</v>
      </c>
      <c r="BF211">
        <v>0</v>
      </c>
      <c r="BG211">
        <v>0.15</v>
      </c>
      <c r="BH211">
        <v>0.15</v>
      </c>
      <c r="BI211">
        <v>0.15</v>
      </c>
      <c r="BJ211">
        <v>0.15</v>
      </c>
      <c r="BK211">
        <v>0.1</v>
      </c>
      <c r="BL211">
        <v>0</v>
      </c>
      <c r="BM211">
        <v>0.15</v>
      </c>
      <c r="BN211">
        <v>0</v>
      </c>
      <c r="BO211">
        <v>0</v>
      </c>
      <c r="BP211">
        <v>0.15</v>
      </c>
      <c r="BQ211">
        <v>0</v>
      </c>
    </row>
    <row r="212" spans="1:69">
      <c r="A212" s="2">
        <v>44479</v>
      </c>
      <c r="B212">
        <v>2626.350739794635</v>
      </c>
      <c r="C212">
        <v>0.008341153466236984</v>
      </c>
      <c r="AN212" s="2">
        <v>44479</v>
      </c>
      <c r="AO212">
        <v>0</v>
      </c>
      <c r="AP212">
        <v>173.7994605504111</v>
      </c>
      <c r="AQ212">
        <v>6.485553239756093</v>
      </c>
      <c r="AR212">
        <v>0.9343498081145322</v>
      </c>
      <c r="AS212">
        <v>0.007161352568611773</v>
      </c>
      <c r="AT212">
        <v>0</v>
      </c>
      <c r="AU212">
        <v>7.210008329234753</v>
      </c>
      <c r="AV212">
        <v>0.1100465622651804</v>
      </c>
      <c r="AW212">
        <v>0</v>
      </c>
      <c r="AX212">
        <v>0</v>
      </c>
      <c r="AY212">
        <v>2.506357315119646</v>
      </c>
      <c r="AZ212">
        <v>0</v>
      </c>
      <c r="BE212" s="2">
        <v>44479</v>
      </c>
      <c r="BF212">
        <v>0</v>
      </c>
      <c r="BG212">
        <v>0.15</v>
      </c>
      <c r="BH212">
        <v>0.15</v>
      </c>
      <c r="BI212">
        <v>0.15</v>
      </c>
      <c r="BJ212">
        <v>0.15</v>
      </c>
      <c r="BK212">
        <v>0</v>
      </c>
      <c r="BL212">
        <v>0.1</v>
      </c>
      <c r="BM212">
        <v>0.15</v>
      </c>
      <c r="BN212">
        <v>0</v>
      </c>
      <c r="BO212">
        <v>0</v>
      </c>
      <c r="BP212">
        <v>0.15</v>
      </c>
      <c r="BQ212">
        <v>0</v>
      </c>
    </row>
    <row r="213" spans="1:69">
      <c r="A213" s="2">
        <v>44480</v>
      </c>
      <c r="B213">
        <v>2517.624102515962</v>
      </c>
      <c r="C213">
        <v>-0.04139836908728145</v>
      </c>
      <c r="AN213" s="2">
        <v>44480</v>
      </c>
      <c r="AO213">
        <v>0</v>
      </c>
      <c r="AP213">
        <v>171.9180111915033</v>
      </c>
      <c r="AQ213">
        <v>6.662181041136155</v>
      </c>
      <c r="AR213">
        <v>0.933006174298363</v>
      </c>
      <c r="AS213">
        <v>0.006903743704593107</v>
      </c>
      <c r="AT213">
        <v>0</v>
      </c>
      <c r="AU213">
        <v>7.300642278963565</v>
      </c>
      <c r="AV213">
        <v>0.1100359634687877</v>
      </c>
      <c r="AW213">
        <v>0</v>
      </c>
      <c r="AX213">
        <v>0</v>
      </c>
      <c r="AY213">
        <v>2.547958140777948</v>
      </c>
      <c r="AZ213">
        <v>0</v>
      </c>
      <c r="BE213" s="2">
        <v>44480</v>
      </c>
      <c r="BF213">
        <v>0</v>
      </c>
      <c r="BG213">
        <v>0.15</v>
      </c>
      <c r="BH213">
        <v>0.15</v>
      </c>
      <c r="BI213">
        <v>0.15</v>
      </c>
      <c r="BJ213">
        <v>0.15</v>
      </c>
      <c r="BK213">
        <v>0</v>
      </c>
      <c r="BL213">
        <v>0.1</v>
      </c>
      <c r="BM213">
        <v>0.15</v>
      </c>
      <c r="BN213">
        <v>0</v>
      </c>
      <c r="BO213">
        <v>0</v>
      </c>
      <c r="BP213">
        <v>0.15</v>
      </c>
      <c r="BQ213">
        <v>0</v>
      </c>
    </row>
    <row r="214" spans="1:69">
      <c r="A214" s="2">
        <v>44481</v>
      </c>
      <c r="B214">
        <v>2521.332167279005</v>
      </c>
      <c r="C214">
        <v>0.001472842891572901</v>
      </c>
      <c r="AN214" s="2">
        <v>44481</v>
      </c>
      <c r="AO214">
        <v>0</v>
      </c>
      <c r="AP214">
        <v>174.8431220969089</v>
      </c>
      <c r="AQ214">
        <v>6.864175367583242</v>
      </c>
      <c r="AR214">
        <v>0.919075333235771</v>
      </c>
      <c r="AS214">
        <v>0.006601591827027217</v>
      </c>
      <c r="AT214">
        <v>0</v>
      </c>
      <c r="AU214">
        <v>7.428482988975003</v>
      </c>
      <c r="AV214">
        <v>0.1074563501683001</v>
      </c>
      <c r="AW214">
        <v>0</v>
      </c>
      <c r="AX214">
        <v>0</v>
      </c>
      <c r="AY214">
        <v>2.623039181513273</v>
      </c>
      <c r="AZ214">
        <v>0</v>
      </c>
      <c r="BE214" s="2">
        <v>44481</v>
      </c>
      <c r="BF214">
        <v>0</v>
      </c>
      <c r="BG214">
        <v>0.15</v>
      </c>
      <c r="BH214">
        <v>0.15</v>
      </c>
      <c r="BI214">
        <v>0.15</v>
      </c>
      <c r="BJ214">
        <v>0.15</v>
      </c>
      <c r="BK214">
        <v>0</v>
      </c>
      <c r="BL214">
        <v>0.1</v>
      </c>
      <c r="BM214">
        <v>0.15</v>
      </c>
      <c r="BN214">
        <v>0</v>
      </c>
      <c r="BO214">
        <v>0</v>
      </c>
      <c r="BP214">
        <v>0.15</v>
      </c>
      <c r="BQ214">
        <v>0</v>
      </c>
    </row>
    <row r="215" spans="1:69">
      <c r="A215" s="2">
        <v>44482</v>
      </c>
      <c r="B215">
        <v>2552.909542491776</v>
      </c>
      <c r="C215">
        <v>0.01252408374531977</v>
      </c>
      <c r="AN215" s="2">
        <v>44482</v>
      </c>
      <c r="AO215">
        <v>0</v>
      </c>
      <c r="AP215">
        <v>180.958420419093</v>
      </c>
      <c r="AQ215">
        <v>7.067935348130869</v>
      </c>
      <c r="AR215">
        <v>0.8697687254419398</v>
      </c>
      <c r="AS215">
        <v>0.006814278529060323</v>
      </c>
      <c r="AT215">
        <v>0</v>
      </c>
      <c r="AU215">
        <v>7.271074103993765</v>
      </c>
      <c r="AV215">
        <v>0.1096842984780889</v>
      </c>
      <c r="AW215">
        <v>0</v>
      </c>
      <c r="AX215">
        <v>0</v>
      </c>
      <c r="AY215">
        <v>2.518026253204977</v>
      </c>
      <c r="AZ215">
        <v>0</v>
      </c>
      <c r="BE215" s="2">
        <v>44482</v>
      </c>
      <c r="BF215">
        <v>0</v>
      </c>
      <c r="BG215">
        <v>0.15</v>
      </c>
      <c r="BH215">
        <v>0.15</v>
      </c>
      <c r="BI215">
        <v>0.15</v>
      </c>
      <c r="BJ215">
        <v>0.15</v>
      </c>
      <c r="BK215">
        <v>0</v>
      </c>
      <c r="BL215">
        <v>0.1</v>
      </c>
      <c r="BM215">
        <v>0.15</v>
      </c>
      <c r="BN215">
        <v>0</v>
      </c>
      <c r="BO215">
        <v>0</v>
      </c>
      <c r="BP215">
        <v>0.15</v>
      </c>
      <c r="BQ215">
        <v>0</v>
      </c>
    </row>
    <row r="216" spans="1:69">
      <c r="A216" s="2">
        <v>44483</v>
      </c>
      <c r="B216">
        <v>2653.680100404084</v>
      </c>
      <c r="C216">
        <v>0.03947282746804648</v>
      </c>
      <c r="AN216" s="2">
        <v>44483</v>
      </c>
      <c r="AO216">
        <v>0</v>
      </c>
      <c r="AP216">
        <v>182.2454868279374</v>
      </c>
      <c r="AQ216">
        <v>7.232259663645585</v>
      </c>
      <c r="AR216">
        <v>0.8493540202295546</v>
      </c>
      <c r="AS216">
        <v>0.006940884036149261</v>
      </c>
      <c r="AT216">
        <v>0</v>
      </c>
      <c r="AU216">
        <v>6.370917741718384</v>
      </c>
      <c r="AV216">
        <v>0.1106449077646831</v>
      </c>
      <c r="AW216">
        <v>0</v>
      </c>
      <c r="AX216">
        <v>0</v>
      </c>
      <c r="AY216">
        <v>2.686883253144167</v>
      </c>
      <c r="AZ216">
        <v>0</v>
      </c>
      <c r="BE216" s="2">
        <v>44483</v>
      </c>
      <c r="BF216">
        <v>0</v>
      </c>
      <c r="BG216">
        <v>0.15</v>
      </c>
      <c r="BH216">
        <v>0.15</v>
      </c>
      <c r="BI216">
        <v>0.15</v>
      </c>
      <c r="BJ216">
        <v>0.15</v>
      </c>
      <c r="BK216">
        <v>0</v>
      </c>
      <c r="BL216">
        <v>0.1</v>
      </c>
      <c r="BM216">
        <v>0.15</v>
      </c>
      <c r="BN216">
        <v>0</v>
      </c>
      <c r="BO216">
        <v>0</v>
      </c>
      <c r="BP216">
        <v>0.15</v>
      </c>
      <c r="BQ216">
        <v>0</v>
      </c>
    </row>
    <row r="217" spans="1:69">
      <c r="A217" s="2">
        <v>44484</v>
      </c>
      <c r="B217">
        <v>2681.292367843766</v>
      </c>
      <c r="C217">
        <v>0.01040527358044296</v>
      </c>
      <c r="AN217" s="2">
        <v>44484</v>
      </c>
      <c r="AO217">
        <v>0</v>
      </c>
      <c r="AP217">
        <v>185.1467442175557</v>
      </c>
      <c r="AQ217">
        <v>7.167625009317921</v>
      </c>
      <c r="AR217">
        <v>0.8541286321045695</v>
      </c>
      <c r="AS217">
        <v>0.00700881075645877</v>
      </c>
      <c r="AT217">
        <v>0</v>
      </c>
      <c r="AU217">
        <v>6.593622997400749</v>
      </c>
      <c r="AV217">
        <v>0.1062166562437191</v>
      </c>
      <c r="AW217">
        <v>0</v>
      </c>
      <c r="AX217">
        <v>0</v>
      </c>
      <c r="AY217">
        <v>2.683020203140479</v>
      </c>
      <c r="AZ217">
        <v>0</v>
      </c>
      <c r="BE217" s="2">
        <v>44484</v>
      </c>
      <c r="BF217">
        <v>0</v>
      </c>
      <c r="BG217">
        <v>0.15</v>
      </c>
      <c r="BH217">
        <v>0.15</v>
      </c>
      <c r="BI217">
        <v>0.15</v>
      </c>
      <c r="BJ217">
        <v>0.15</v>
      </c>
      <c r="BK217">
        <v>0</v>
      </c>
      <c r="BL217">
        <v>0.1</v>
      </c>
      <c r="BM217">
        <v>0.15</v>
      </c>
      <c r="BN217">
        <v>0</v>
      </c>
      <c r="BO217">
        <v>0</v>
      </c>
      <c r="BP217">
        <v>0.15</v>
      </c>
      <c r="BQ217">
        <v>0</v>
      </c>
    </row>
    <row r="218" spans="1:69">
      <c r="A218" s="2">
        <v>44485</v>
      </c>
      <c r="B218">
        <v>2781.863596070042</v>
      </c>
      <c r="C218">
        <v>0.0375084900969429</v>
      </c>
      <c r="AN218" s="2">
        <v>44485</v>
      </c>
      <c r="AO218">
        <v>0</v>
      </c>
      <c r="AP218">
        <v>188.2325716571747</v>
      </c>
      <c r="AQ218">
        <v>7.425061161396877</v>
      </c>
      <c r="AR218">
        <v>0.8797181349825706</v>
      </c>
      <c r="AS218">
        <v>0.006790986702438082</v>
      </c>
      <c r="AT218">
        <v>0</v>
      </c>
      <c r="AU218">
        <v>6.408889432813768</v>
      </c>
      <c r="AV218">
        <v>0.1080555695295956</v>
      </c>
      <c r="AW218">
        <v>0</v>
      </c>
      <c r="AX218">
        <v>0</v>
      </c>
      <c r="AY218">
        <v>2.568567866134708</v>
      </c>
      <c r="AZ218">
        <v>0</v>
      </c>
      <c r="BE218" s="2">
        <v>44485</v>
      </c>
      <c r="BF218">
        <v>0</v>
      </c>
      <c r="BG218">
        <v>0.15</v>
      </c>
      <c r="BH218">
        <v>0.15</v>
      </c>
      <c r="BI218">
        <v>0.15</v>
      </c>
      <c r="BJ218">
        <v>0.15</v>
      </c>
      <c r="BK218">
        <v>0</v>
      </c>
      <c r="BL218">
        <v>0.1</v>
      </c>
      <c r="BM218">
        <v>0.15</v>
      </c>
      <c r="BN218">
        <v>0</v>
      </c>
      <c r="BO218">
        <v>0</v>
      </c>
      <c r="BP218">
        <v>0.15</v>
      </c>
      <c r="BQ218">
        <v>0</v>
      </c>
    </row>
    <row r="219" spans="1:69">
      <c r="A219" s="2">
        <v>44486</v>
      </c>
      <c r="B219">
        <v>2752.735170369231</v>
      </c>
      <c r="C219">
        <v>-0.01047083176254993</v>
      </c>
      <c r="AN219" s="2">
        <v>44486</v>
      </c>
      <c r="AO219">
        <v>0</v>
      </c>
      <c r="AP219">
        <v>189.2079653465253</v>
      </c>
      <c r="AQ219">
        <v>7.153483453794163</v>
      </c>
      <c r="AR219">
        <v>0.8854279735002797</v>
      </c>
      <c r="AS219">
        <v>0.006776568095507866</v>
      </c>
      <c r="AT219">
        <v>0</v>
      </c>
      <c r="AU219">
        <v>6.570001308816884</v>
      </c>
      <c r="AV219">
        <v>0.1076192957594531</v>
      </c>
      <c r="AW219">
        <v>0</v>
      </c>
      <c r="AX219">
        <v>0</v>
      </c>
      <c r="AY219">
        <v>2.614357609550443</v>
      </c>
      <c r="AZ219">
        <v>0</v>
      </c>
      <c r="BE219" s="2">
        <v>44486</v>
      </c>
      <c r="BF219">
        <v>0</v>
      </c>
      <c r="BG219">
        <v>0.15</v>
      </c>
      <c r="BH219">
        <v>0.15</v>
      </c>
      <c r="BI219">
        <v>0.15</v>
      </c>
      <c r="BJ219">
        <v>0.15</v>
      </c>
      <c r="BK219">
        <v>0</v>
      </c>
      <c r="BL219">
        <v>0.1</v>
      </c>
      <c r="BM219">
        <v>0.15</v>
      </c>
      <c r="BN219">
        <v>0</v>
      </c>
      <c r="BO219">
        <v>0</v>
      </c>
      <c r="BP219">
        <v>0.15</v>
      </c>
      <c r="BQ219">
        <v>0</v>
      </c>
    </row>
    <row r="220" spans="1:69">
      <c r="A220" s="2">
        <v>44487</v>
      </c>
      <c r="B220">
        <v>2746.139351919942</v>
      </c>
      <c r="C220">
        <v>-0.00239609626101589</v>
      </c>
      <c r="AN220" s="2">
        <v>44487</v>
      </c>
      <c r="AO220">
        <v>0</v>
      </c>
      <c r="AP220">
        <v>191.3381554055672</v>
      </c>
      <c r="AQ220">
        <v>7.359772798865523</v>
      </c>
      <c r="AR220">
        <v>0.8770533893755332</v>
      </c>
      <c r="AS220">
        <v>0.006702017709233663</v>
      </c>
      <c r="AT220">
        <v>0</v>
      </c>
      <c r="AU220">
        <v>6.539620082389483</v>
      </c>
      <c r="AV220">
        <v>0.1073717936828834</v>
      </c>
      <c r="AW220">
        <v>0</v>
      </c>
      <c r="AX220">
        <v>0</v>
      </c>
      <c r="AY220">
        <v>2.583951544785425</v>
      </c>
      <c r="AZ220">
        <v>0</v>
      </c>
      <c r="BE220" s="2">
        <v>44487</v>
      </c>
      <c r="BF220">
        <v>0</v>
      </c>
      <c r="BG220">
        <v>0.15</v>
      </c>
      <c r="BH220">
        <v>0.15</v>
      </c>
      <c r="BI220">
        <v>0.15</v>
      </c>
      <c r="BJ220">
        <v>0.15</v>
      </c>
      <c r="BK220">
        <v>0</v>
      </c>
      <c r="BL220">
        <v>0.1</v>
      </c>
      <c r="BM220">
        <v>0.15</v>
      </c>
      <c r="BN220">
        <v>0</v>
      </c>
      <c r="BO220">
        <v>0</v>
      </c>
      <c r="BP220">
        <v>0.15</v>
      </c>
      <c r="BQ220">
        <v>0</v>
      </c>
    </row>
    <row r="221" spans="1:69">
      <c r="A221" s="2">
        <v>44488</v>
      </c>
      <c r="B221">
        <v>2734.073897581458</v>
      </c>
      <c r="C221">
        <v>-0.0043936060018398</v>
      </c>
      <c r="AN221" s="2">
        <v>44488</v>
      </c>
      <c r="AO221">
        <v>0</v>
      </c>
      <c r="AP221">
        <v>192.6467526023488</v>
      </c>
      <c r="AQ221">
        <v>7.393767004611238</v>
      </c>
      <c r="AR221">
        <v>0.8457931305457821</v>
      </c>
      <c r="AS221">
        <v>0.006617143517936236</v>
      </c>
      <c r="AT221">
        <v>0</v>
      </c>
      <c r="AU221">
        <v>6.649274514517406</v>
      </c>
      <c r="AV221">
        <v>0.1094778034981075</v>
      </c>
      <c r="AW221">
        <v>0</v>
      </c>
      <c r="AX221">
        <v>0</v>
      </c>
      <c r="AY221">
        <v>2.608696328472213</v>
      </c>
      <c r="AZ221">
        <v>0</v>
      </c>
      <c r="BE221" s="2">
        <v>44488</v>
      </c>
      <c r="BF221">
        <v>0</v>
      </c>
      <c r="BG221">
        <v>0.15</v>
      </c>
      <c r="BH221">
        <v>0.15</v>
      </c>
      <c r="BI221">
        <v>0.15</v>
      </c>
      <c r="BJ221">
        <v>0.15</v>
      </c>
      <c r="BK221">
        <v>0</v>
      </c>
      <c r="BL221">
        <v>0.1</v>
      </c>
      <c r="BM221">
        <v>0.15</v>
      </c>
      <c r="BN221">
        <v>0</v>
      </c>
      <c r="BO221">
        <v>0</v>
      </c>
      <c r="BP221">
        <v>0.15</v>
      </c>
      <c r="BQ221">
        <v>0</v>
      </c>
    </row>
    <row r="222" spans="1:69">
      <c r="A222" s="2">
        <v>44489</v>
      </c>
      <c r="B222">
        <v>2772.758802366519</v>
      </c>
      <c r="C222">
        <v>0.01414918039314217</v>
      </c>
      <c r="AN222" s="2">
        <v>44489</v>
      </c>
      <c r="AO222">
        <v>0</v>
      </c>
      <c r="AP222">
        <v>197.0323266244448</v>
      </c>
      <c r="AQ222">
        <v>7.308022760744158</v>
      </c>
      <c r="AR222">
        <v>0.8526885870200757</v>
      </c>
      <c r="AS222">
        <v>0.006469248911783477</v>
      </c>
      <c r="AT222">
        <v>0</v>
      </c>
      <c r="AU222">
        <v>6.700272175409892</v>
      </c>
      <c r="AV222">
        <v>0.1073313762341588</v>
      </c>
      <c r="AW222">
        <v>0</v>
      </c>
      <c r="AX222">
        <v>0</v>
      </c>
      <c r="AY222">
        <v>2.6632773652225</v>
      </c>
      <c r="AZ222">
        <v>0</v>
      </c>
      <c r="BE222" s="2">
        <v>44489</v>
      </c>
      <c r="BF222">
        <v>0</v>
      </c>
      <c r="BG222">
        <v>0.15</v>
      </c>
      <c r="BH222">
        <v>0.15</v>
      </c>
      <c r="BI222">
        <v>0.15</v>
      </c>
      <c r="BJ222">
        <v>0.15</v>
      </c>
      <c r="BK222">
        <v>0</v>
      </c>
      <c r="BL222">
        <v>0.1</v>
      </c>
      <c r="BM222">
        <v>0.15</v>
      </c>
      <c r="BN222">
        <v>0</v>
      </c>
      <c r="BO222">
        <v>0</v>
      </c>
      <c r="BP222">
        <v>0.15</v>
      </c>
      <c r="BQ222">
        <v>0</v>
      </c>
    </row>
    <row r="223" spans="1:69">
      <c r="A223" s="2">
        <v>44490</v>
      </c>
      <c r="B223">
        <v>2929.328185121685</v>
      </c>
      <c r="C223">
        <v>0.0564670041337656</v>
      </c>
      <c r="AN223" s="2">
        <v>44490</v>
      </c>
      <c r="AO223">
        <v>0</v>
      </c>
      <c r="AP223">
        <v>200.8472838766471</v>
      </c>
      <c r="AQ223">
        <v>7.375980387960715</v>
      </c>
      <c r="AR223">
        <v>0.8758463495217745</v>
      </c>
      <c r="AS223">
        <v>0.00665133633389129</v>
      </c>
      <c r="AT223">
        <v>0</v>
      </c>
      <c r="AU223">
        <v>6.586670826630609</v>
      </c>
      <c r="AV223">
        <v>0.1057929995098009</v>
      </c>
      <c r="AW223">
        <v>0</v>
      </c>
      <c r="AX223">
        <v>0</v>
      </c>
      <c r="AY223">
        <v>2.525237987354746</v>
      </c>
      <c r="AZ223">
        <v>0</v>
      </c>
      <c r="BE223" s="2">
        <v>44490</v>
      </c>
      <c r="BF223">
        <v>0</v>
      </c>
      <c r="BG223">
        <v>0.15</v>
      </c>
      <c r="BH223">
        <v>0.15</v>
      </c>
      <c r="BI223">
        <v>0.15</v>
      </c>
      <c r="BJ223">
        <v>0.15</v>
      </c>
      <c r="BK223">
        <v>0</v>
      </c>
      <c r="BL223">
        <v>0.09999999999999999</v>
      </c>
      <c r="BM223">
        <v>0.15</v>
      </c>
      <c r="BN223">
        <v>0</v>
      </c>
      <c r="BO223">
        <v>0</v>
      </c>
      <c r="BP223">
        <v>0.15</v>
      </c>
      <c r="BQ223">
        <v>0</v>
      </c>
    </row>
    <row r="224" spans="1:69">
      <c r="A224" s="2">
        <v>44491</v>
      </c>
      <c r="B224">
        <v>2899.172940660686</v>
      </c>
      <c r="C224">
        <v>-0.01029425265976003</v>
      </c>
      <c r="AN224" s="2">
        <v>44491</v>
      </c>
      <c r="AO224">
        <v>0</v>
      </c>
      <c r="AP224">
        <v>203.110989102495</v>
      </c>
      <c r="AQ224">
        <v>7.106127004993674</v>
      </c>
      <c r="AR224">
        <v>0.9202995658151952</v>
      </c>
      <c r="AS224">
        <v>0.006972083537390727</v>
      </c>
      <c r="AT224">
        <v>0</v>
      </c>
      <c r="AU224">
        <v>6.75290585042056</v>
      </c>
      <c r="AV224">
        <v>0.1069761451192958</v>
      </c>
      <c r="AW224">
        <v>0</v>
      </c>
      <c r="AX224">
        <v>0</v>
      </c>
      <c r="AY224">
        <v>2.30904612135684</v>
      </c>
      <c r="AZ224">
        <v>0</v>
      </c>
      <c r="BE224" s="2">
        <v>44491</v>
      </c>
      <c r="BF224">
        <v>0</v>
      </c>
      <c r="BG224">
        <v>0.15</v>
      </c>
      <c r="BH224">
        <v>0.15</v>
      </c>
      <c r="BI224">
        <v>0.15</v>
      </c>
      <c r="BJ224">
        <v>0.15</v>
      </c>
      <c r="BK224">
        <v>0</v>
      </c>
      <c r="BL224">
        <v>0.1</v>
      </c>
      <c r="BM224">
        <v>0.15</v>
      </c>
      <c r="BN224">
        <v>0</v>
      </c>
      <c r="BO224">
        <v>0</v>
      </c>
      <c r="BP224">
        <v>0.15</v>
      </c>
      <c r="BQ224">
        <v>0</v>
      </c>
    </row>
    <row r="225" spans="1:69">
      <c r="A225" s="2">
        <v>44492</v>
      </c>
      <c r="B225">
        <v>2942.33215212553</v>
      </c>
      <c r="C225">
        <v>0.01488673230200899</v>
      </c>
      <c r="AN225" s="2">
        <v>44492</v>
      </c>
      <c r="AO225">
        <v>0</v>
      </c>
      <c r="AP225">
        <v>204.493913470252</v>
      </c>
      <c r="AQ225">
        <v>6.757471044988416</v>
      </c>
      <c r="AR225">
        <v>0.9210257178987802</v>
      </c>
      <c r="AS225">
        <v>0.007264901974606035</v>
      </c>
      <c r="AT225">
        <v>0</v>
      </c>
      <c r="AU225">
        <v>6.747285417566941</v>
      </c>
      <c r="AV225">
        <v>0.1110162323561745</v>
      </c>
      <c r="AW225">
        <v>0</v>
      </c>
      <c r="AX225">
        <v>0</v>
      </c>
      <c r="AY225">
        <v>2.240102273553563</v>
      </c>
      <c r="AZ225">
        <v>0</v>
      </c>
      <c r="BE225" s="2">
        <v>44492</v>
      </c>
      <c r="BF225">
        <v>0</v>
      </c>
      <c r="BG225">
        <v>0.15</v>
      </c>
      <c r="BH225">
        <v>0.15</v>
      </c>
      <c r="BI225">
        <v>0.15</v>
      </c>
      <c r="BJ225">
        <v>0.15</v>
      </c>
      <c r="BK225">
        <v>0</v>
      </c>
      <c r="BL225">
        <v>0.1</v>
      </c>
      <c r="BM225">
        <v>0.15</v>
      </c>
      <c r="BN225">
        <v>0</v>
      </c>
      <c r="BO225">
        <v>0</v>
      </c>
      <c r="BP225">
        <v>0.15</v>
      </c>
      <c r="BQ225">
        <v>0</v>
      </c>
    </row>
    <row r="226" spans="1:69">
      <c r="A226" s="2">
        <v>44493</v>
      </c>
      <c r="B226">
        <v>2976.898008093412</v>
      </c>
      <c r="C226">
        <v>0.01174777495562895</v>
      </c>
      <c r="AN226" s="2">
        <v>44493</v>
      </c>
      <c r="AO226">
        <v>0</v>
      </c>
      <c r="AP226">
        <v>137.6312510161516</v>
      </c>
      <c r="AQ226">
        <v>6.813354618718615</v>
      </c>
      <c r="AR226">
        <v>0.9209464894736972</v>
      </c>
      <c r="AS226">
        <v>0.007290352633802404</v>
      </c>
      <c r="AT226">
        <v>0</v>
      </c>
      <c r="AU226">
        <v>10.17865675053276</v>
      </c>
      <c r="AV226">
        <v>0.1073509226213115</v>
      </c>
      <c r="AW226">
        <v>0</v>
      </c>
      <c r="AX226">
        <v>0</v>
      </c>
      <c r="AY226">
        <v>2.264138597909728</v>
      </c>
      <c r="AZ226">
        <v>0</v>
      </c>
      <c r="BE226" s="2">
        <v>44493</v>
      </c>
      <c r="BF226">
        <v>0</v>
      </c>
      <c r="BG226">
        <v>0.09999999999999999</v>
      </c>
      <c r="BH226">
        <v>0.15</v>
      </c>
      <c r="BI226">
        <v>0.15</v>
      </c>
      <c r="BJ226">
        <v>0.15</v>
      </c>
      <c r="BK226">
        <v>0</v>
      </c>
      <c r="BL226">
        <v>0.15</v>
      </c>
      <c r="BM226">
        <v>0.15</v>
      </c>
      <c r="BN226">
        <v>0</v>
      </c>
      <c r="BO226">
        <v>0</v>
      </c>
      <c r="BP226">
        <v>0.15</v>
      </c>
      <c r="BQ226">
        <v>0</v>
      </c>
    </row>
    <row r="227" spans="1:69">
      <c r="A227" s="2">
        <v>44494</v>
      </c>
      <c r="B227">
        <v>2939.160924918808</v>
      </c>
      <c r="C227">
        <v>-0.01267664631841836</v>
      </c>
      <c r="AN227" s="2">
        <v>44494</v>
      </c>
      <c r="AO227">
        <v>0</v>
      </c>
      <c r="AP227">
        <v>138.7304120171856</v>
      </c>
      <c r="AQ227">
        <v>6.854410997310669</v>
      </c>
      <c r="AR227">
        <v>0.9264143978041492</v>
      </c>
      <c r="AS227">
        <v>0.007243422337125494</v>
      </c>
      <c r="AT227">
        <v>0</v>
      </c>
      <c r="AU227">
        <v>10.41123693483272</v>
      </c>
      <c r="AV227">
        <v>0.1081476803546151</v>
      </c>
      <c r="AW227">
        <v>0</v>
      </c>
      <c r="AX227">
        <v>0</v>
      </c>
      <c r="AY227">
        <v>2.178982146802423</v>
      </c>
      <c r="AZ227">
        <v>0</v>
      </c>
      <c r="BE227" s="2">
        <v>44494</v>
      </c>
      <c r="BF227">
        <v>0</v>
      </c>
      <c r="BG227">
        <v>0.09999999999999998</v>
      </c>
      <c r="BH227">
        <v>0.15</v>
      </c>
      <c r="BI227">
        <v>0.15</v>
      </c>
      <c r="BJ227">
        <v>0.15</v>
      </c>
      <c r="BK227">
        <v>0</v>
      </c>
      <c r="BL227">
        <v>0.15</v>
      </c>
      <c r="BM227">
        <v>0.15</v>
      </c>
      <c r="BN227">
        <v>0</v>
      </c>
      <c r="BO227">
        <v>0</v>
      </c>
      <c r="BP227">
        <v>0.15</v>
      </c>
      <c r="BQ227">
        <v>0</v>
      </c>
    </row>
    <row r="228" spans="1:69">
      <c r="A228" s="2">
        <v>44495</v>
      </c>
      <c r="B228">
        <v>3058.386367107065</v>
      </c>
      <c r="C228">
        <v>0.04056444857355035</v>
      </c>
      <c r="AN228" s="2">
        <v>44495</v>
      </c>
      <c r="AO228">
        <v>0</v>
      </c>
      <c r="AP228">
        <v>142.5454291944869</v>
      </c>
      <c r="AQ228">
        <v>6.61167220649571</v>
      </c>
      <c r="AR228">
        <v>0.9455958762052286</v>
      </c>
      <c r="AS228">
        <v>0.007278213221197875</v>
      </c>
      <c r="AT228">
        <v>0</v>
      </c>
      <c r="AU228">
        <v>10.3087370530786</v>
      </c>
      <c r="AV228">
        <v>0.1088545943560935</v>
      </c>
      <c r="AW228">
        <v>0</v>
      </c>
      <c r="AX228">
        <v>0</v>
      </c>
      <c r="AY228">
        <v>2.175883280483527</v>
      </c>
      <c r="AZ228">
        <v>0</v>
      </c>
      <c r="BE228" s="2">
        <v>44495</v>
      </c>
      <c r="BF228">
        <v>0</v>
      </c>
      <c r="BG228">
        <v>0.1</v>
      </c>
      <c r="BH228">
        <v>0.15</v>
      </c>
      <c r="BI228">
        <v>0.15</v>
      </c>
      <c r="BJ228">
        <v>0.15</v>
      </c>
      <c r="BK228">
        <v>0</v>
      </c>
      <c r="BL228">
        <v>0.15</v>
      </c>
      <c r="BM228">
        <v>0.15</v>
      </c>
      <c r="BN228">
        <v>0</v>
      </c>
      <c r="BO228">
        <v>0</v>
      </c>
      <c r="BP228">
        <v>0.15</v>
      </c>
      <c r="BQ228">
        <v>0</v>
      </c>
    </row>
    <row r="229" spans="1:69">
      <c r="A229" s="2">
        <v>44496</v>
      </c>
      <c r="B229">
        <v>2999.577804443369</v>
      </c>
      <c r="C229">
        <v>-0.01922862438054995</v>
      </c>
      <c r="AN229" s="2">
        <v>44496</v>
      </c>
      <c r="AO229">
        <v>0</v>
      </c>
      <c r="AP229">
        <v>140.2470188361237</v>
      </c>
      <c r="AQ229">
        <v>6.536779892687661</v>
      </c>
      <c r="AR229">
        <v>0.9410669393548947</v>
      </c>
      <c r="AS229">
        <v>0.007450025128772197</v>
      </c>
      <c r="AT229">
        <v>0</v>
      </c>
      <c r="AU229">
        <v>10.0265438357799</v>
      </c>
      <c r="AV229">
        <v>0.1089268214310506</v>
      </c>
      <c r="AW229">
        <v>0</v>
      </c>
      <c r="AX229">
        <v>0</v>
      </c>
      <c r="AY229">
        <v>2.249987896841983</v>
      </c>
      <c r="AZ229">
        <v>0</v>
      </c>
      <c r="BE229" s="2">
        <v>44496</v>
      </c>
      <c r="BF229">
        <v>0</v>
      </c>
      <c r="BG229">
        <v>0.09999999999999999</v>
      </c>
      <c r="BH229">
        <v>0.15</v>
      </c>
      <c r="BI229">
        <v>0.15</v>
      </c>
      <c r="BJ229">
        <v>0.15</v>
      </c>
      <c r="BK229">
        <v>0</v>
      </c>
      <c r="BL229">
        <v>0.15</v>
      </c>
      <c r="BM229">
        <v>0.15</v>
      </c>
      <c r="BN229">
        <v>0</v>
      </c>
      <c r="BO229">
        <v>0</v>
      </c>
      <c r="BP229">
        <v>0.15</v>
      </c>
      <c r="BQ229">
        <v>0</v>
      </c>
    </row>
    <row r="230" spans="1:69">
      <c r="A230" s="2">
        <v>44497</v>
      </c>
      <c r="B230">
        <v>2788.183982127021</v>
      </c>
      <c r="C230">
        <v>-0.07047452544928268</v>
      </c>
      <c r="AN230" s="2">
        <v>44497</v>
      </c>
      <c r="AO230">
        <v>0</v>
      </c>
      <c r="AP230">
        <v>144.7736088459239</v>
      </c>
      <c r="AQ230">
        <v>6.755121726396802</v>
      </c>
      <c r="AR230">
        <v>0.9271534253461167</v>
      </c>
      <c r="AS230">
        <v>0.007141457880586496</v>
      </c>
      <c r="AT230">
        <v>0</v>
      </c>
      <c r="AU230">
        <v>10.28321623333122</v>
      </c>
      <c r="AV230">
        <v>0.1059441873877961</v>
      </c>
      <c r="AW230">
        <v>0</v>
      </c>
      <c r="AX230">
        <v>0</v>
      </c>
      <c r="AY230">
        <v>2.271707845477769</v>
      </c>
      <c r="AZ230">
        <v>0</v>
      </c>
      <c r="BE230" s="2">
        <v>44497</v>
      </c>
      <c r="BF230">
        <v>0</v>
      </c>
      <c r="BG230">
        <v>0.1</v>
      </c>
      <c r="BH230">
        <v>0.15</v>
      </c>
      <c r="BI230">
        <v>0.15</v>
      </c>
      <c r="BJ230">
        <v>0.15</v>
      </c>
      <c r="BK230">
        <v>0</v>
      </c>
      <c r="BL230">
        <v>0.15</v>
      </c>
      <c r="BM230">
        <v>0.15</v>
      </c>
      <c r="BN230">
        <v>0</v>
      </c>
      <c r="BO230">
        <v>0</v>
      </c>
      <c r="BP230">
        <v>0.15</v>
      </c>
      <c r="BQ230">
        <v>0</v>
      </c>
    </row>
    <row r="231" spans="1:69">
      <c r="A231" s="2">
        <v>44498</v>
      </c>
      <c r="B231">
        <v>2939.362385820165</v>
      </c>
      <c r="C231">
        <v>0.05422110042315609</v>
      </c>
      <c r="AN231" s="2">
        <v>44498</v>
      </c>
      <c r="AO231">
        <v>0</v>
      </c>
      <c r="AP231">
        <v>147.457567927228</v>
      </c>
      <c r="AQ231">
        <v>6.8641743477145</v>
      </c>
      <c r="AR231">
        <v>0.8979628110557853</v>
      </c>
      <c r="AS231">
        <v>0.00727990543805229</v>
      </c>
      <c r="AT231">
        <v>0</v>
      </c>
      <c r="AU231">
        <v>10.48054764588645</v>
      </c>
      <c r="AV231">
        <v>0.1030446437176399</v>
      </c>
      <c r="AW231">
        <v>0</v>
      </c>
      <c r="AX231">
        <v>0</v>
      </c>
      <c r="AY231">
        <v>2.262881233853479</v>
      </c>
      <c r="AZ231">
        <v>0</v>
      </c>
      <c r="BE231" s="2">
        <v>44498</v>
      </c>
      <c r="BF231">
        <v>0</v>
      </c>
      <c r="BG231">
        <v>0.09999999999999999</v>
      </c>
      <c r="BH231">
        <v>0.15</v>
      </c>
      <c r="BI231">
        <v>0.15</v>
      </c>
      <c r="BJ231">
        <v>0.15</v>
      </c>
      <c r="BK231">
        <v>0</v>
      </c>
      <c r="BL231">
        <v>0.15</v>
      </c>
      <c r="BM231">
        <v>0.15</v>
      </c>
      <c r="BN231">
        <v>0</v>
      </c>
      <c r="BO231">
        <v>0</v>
      </c>
      <c r="BP231">
        <v>0.15</v>
      </c>
      <c r="BQ231">
        <v>0</v>
      </c>
    </row>
    <row r="232" spans="1:69">
      <c r="A232" s="2">
        <v>44499</v>
      </c>
      <c r="B232">
        <v>3038.826848326275</v>
      </c>
      <c r="C232">
        <v>0.03383878863863066</v>
      </c>
      <c r="AN232" s="2">
        <v>44499</v>
      </c>
      <c r="AO232">
        <v>0</v>
      </c>
      <c r="AP232">
        <v>151.079077639678</v>
      </c>
      <c r="AQ232">
        <v>7.041765968767194</v>
      </c>
      <c r="AR232">
        <v>0.8616562268147816</v>
      </c>
      <c r="AS232">
        <v>0.00732473287275363</v>
      </c>
      <c r="AT232">
        <v>0</v>
      </c>
      <c r="AU232">
        <v>10.34857601864422</v>
      </c>
      <c r="AV232">
        <v>0.1032868187437393</v>
      </c>
      <c r="AW232">
        <v>0</v>
      </c>
      <c r="AX232">
        <v>0</v>
      </c>
      <c r="AY232">
        <v>2.277787428777544</v>
      </c>
      <c r="AZ232">
        <v>0</v>
      </c>
      <c r="BE232" s="2">
        <v>44499</v>
      </c>
      <c r="BF232">
        <v>0</v>
      </c>
      <c r="BG232">
        <v>0.1</v>
      </c>
      <c r="BH232">
        <v>0.15</v>
      </c>
      <c r="BI232">
        <v>0.15</v>
      </c>
      <c r="BJ232">
        <v>0.15</v>
      </c>
      <c r="BK232">
        <v>0</v>
      </c>
      <c r="BL232">
        <v>0.15</v>
      </c>
      <c r="BM232">
        <v>0.15</v>
      </c>
      <c r="BN232">
        <v>0</v>
      </c>
      <c r="BO232">
        <v>0</v>
      </c>
      <c r="BP232">
        <v>0.15</v>
      </c>
      <c r="BQ232">
        <v>0</v>
      </c>
    </row>
    <row r="233" spans="1:69">
      <c r="A233" s="2">
        <v>44500</v>
      </c>
      <c r="B233">
        <v>2963.795317490628</v>
      </c>
      <c r="C233">
        <v>-0.02469095298304758</v>
      </c>
      <c r="AN233" s="2">
        <v>44500</v>
      </c>
      <c r="AO233">
        <v>0</v>
      </c>
      <c r="AP233">
        <v>137.4122829885851</v>
      </c>
      <c r="AQ233">
        <v>7.15516910450638</v>
      </c>
      <c r="AR233">
        <v>0.8462294595994123</v>
      </c>
      <c r="AS233">
        <v>0.007200328759852805</v>
      </c>
      <c r="AT233">
        <v>1.603062394457225</v>
      </c>
      <c r="AU233">
        <v>10.43317445143423</v>
      </c>
      <c r="AV233">
        <v>0.1031161779554231</v>
      </c>
      <c r="AW233">
        <v>0</v>
      </c>
      <c r="AX233">
        <v>0</v>
      </c>
      <c r="AY233">
        <v>2.300174384626901</v>
      </c>
      <c r="AZ233">
        <v>0</v>
      </c>
      <c r="BE233" s="2">
        <v>44500</v>
      </c>
      <c r="BF233">
        <v>0</v>
      </c>
      <c r="BG233">
        <v>0.09030000000000002</v>
      </c>
      <c r="BH233">
        <v>0.15</v>
      </c>
      <c r="BI233">
        <v>0.15</v>
      </c>
      <c r="BJ233">
        <v>0.15</v>
      </c>
      <c r="BK233">
        <v>0.0097</v>
      </c>
      <c r="BL233">
        <v>0.15</v>
      </c>
      <c r="BM233">
        <v>0.15</v>
      </c>
      <c r="BN233">
        <v>0</v>
      </c>
      <c r="BO233">
        <v>0</v>
      </c>
      <c r="BP233">
        <v>0.15</v>
      </c>
      <c r="BQ233">
        <v>0</v>
      </c>
    </row>
    <row r="234" spans="1:69">
      <c r="A234" s="2">
        <v>44501</v>
      </c>
      <c r="B234">
        <v>3002.417842403867</v>
      </c>
      <c r="C234">
        <v>0.01303144137022905</v>
      </c>
      <c r="AN234" s="2">
        <v>44501</v>
      </c>
      <c r="AO234">
        <v>0</v>
      </c>
      <c r="AP234">
        <v>137.7773670033019</v>
      </c>
      <c r="AQ234">
        <v>7.015532454506664</v>
      </c>
      <c r="AR234">
        <v>0.8570466174726499</v>
      </c>
      <c r="AS234">
        <v>0.007330960490759038</v>
      </c>
      <c r="AT234">
        <v>1.642880511237753</v>
      </c>
      <c r="AU234">
        <v>10.49543027417653</v>
      </c>
      <c r="AV234">
        <v>0.1048826954070757</v>
      </c>
      <c r="AW234">
        <v>0</v>
      </c>
      <c r="AX234">
        <v>0</v>
      </c>
      <c r="AY234">
        <v>2.222062459733732</v>
      </c>
      <c r="AZ234">
        <v>0</v>
      </c>
      <c r="BE234" s="2">
        <v>44501</v>
      </c>
      <c r="BF234">
        <v>0</v>
      </c>
      <c r="BG234">
        <v>0.09030000000000003</v>
      </c>
      <c r="BH234">
        <v>0.15</v>
      </c>
      <c r="BI234">
        <v>0.15</v>
      </c>
      <c r="BJ234">
        <v>0.15</v>
      </c>
      <c r="BK234">
        <v>0.009700000000000002</v>
      </c>
      <c r="BL234">
        <v>0.15</v>
      </c>
      <c r="BM234">
        <v>0.15</v>
      </c>
      <c r="BN234">
        <v>0</v>
      </c>
      <c r="BO234">
        <v>0</v>
      </c>
      <c r="BP234">
        <v>0.15</v>
      </c>
      <c r="BQ234">
        <v>0</v>
      </c>
    </row>
    <row r="235" spans="1:69">
      <c r="A235" s="2">
        <v>44502</v>
      </c>
      <c r="B235">
        <v>3106.626958406025</v>
      </c>
      <c r="C235">
        <v>0.03470839885454557</v>
      </c>
      <c r="AN235" s="2">
        <v>44502</v>
      </c>
      <c r="AO235">
        <v>0</v>
      </c>
      <c r="AP235">
        <v>143.8759794494514</v>
      </c>
      <c r="AQ235">
        <v>7.190296880308099</v>
      </c>
      <c r="AR235">
        <v>0.8462005486245577</v>
      </c>
      <c r="AS235">
        <v>0.007627730614072133</v>
      </c>
      <c r="AT235">
        <v>1.634502898308471</v>
      </c>
      <c r="AU235">
        <v>9.29036581263283</v>
      </c>
      <c r="AV235">
        <v>0.1077246590088413</v>
      </c>
      <c r="AW235">
        <v>0</v>
      </c>
      <c r="AX235">
        <v>0</v>
      </c>
      <c r="AY235">
        <v>2.288589888392456</v>
      </c>
      <c r="AZ235">
        <v>0</v>
      </c>
      <c r="BE235" s="2">
        <v>44502</v>
      </c>
      <c r="BF235">
        <v>0</v>
      </c>
      <c r="BG235">
        <v>0.09030000000000001</v>
      </c>
      <c r="BH235">
        <v>0.15</v>
      </c>
      <c r="BI235">
        <v>0.15</v>
      </c>
      <c r="BJ235">
        <v>0.15</v>
      </c>
      <c r="BK235">
        <v>0.0097</v>
      </c>
      <c r="BL235">
        <v>0.15</v>
      </c>
      <c r="BM235">
        <v>0.15</v>
      </c>
      <c r="BN235">
        <v>0</v>
      </c>
      <c r="BO235">
        <v>0</v>
      </c>
      <c r="BP235">
        <v>0.15</v>
      </c>
      <c r="BQ235">
        <v>0</v>
      </c>
    </row>
    <row r="236" spans="1:69">
      <c r="A236" s="2">
        <v>44503</v>
      </c>
      <c r="B236">
        <v>3219.673687116244</v>
      </c>
      <c r="C236">
        <v>0.03638889709764892</v>
      </c>
      <c r="AN236" s="2">
        <v>44503</v>
      </c>
      <c r="AO236">
        <v>0</v>
      </c>
      <c r="AP236">
        <v>147.8521203072939</v>
      </c>
      <c r="AQ236">
        <v>7.160074606124557</v>
      </c>
      <c r="AR236">
        <v>0.8706523381171635</v>
      </c>
      <c r="AS236">
        <v>0.007662879651184449</v>
      </c>
      <c r="AT236">
        <v>1.683737023787119</v>
      </c>
      <c r="AU236">
        <v>9.399422575898793</v>
      </c>
      <c r="AV236">
        <v>0.1053011537024798</v>
      </c>
      <c r="AW236">
        <v>0</v>
      </c>
      <c r="AX236">
        <v>0</v>
      </c>
      <c r="AY236">
        <v>2.213770105761553</v>
      </c>
      <c r="AZ236">
        <v>0</v>
      </c>
      <c r="BE236" s="2">
        <v>44503</v>
      </c>
      <c r="BF236">
        <v>0</v>
      </c>
      <c r="BG236">
        <v>0.09030000000000002</v>
      </c>
      <c r="BH236">
        <v>0.15</v>
      </c>
      <c r="BI236">
        <v>0.15</v>
      </c>
      <c r="BJ236">
        <v>0.15</v>
      </c>
      <c r="BK236">
        <v>0.0097</v>
      </c>
      <c r="BL236">
        <v>0.15</v>
      </c>
      <c r="BM236">
        <v>0.15</v>
      </c>
      <c r="BN236">
        <v>0</v>
      </c>
      <c r="BO236">
        <v>0</v>
      </c>
      <c r="BP236">
        <v>0.15</v>
      </c>
      <c r="BQ236">
        <v>0</v>
      </c>
    </row>
    <row r="237" spans="1:69">
      <c r="A237" s="2">
        <v>44504</v>
      </c>
      <c r="B237">
        <v>3373.912814462813</v>
      </c>
      <c r="C237">
        <v>0.04790520479257521</v>
      </c>
      <c r="AN237" s="2">
        <v>44504</v>
      </c>
      <c r="AO237">
        <v>0</v>
      </c>
      <c r="AP237">
        <v>147.6902255140754</v>
      </c>
      <c r="AQ237">
        <v>6.750521877414258</v>
      </c>
      <c r="AR237">
        <v>0.8907951816262683</v>
      </c>
      <c r="AS237">
        <v>0.008038742435541247</v>
      </c>
      <c r="AT237">
        <v>1.725738805969545</v>
      </c>
      <c r="AU237">
        <v>9.486590841632358</v>
      </c>
      <c r="AV237">
        <v>0.1100463567907133</v>
      </c>
      <c r="AW237">
        <v>0</v>
      </c>
      <c r="AX237">
        <v>0</v>
      </c>
      <c r="AY237">
        <v>2.087279625008712</v>
      </c>
      <c r="AZ237">
        <v>0</v>
      </c>
      <c r="BE237" s="2">
        <v>44504</v>
      </c>
      <c r="BF237">
        <v>0</v>
      </c>
      <c r="BG237">
        <v>0.09030000000000001</v>
      </c>
      <c r="BH237">
        <v>0.15</v>
      </c>
      <c r="BI237">
        <v>0.15</v>
      </c>
      <c r="BJ237">
        <v>0.15</v>
      </c>
      <c r="BK237">
        <v>0.0097</v>
      </c>
      <c r="BL237">
        <v>0.15</v>
      </c>
      <c r="BM237">
        <v>0.15</v>
      </c>
      <c r="BN237">
        <v>0</v>
      </c>
      <c r="BO237">
        <v>0</v>
      </c>
      <c r="BP237">
        <v>0.15</v>
      </c>
      <c r="BQ237">
        <v>0</v>
      </c>
    </row>
    <row r="238" spans="1:69">
      <c r="A238" s="2">
        <v>44505</v>
      </c>
      <c r="B238">
        <v>3379.64914886704</v>
      </c>
      <c r="C238">
        <v>0.001700202322845179</v>
      </c>
      <c r="AN238" s="2">
        <v>44505</v>
      </c>
      <c r="AO238">
        <v>0</v>
      </c>
      <c r="AP238">
        <v>153.7693900104334</v>
      </c>
      <c r="AQ238">
        <v>6.424556921392363</v>
      </c>
      <c r="AR238">
        <v>0.9067502579677249</v>
      </c>
      <c r="AS238">
        <v>0.008257293559856091</v>
      </c>
      <c r="AT238">
        <v>1.740992314526307</v>
      </c>
      <c r="AU238">
        <v>9.38587239773956</v>
      </c>
      <c r="AV238">
        <v>0.1117706954383941</v>
      </c>
      <c r="AW238">
        <v>0</v>
      </c>
      <c r="AX238">
        <v>0</v>
      </c>
      <c r="AY238">
        <v>2.044211718709206</v>
      </c>
      <c r="AZ238">
        <v>0</v>
      </c>
      <c r="BE238" s="2">
        <v>44505</v>
      </c>
      <c r="BF238">
        <v>0</v>
      </c>
      <c r="BG238">
        <v>0.09030000000000001</v>
      </c>
      <c r="BH238">
        <v>0.15</v>
      </c>
      <c r="BI238">
        <v>0.15</v>
      </c>
      <c r="BJ238">
        <v>0.15</v>
      </c>
      <c r="BK238">
        <v>0.009700000000000002</v>
      </c>
      <c r="BL238">
        <v>0.15</v>
      </c>
      <c r="BM238">
        <v>0.15</v>
      </c>
      <c r="BN238">
        <v>0</v>
      </c>
      <c r="BO238">
        <v>0</v>
      </c>
      <c r="BP238">
        <v>0.15</v>
      </c>
      <c r="BQ238">
        <v>0</v>
      </c>
    </row>
    <row r="239" spans="1:69">
      <c r="A239" s="2">
        <v>44506</v>
      </c>
      <c r="B239">
        <v>3339.766721450055</v>
      </c>
      <c r="C239">
        <v>-0.01180075968251171</v>
      </c>
      <c r="AN239" s="2">
        <v>44506</v>
      </c>
      <c r="AO239">
        <v>0</v>
      </c>
      <c r="AP239">
        <v>152.4960044839779</v>
      </c>
      <c r="AQ239">
        <v>6.748173969005022</v>
      </c>
      <c r="AR239">
        <v>0.8262803886589631</v>
      </c>
      <c r="AS239">
        <v>0.008211754831523987</v>
      </c>
      <c r="AT239">
        <v>1.666104162416969</v>
      </c>
      <c r="AU239">
        <v>9.675331658600442</v>
      </c>
      <c r="AV239">
        <v>0.1119000444051998</v>
      </c>
      <c r="AW239">
        <v>0</v>
      </c>
      <c r="AX239">
        <v>0</v>
      </c>
      <c r="AY239">
        <v>2.114319457398488</v>
      </c>
      <c r="AZ239">
        <v>0</v>
      </c>
      <c r="BE239" s="2">
        <v>44506</v>
      </c>
      <c r="BF239">
        <v>0</v>
      </c>
      <c r="BG239">
        <v>0.09030000000000002</v>
      </c>
      <c r="BH239">
        <v>0.15</v>
      </c>
      <c r="BI239">
        <v>0.15</v>
      </c>
      <c r="BJ239">
        <v>0.15</v>
      </c>
      <c r="BK239">
        <v>0.009700000000000002</v>
      </c>
      <c r="BL239">
        <v>0.15</v>
      </c>
      <c r="BM239">
        <v>0.15</v>
      </c>
      <c r="BN239">
        <v>0</v>
      </c>
      <c r="BO239">
        <v>0</v>
      </c>
      <c r="BP239">
        <v>0.15</v>
      </c>
      <c r="BQ239">
        <v>0</v>
      </c>
    </row>
    <row r="240" spans="1:69">
      <c r="A240" s="2">
        <v>44507</v>
      </c>
      <c r="B240">
        <v>3448.467598242804</v>
      </c>
      <c r="C240">
        <v>0.03254744593225767</v>
      </c>
      <c r="AN240" s="2">
        <v>44507</v>
      </c>
      <c r="AO240">
        <v>0</v>
      </c>
      <c r="AP240">
        <v>147.474152988372</v>
      </c>
      <c r="AQ240">
        <v>6.616872374598553</v>
      </c>
      <c r="AR240">
        <v>0.815149915675321</v>
      </c>
      <c r="AS240">
        <v>0.008417048057218343</v>
      </c>
      <c r="AT240">
        <v>2.573256163087071</v>
      </c>
      <c r="AU240">
        <v>9.953943766758417</v>
      </c>
      <c r="AV240">
        <v>0.1146522874097337</v>
      </c>
      <c r="AW240">
        <v>0</v>
      </c>
      <c r="AX240">
        <v>0</v>
      </c>
      <c r="AY240">
        <v>2.002631002064657</v>
      </c>
      <c r="AZ240">
        <v>0</v>
      </c>
      <c r="BE240" s="2">
        <v>44507</v>
      </c>
      <c r="BF240">
        <v>0</v>
      </c>
      <c r="BG240">
        <v>0.08568000000000001</v>
      </c>
      <c r="BH240">
        <v>0.15</v>
      </c>
      <c r="BI240">
        <v>0.15</v>
      </c>
      <c r="BJ240">
        <v>0.15</v>
      </c>
      <c r="BK240">
        <v>0.01432</v>
      </c>
      <c r="BL240">
        <v>0.15</v>
      </c>
      <c r="BM240">
        <v>0.15</v>
      </c>
      <c r="BN240">
        <v>0</v>
      </c>
      <c r="BO240">
        <v>0</v>
      </c>
      <c r="BP240">
        <v>0.15</v>
      </c>
      <c r="BQ240">
        <v>0</v>
      </c>
    </row>
    <row r="241" spans="1:69">
      <c r="A241" s="2">
        <v>44508</v>
      </c>
      <c r="B241">
        <v>3537.723561060844</v>
      </c>
      <c r="C241">
        <v>0.02588279004376348</v>
      </c>
      <c r="AN241" s="2">
        <v>44508</v>
      </c>
      <c r="AO241">
        <v>0</v>
      </c>
      <c r="AP241">
        <v>150.0860749619624</v>
      </c>
      <c r="AQ241">
        <v>6.054694757084961</v>
      </c>
      <c r="AR241">
        <v>0.8184226016946403</v>
      </c>
      <c r="AS241">
        <v>0.008417295428903203</v>
      </c>
      <c r="AT241">
        <v>2.511033728443421</v>
      </c>
      <c r="AU241">
        <v>10.16818278382173</v>
      </c>
      <c r="AV241">
        <v>0.1151280150523615</v>
      </c>
      <c r="AW241">
        <v>0</v>
      </c>
      <c r="AX241">
        <v>0</v>
      </c>
      <c r="AY241">
        <v>2.124505206579741</v>
      </c>
      <c r="AZ241">
        <v>0</v>
      </c>
      <c r="BE241" s="2">
        <v>44508</v>
      </c>
      <c r="BF241">
        <v>0</v>
      </c>
      <c r="BG241">
        <v>0.08568000000000002</v>
      </c>
      <c r="BH241">
        <v>0.15</v>
      </c>
      <c r="BI241">
        <v>0.15</v>
      </c>
      <c r="BJ241">
        <v>0.15</v>
      </c>
      <c r="BK241">
        <v>0.01432</v>
      </c>
      <c r="BL241">
        <v>0.15</v>
      </c>
      <c r="BM241">
        <v>0.15</v>
      </c>
      <c r="BN241">
        <v>0</v>
      </c>
      <c r="BO241">
        <v>0</v>
      </c>
      <c r="BP241">
        <v>0.15</v>
      </c>
      <c r="BQ241">
        <v>0</v>
      </c>
    </row>
    <row r="242" spans="1:69">
      <c r="A242" s="2">
        <v>44509</v>
      </c>
      <c r="B242">
        <v>3650.111692609192</v>
      </c>
      <c r="C242">
        <v>0.03176848886255179</v>
      </c>
      <c r="AN242" s="2">
        <v>44509</v>
      </c>
      <c r="AO242">
        <v>0</v>
      </c>
      <c r="AP242">
        <v>146.9621559548466</v>
      </c>
      <c r="AQ242">
        <v>6.015409800629632</v>
      </c>
      <c r="AR242">
        <v>0.837492740505313</v>
      </c>
      <c r="AS242">
        <v>0.008106344731076014</v>
      </c>
      <c r="AT242">
        <v>2.600326968481115</v>
      </c>
      <c r="AU242">
        <v>10.25181812091279</v>
      </c>
      <c r="AV242">
        <v>0.1138014857996971</v>
      </c>
      <c r="AW242">
        <v>0</v>
      </c>
      <c r="AX242">
        <v>0</v>
      </c>
      <c r="AY242">
        <v>2.203390742526838</v>
      </c>
      <c r="AZ242">
        <v>0</v>
      </c>
      <c r="BE242" s="2">
        <v>44509</v>
      </c>
      <c r="BF242">
        <v>0</v>
      </c>
      <c r="BG242">
        <v>0.08568000000000001</v>
      </c>
      <c r="BH242">
        <v>0.15</v>
      </c>
      <c r="BI242">
        <v>0.15</v>
      </c>
      <c r="BJ242">
        <v>0.15</v>
      </c>
      <c r="BK242">
        <v>0.01432</v>
      </c>
      <c r="BL242">
        <v>0.15</v>
      </c>
      <c r="BM242">
        <v>0.15</v>
      </c>
      <c r="BN242">
        <v>0</v>
      </c>
      <c r="BO242">
        <v>0</v>
      </c>
      <c r="BP242">
        <v>0.15</v>
      </c>
      <c r="BQ242">
        <v>0</v>
      </c>
    </row>
    <row r="243" spans="1:69">
      <c r="A243" s="2">
        <v>44510</v>
      </c>
      <c r="B243">
        <v>3586.694294457853</v>
      </c>
      <c r="C243">
        <v>-0.01737409797068601</v>
      </c>
      <c r="AN243" s="2">
        <v>44510</v>
      </c>
      <c r="AO243">
        <v>0</v>
      </c>
      <c r="AP243">
        <v>134.7980279838484</v>
      </c>
      <c r="AQ243">
        <v>6.06174414324529</v>
      </c>
      <c r="AR243">
        <v>0.8461268035962852</v>
      </c>
      <c r="AS243">
        <v>0.008018473030542992</v>
      </c>
      <c r="AT243">
        <v>2.600688908960627</v>
      </c>
      <c r="AU243">
        <v>10.55699550466394</v>
      </c>
      <c r="AV243">
        <v>0.113606122383251</v>
      </c>
      <c r="AW243">
        <v>0</v>
      </c>
      <c r="AX243">
        <v>0</v>
      </c>
      <c r="AY243">
        <v>2.245551342141034</v>
      </c>
      <c r="AZ243">
        <v>0</v>
      </c>
      <c r="BE243" s="2">
        <v>44510</v>
      </c>
      <c r="BF243">
        <v>0</v>
      </c>
      <c r="BG243">
        <v>0.08568000000000003</v>
      </c>
      <c r="BH243">
        <v>0.15</v>
      </c>
      <c r="BI243">
        <v>0.15</v>
      </c>
      <c r="BJ243">
        <v>0.15</v>
      </c>
      <c r="BK243">
        <v>0.01432</v>
      </c>
      <c r="BL243">
        <v>0.15</v>
      </c>
      <c r="BM243">
        <v>0.15</v>
      </c>
      <c r="BN243">
        <v>0</v>
      </c>
      <c r="BO243">
        <v>0</v>
      </c>
      <c r="BP243">
        <v>0.15</v>
      </c>
      <c r="BQ243">
        <v>0</v>
      </c>
    </row>
    <row r="244" spans="1:69">
      <c r="A244" s="2">
        <v>44511</v>
      </c>
      <c r="B244">
        <v>3416.421587575382</v>
      </c>
      <c r="C244">
        <v>-0.04747343735025755</v>
      </c>
      <c r="AN244" s="2">
        <v>44511</v>
      </c>
      <c r="AO244">
        <v>0</v>
      </c>
      <c r="AP244">
        <v>140.0835498769638</v>
      </c>
      <c r="AQ244">
        <v>6.058357122223194</v>
      </c>
      <c r="AR244">
        <v>0.8409152607311225</v>
      </c>
      <c r="AS244">
        <v>0.007913747314690193</v>
      </c>
      <c r="AT244">
        <v>2.693147183298904</v>
      </c>
      <c r="AU244">
        <v>10.96410437634522</v>
      </c>
      <c r="AV244">
        <v>0.1109238561574176</v>
      </c>
      <c r="AW244">
        <v>0</v>
      </c>
      <c r="AX244">
        <v>0</v>
      </c>
      <c r="AY244">
        <v>2.209169137493656</v>
      </c>
      <c r="AZ244">
        <v>0</v>
      </c>
      <c r="BE244" s="2">
        <v>44511</v>
      </c>
      <c r="BF244">
        <v>0</v>
      </c>
      <c r="BG244">
        <v>0.08568000000000002</v>
      </c>
      <c r="BH244">
        <v>0.15</v>
      </c>
      <c r="BI244">
        <v>0.15</v>
      </c>
      <c r="BJ244">
        <v>0.15</v>
      </c>
      <c r="BK244">
        <v>0.01432</v>
      </c>
      <c r="BL244">
        <v>0.15</v>
      </c>
      <c r="BM244">
        <v>0.15</v>
      </c>
      <c r="BN244">
        <v>0</v>
      </c>
      <c r="BO244">
        <v>0</v>
      </c>
      <c r="BP244">
        <v>0.15</v>
      </c>
      <c r="BQ244">
        <v>0</v>
      </c>
    </row>
    <row r="245" spans="1:69">
      <c r="A245" s="2">
        <v>44512</v>
      </c>
      <c r="B245">
        <v>3490.167883289973</v>
      </c>
      <c r="C245">
        <v>0.02158583003420511</v>
      </c>
      <c r="AN245" s="2">
        <v>44512</v>
      </c>
      <c r="AO245">
        <v>0</v>
      </c>
      <c r="AP245">
        <v>143.298433454543</v>
      </c>
      <c r="AQ245">
        <v>5.941434486664875</v>
      </c>
      <c r="AR245">
        <v>0.8310669826804011</v>
      </c>
      <c r="AS245">
        <v>0.00805882942880703</v>
      </c>
      <c r="AT245">
        <v>2.643515969391074</v>
      </c>
      <c r="AU245">
        <v>10.93397553685132</v>
      </c>
      <c r="AV245">
        <v>0.1107346180358226</v>
      </c>
      <c r="AW245">
        <v>0</v>
      </c>
      <c r="AX245">
        <v>0</v>
      </c>
      <c r="AY245">
        <v>2.227634631863324</v>
      </c>
      <c r="AZ245">
        <v>0</v>
      </c>
      <c r="BE245" s="2">
        <v>44512</v>
      </c>
      <c r="BF245">
        <v>0</v>
      </c>
      <c r="BG245">
        <v>0.08568000000000001</v>
      </c>
      <c r="BH245">
        <v>0.15</v>
      </c>
      <c r="BI245">
        <v>0.15</v>
      </c>
      <c r="BJ245">
        <v>0.15</v>
      </c>
      <c r="BK245">
        <v>0.01432</v>
      </c>
      <c r="BL245">
        <v>0.15</v>
      </c>
      <c r="BM245">
        <v>0.15</v>
      </c>
      <c r="BN245">
        <v>0</v>
      </c>
      <c r="BO245">
        <v>0</v>
      </c>
      <c r="BP245">
        <v>0.15</v>
      </c>
      <c r="BQ245">
        <v>0</v>
      </c>
    </row>
    <row r="246" spans="1:69">
      <c r="A246" s="2">
        <v>44513</v>
      </c>
      <c r="B246">
        <v>3411.060608929712</v>
      </c>
      <c r="C246">
        <v>-0.0226657504755019</v>
      </c>
      <c r="AN246" s="2">
        <v>44513</v>
      </c>
      <c r="AO246">
        <v>0</v>
      </c>
      <c r="AP246">
        <v>142.6462453406359</v>
      </c>
      <c r="AQ246">
        <v>6.038302230909544</v>
      </c>
      <c r="AR246">
        <v>0.8170474182074788</v>
      </c>
      <c r="AS246">
        <v>0.007984821026468225</v>
      </c>
      <c r="AT246">
        <v>2.675204579510487</v>
      </c>
      <c r="AU246">
        <v>11.1366467125645</v>
      </c>
      <c r="AV246">
        <v>0.1097330678981123</v>
      </c>
      <c r="AW246">
        <v>0</v>
      </c>
      <c r="AX246">
        <v>0</v>
      </c>
      <c r="AY246">
        <v>2.236839966383188</v>
      </c>
      <c r="AZ246">
        <v>0</v>
      </c>
      <c r="BE246" s="2">
        <v>44513</v>
      </c>
      <c r="BF246">
        <v>0</v>
      </c>
      <c r="BG246">
        <v>0.08568000000000001</v>
      </c>
      <c r="BH246">
        <v>0.15</v>
      </c>
      <c r="BI246">
        <v>0.15</v>
      </c>
      <c r="BJ246">
        <v>0.15</v>
      </c>
      <c r="BK246">
        <v>0.01432</v>
      </c>
      <c r="BL246">
        <v>0.15</v>
      </c>
      <c r="BM246">
        <v>0.15</v>
      </c>
      <c r="BN246">
        <v>0</v>
      </c>
      <c r="BO246">
        <v>0</v>
      </c>
      <c r="BP246">
        <v>0.15</v>
      </c>
      <c r="BQ246">
        <v>0</v>
      </c>
    </row>
    <row r="247" spans="1:69">
      <c r="A247" s="2">
        <v>44514</v>
      </c>
      <c r="B247">
        <v>3548.344262303032</v>
      </c>
      <c r="C247">
        <v>0.040246618020779</v>
      </c>
      <c r="AN247" s="2">
        <v>44514</v>
      </c>
      <c r="AO247">
        <v>0</v>
      </c>
      <c r="AP247">
        <v>170.7917284132108</v>
      </c>
      <c r="AQ247">
        <v>5.464960689081516</v>
      </c>
      <c r="AR247">
        <v>0.8181960093790073</v>
      </c>
      <c r="AS247">
        <v>0.008265060483833566</v>
      </c>
      <c r="AT247">
        <v>0</v>
      </c>
      <c r="AU247">
        <v>11.30368612844522</v>
      </c>
      <c r="AV247">
        <v>0.1145873476049061</v>
      </c>
      <c r="AW247">
        <v>0</v>
      </c>
      <c r="AX247">
        <v>0</v>
      </c>
      <c r="AY247">
        <v>2.214288251702971</v>
      </c>
      <c r="AZ247">
        <v>0.1767868413014956</v>
      </c>
      <c r="BE247" s="2">
        <v>44514</v>
      </c>
      <c r="BF247">
        <v>0</v>
      </c>
      <c r="BG247">
        <v>0.09876999999999998</v>
      </c>
      <c r="BH247">
        <v>0.15</v>
      </c>
      <c r="BI247">
        <v>0.15</v>
      </c>
      <c r="BJ247">
        <v>0.15</v>
      </c>
      <c r="BK247">
        <v>0</v>
      </c>
      <c r="BL247">
        <v>0.15</v>
      </c>
      <c r="BM247">
        <v>0.15</v>
      </c>
      <c r="BN247">
        <v>0</v>
      </c>
      <c r="BO247">
        <v>0</v>
      </c>
      <c r="BP247">
        <v>0.15</v>
      </c>
      <c r="BQ247">
        <v>0.00123</v>
      </c>
    </row>
    <row r="248" spans="1:69">
      <c r="A248" s="2">
        <v>44515</v>
      </c>
      <c r="B248">
        <v>3516.381694947877</v>
      </c>
      <c r="C248">
        <v>-0.009007741355515964</v>
      </c>
      <c r="AN248" s="2">
        <v>44515</v>
      </c>
      <c r="AO248">
        <v>0</v>
      </c>
      <c r="AP248">
        <v>170.7594464485531</v>
      </c>
      <c r="AQ248">
        <v>5.54452181138713</v>
      </c>
      <c r="AR248">
        <v>0.8130779820166838</v>
      </c>
      <c r="AS248">
        <v>0.00811070586822326</v>
      </c>
      <c r="AT248">
        <v>0</v>
      </c>
      <c r="AU248">
        <v>11.43567912795973</v>
      </c>
      <c r="AV248">
        <v>0.1144278899066041</v>
      </c>
      <c r="AW248">
        <v>0</v>
      </c>
      <c r="AX248">
        <v>0</v>
      </c>
      <c r="AY248">
        <v>2.219323617062245</v>
      </c>
      <c r="AZ248">
        <v>0.1768692161527072</v>
      </c>
      <c r="BE248" s="2">
        <v>44515</v>
      </c>
      <c r="BF248">
        <v>0</v>
      </c>
      <c r="BG248">
        <v>0.09876999999999998</v>
      </c>
      <c r="BH248">
        <v>0.15</v>
      </c>
      <c r="BI248">
        <v>0.15</v>
      </c>
      <c r="BJ248">
        <v>0.15</v>
      </c>
      <c r="BK248">
        <v>0</v>
      </c>
      <c r="BL248">
        <v>0.15</v>
      </c>
      <c r="BM248">
        <v>0.15</v>
      </c>
      <c r="BN248">
        <v>0</v>
      </c>
      <c r="BO248">
        <v>0</v>
      </c>
      <c r="BP248">
        <v>0.15</v>
      </c>
      <c r="BQ248">
        <v>0.00123</v>
      </c>
    </row>
    <row r="249" spans="1:69">
      <c r="A249" s="2">
        <v>44516</v>
      </c>
      <c r="B249">
        <v>3470.604193987458</v>
      </c>
      <c r="C249">
        <v>-0.01301835378855187</v>
      </c>
      <c r="AN249" s="2">
        <v>44516</v>
      </c>
      <c r="AO249">
        <v>0</v>
      </c>
      <c r="AP249">
        <v>169.6421965416467</v>
      </c>
      <c r="AQ249">
        <v>5.516898942606716</v>
      </c>
      <c r="AR249">
        <v>0.8205075657084343</v>
      </c>
      <c r="AS249">
        <v>0.00816567879882025</v>
      </c>
      <c r="AT249">
        <v>0</v>
      </c>
      <c r="AU249">
        <v>11.59398913296855</v>
      </c>
      <c r="AV249">
        <v>0.113929562720863</v>
      </c>
      <c r="AW249">
        <v>0</v>
      </c>
      <c r="AX249">
        <v>0</v>
      </c>
      <c r="AY249">
        <v>2.187728552433528</v>
      </c>
      <c r="AZ249">
        <v>0.1777091160299251</v>
      </c>
      <c r="BE249" s="2">
        <v>44516</v>
      </c>
      <c r="BF249">
        <v>0</v>
      </c>
      <c r="BG249">
        <v>0.09877000000000002</v>
      </c>
      <c r="BH249">
        <v>0.15</v>
      </c>
      <c r="BI249">
        <v>0.15</v>
      </c>
      <c r="BJ249">
        <v>0.15</v>
      </c>
      <c r="BK249">
        <v>0</v>
      </c>
      <c r="BL249">
        <v>0.15</v>
      </c>
      <c r="BM249">
        <v>0.15</v>
      </c>
      <c r="BN249">
        <v>0</v>
      </c>
      <c r="BO249">
        <v>0</v>
      </c>
      <c r="BP249">
        <v>0.15</v>
      </c>
      <c r="BQ249">
        <v>0.00123</v>
      </c>
    </row>
    <row r="250" spans="1:69">
      <c r="A250" s="2">
        <v>44517</v>
      </c>
      <c r="B250">
        <v>3292.290602553251</v>
      </c>
      <c r="C250">
        <v>-0.05137825619617487</v>
      </c>
      <c r="AN250" s="2">
        <v>44517</v>
      </c>
      <c r="AO250">
        <v>0</v>
      </c>
      <c r="AP250">
        <v>172.5174191774733</v>
      </c>
      <c r="AQ250">
        <v>4.951730652709076</v>
      </c>
      <c r="AR250">
        <v>0.8365644540166385</v>
      </c>
      <c r="AS250">
        <v>0.008186723162332482</v>
      </c>
      <c r="AT250">
        <v>0</v>
      </c>
      <c r="AU250">
        <v>12.01705923143287</v>
      </c>
      <c r="AV250">
        <v>0.1166339766426753</v>
      </c>
      <c r="AW250">
        <v>0</v>
      </c>
      <c r="AX250">
        <v>0</v>
      </c>
      <c r="AY250">
        <v>2.24147518785203</v>
      </c>
      <c r="AZ250">
        <v>0.1855497199428585</v>
      </c>
      <c r="BE250" s="2">
        <v>44517</v>
      </c>
      <c r="BF250">
        <v>0</v>
      </c>
      <c r="BG250">
        <v>0.09877000000000001</v>
      </c>
      <c r="BH250">
        <v>0.15</v>
      </c>
      <c r="BI250">
        <v>0.15</v>
      </c>
      <c r="BJ250">
        <v>0.15</v>
      </c>
      <c r="BK250">
        <v>0</v>
      </c>
      <c r="BL250">
        <v>0.15</v>
      </c>
      <c r="BM250">
        <v>0.15</v>
      </c>
      <c r="BN250">
        <v>0</v>
      </c>
      <c r="BO250">
        <v>0</v>
      </c>
      <c r="BP250">
        <v>0.15</v>
      </c>
      <c r="BQ250">
        <v>0.00123</v>
      </c>
    </row>
    <row r="251" spans="1:69">
      <c r="A251" s="2">
        <v>44518</v>
      </c>
      <c r="B251">
        <v>3328.833804358401</v>
      </c>
      <c r="C251">
        <v>0.0110996282578486</v>
      </c>
      <c r="AN251" s="2">
        <v>44518</v>
      </c>
      <c r="AO251">
        <v>0</v>
      </c>
      <c r="AP251">
        <v>175.9707013593988</v>
      </c>
      <c r="AQ251">
        <v>4.637567635230232</v>
      </c>
      <c r="AR251">
        <v>0.8670919182674686</v>
      </c>
      <c r="AS251">
        <v>0.008300736625785166</v>
      </c>
      <c r="AT251">
        <v>0</v>
      </c>
      <c r="AU251">
        <v>11.79393453260298</v>
      </c>
      <c r="AV251">
        <v>0.1170586053690969</v>
      </c>
      <c r="AW251">
        <v>0</v>
      </c>
      <c r="AX251">
        <v>0</v>
      </c>
      <c r="AY251">
        <v>2.2928349306674</v>
      </c>
      <c r="AZ251">
        <v>0.1876300959244183</v>
      </c>
      <c r="BE251" s="2">
        <v>44518</v>
      </c>
      <c r="BF251">
        <v>0</v>
      </c>
      <c r="BG251">
        <v>0.09876999999999998</v>
      </c>
      <c r="BH251">
        <v>0.15</v>
      </c>
      <c r="BI251">
        <v>0.15</v>
      </c>
      <c r="BJ251">
        <v>0.15</v>
      </c>
      <c r="BK251">
        <v>0</v>
      </c>
      <c r="BL251">
        <v>0.15</v>
      </c>
      <c r="BM251">
        <v>0.15</v>
      </c>
      <c r="BN251">
        <v>0</v>
      </c>
      <c r="BO251">
        <v>0</v>
      </c>
      <c r="BP251">
        <v>0.15</v>
      </c>
      <c r="BQ251">
        <v>0.00123</v>
      </c>
    </row>
    <row r="252" spans="1:69">
      <c r="A252" s="2">
        <v>44519</v>
      </c>
      <c r="B252">
        <v>3079.060959003664</v>
      </c>
      <c r="C252">
        <v>-0.07503313773962295</v>
      </c>
      <c r="AN252" s="2">
        <v>44519</v>
      </c>
      <c r="AO252">
        <v>0</v>
      </c>
      <c r="AP252">
        <v>170.6806228356034</v>
      </c>
      <c r="AQ252">
        <v>4.688380873550198</v>
      </c>
      <c r="AR252">
        <v>0.8698551527521592</v>
      </c>
      <c r="AS252">
        <v>0.008132159704651315</v>
      </c>
      <c r="AT252">
        <v>0</v>
      </c>
      <c r="AU252">
        <v>11.86330440531854</v>
      </c>
      <c r="AV252">
        <v>0.115879798650685</v>
      </c>
      <c r="AW252">
        <v>0</v>
      </c>
      <c r="AX252">
        <v>0</v>
      </c>
      <c r="AY252">
        <v>2.370386479458454</v>
      </c>
      <c r="AZ252">
        <v>0.1888414858725916</v>
      </c>
      <c r="BE252" s="2">
        <v>44519</v>
      </c>
      <c r="BF252">
        <v>0</v>
      </c>
      <c r="BG252">
        <v>0.09877</v>
      </c>
      <c r="BH252">
        <v>0.15</v>
      </c>
      <c r="BI252">
        <v>0.15</v>
      </c>
      <c r="BJ252">
        <v>0.15</v>
      </c>
      <c r="BK252">
        <v>0</v>
      </c>
      <c r="BL252">
        <v>0.15</v>
      </c>
      <c r="BM252">
        <v>0.15</v>
      </c>
      <c r="BN252">
        <v>0</v>
      </c>
      <c r="BO252">
        <v>0</v>
      </c>
      <c r="BP252">
        <v>0.15</v>
      </c>
      <c r="BQ252">
        <v>0.00123</v>
      </c>
    </row>
    <row r="253" spans="1:69">
      <c r="A253" s="2">
        <v>44520</v>
      </c>
      <c r="B253">
        <v>3312.095519632981</v>
      </c>
      <c r="C253">
        <v>0.07568364632336588</v>
      </c>
      <c r="AN253" s="2">
        <v>44520</v>
      </c>
      <c r="AO253">
        <v>0</v>
      </c>
      <c r="AP253">
        <v>175.7887418516844</v>
      </c>
      <c r="AQ253">
        <v>4.494407669278221</v>
      </c>
      <c r="AR253">
        <v>0.8550088012985644</v>
      </c>
      <c r="AS253">
        <v>0.008563686401402008</v>
      </c>
      <c r="AT253">
        <v>0</v>
      </c>
      <c r="AU253">
        <v>12.06893875871015</v>
      </c>
      <c r="AV253">
        <v>0.1157728213440702</v>
      </c>
      <c r="AW253">
        <v>0</v>
      </c>
      <c r="AX253">
        <v>0</v>
      </c>
      <c r="AY253">
        <v>2.31496812437032</v>
      </c>
      <c r="AZ253">
        <v>0.1922220825514155</v>
      </c>
      <c r="BE253" s="2">
        <v>44520</v>
      </c>
      <c r="BF253">
        <v>0</v>
      </c>
      <c r="BG253">
        <v>0.09877</v>
      </c>
      <c r="BH253">
        <v>0.15</v>
      </c>
      <c r="BI253">
        <v>0.15</v>
      </c>
      <c r="BJ253">
        <v>0.15</v>
      </c>
      <c r="BK253">
        <v>0</v>
      </c>
      <c r="BL253">
        <v>0.15</v>
      </c>
      <c r="BM253">
        <v>0.15</v>
      </c>
      <c r="BN253">
        <v>0</v>
      </c>
      <c r="BO253">
        <v>0</v>
      </c>
      <c r="BP253">
        <v>0.15</v>
      </c>
      <c r="BQ253">
        <v>0.00123</v>
      </c>
    </row>
    <row r="254" spans="1:69">
      <c r="A254" s="2">
        <v>44521</v>
      </c>
      <c r="B254">
        <v>3456.544321763724</v>
      </c>
      <c r="C254">
        <v>0.04361251095401686</v>
      </c>
      <c r="AN254" s="2">
        <v>44521</v>
      </c>
      <c r="AO254">
        <v>0.7653780066815332</v>
      </c>
      <c r="AP254">
        <v>231.625123839919</v>
      </c>
      <c r="AQ254">
        <v>4.122184398375043</v>
      </c>
      <c r="AR254">
        <v>0.8593699955582114</v>
      </c>
      <c r="AS254">
        <v>0.008677506768287499</v>
      </c>
      <c r="AT254">
        <v>7.025760690244931</v>
      </c>
      <c r="AU254">
        <v>1.392248060725803</v>
      </c>
      <c r="AV254">
        <v>0.1174845946660576</v>
      </c>
      <c r="AW254">
        <v>0</v>
      </c>
      <c r="AX254">
        <v>0</v>
      </c>
      <c r="AY254">
        <v>2.380936255452356</v>
      </c>
      <c r="AZ254">
        <v>1.804920907773959</v>
      </c>
      <c r="BE254" s="2">
        <v>44521</v>
      </c>
      <c r="BF254">
        <v>0.06072939270607294</v>
      </c>
      <c r="BG254">
        <v>0.1286187138128619</v>
      </c>
      <c r="BH254">
        <v>0.1499985000149998</v>
      </c>
      <c r="BI254">
        <v>0.1499985000149998</v>
      </c>
      <c r="BJ254">
        <v>0.1499985000149998</v>
      </c>
      <c r="BK254">
        <v>0.03227967720322797</v>
      </c>
      <c r="BL254">
        <v>0.01689983100168998</v>
      </c>
      <c r="BM254">
        <v>0.1499985000149998</v>
      </c>
      <c r="BN254">
        <v>0</v>
      </c>
      <c r="BO254">
        <v>0</v>
      </c>
      <c r="BP254">
        <v>0.1499985000149998</v>
      </c>
      <c r="BQ254">
        <v>0.01147988520114799</v>
      </c>
    </row>
    <row r="255" spans="1:69">
      <c r="A255" s="2">
        <v>44522</v>
      </c>
      <c r="B255">
        <v>3457.427815761278</v>
      </c>
      <c r="C255">
        <v>0.0002556003671039253</v>
      </c>
      <c r="AN255" s="2">
        <v>44522</v>
      </c>
      <c r="AO255">
        <v>0.7805170272065944</v>
      </c>
      <c r="AP255">
        <v>240.1401379786801</v>
      </c>
      <c r="AQ255">
        <v>3.978319203243866</v>
      </c>
      <c r="AR255">
        <v>0.8808073601627926</v>
      </c>
      <c r="AS255">
        <v>0.008785125075592313</v>
      </c>
      <c r="AT255">
        <v>7.284241720241701</v>
      </c>
      <c r="AU255">
        <v>1.37298437978602</v>
      </c>
      <c r="AV255">
        <v>0.1203246654572051</v>
      </c>
      <c r="AW255">
        <v>0</v>
      </c>
      <c r="AX255">
        <v>0</v>
      </c>
      <c r="AY255">
        <v>2.230381210394939</v>
      </c>
      <c r="AZ255">
        <v>1.816320410214253</v>
      </c>
      <c r="BE255" s="2">
        <v>44522</v>
      </c>
      <c r="BF255">
        <v>0.06072939270607295</v>
      </c>
      <c r="BG255">
        <v>0.1286187138128619</v>
      </c>
      <c r="BH255">
        <v>0.1499985000149999</v>
      </c>
      <c r="BI255">
        <v>0.1499985000149999</v>
      </c>
      <c r="BJ255">
        <v>0.1499985000149999</v>
      </c>
      <c r="BK255">
        <v>0.03227967720322798</v>
      </c>
      <c r="BL255">
        <v>0.01689983100168999</v>
      </c>
      <c r="BM255">
        <v>0.1499985000149999</v>
      </c>
      <c r="BN255">
        <v>0</v>
      </c>
      <c r="BO255">
        <v>0</v>
      </c>
      <c r="BP255">
        <v>0.1499985000149999</v>
      </c>
      <c r="BQ255">
        <v>0.01147988520114799</v>
      </c>
    </row>
    <row r="256" spans="1:69">
      <c r="A256" s="2">
        <v>44523</v>
      </c>
      <c r="B256">
        <v>3336.763462094275</v>
      </c>
      <c r="C256">
        <v>-0.03490003554577004</v>
      </c>
      <c r="AN256" s="2">
        <v>44523</v>
      </c>
      <c r="AO256">
        <v>0.7694471002689073</v>
      </c>
      <c r="AP256">
        <v>241.3136818386078</v>
      </c>
      <c r="AQ256">
        <v>3.707697338975245</v>
      </c>
      <c r="AR256">
        <v>0.8934118655691943</v>
      </c>
      <c r="AS256">
        <v>0.00887686875496453</v>
      </c>
      <c r="AT256">
        <v>7.194905483326754</v>
      </c>
      <c r="AU256">
        <v>1.425916611792531</v>
      </c>
      <c r="AV256">
        <v>0.1221716671565771</v>
      </c>
      <c r="AW256">
        <v>0</v>
      </c>
      <c r="AX256">
        <v>0</v>
      </c>
      <c r="AY256">
        <v>2.310240048307302</v>
      </c>
      <c r="AZ256">
        <v>1.824081479300113</v>
      </c>
      <c r="BE256" s="2">
        <v>44523</v>
      </c>
      <c r="BF256">
        <v>0.06072939270607294</v>
      </c>
      <c r="BG256">
        <v>0.1286187138128619</v>
      </c>
      <c r="BH256">
        <v>0.1499985000149998</v>
      </c>
      <c r="BI256">
        <v>0.1499985000149998</v>
      </c>
      <c r="BJ256">
        <v>0.1499985000149998</v>
      </c>
      <c r="BK256">
        <v>0.03227967720322797</v>
      </c>
      <c r="BL256">
        <v>0.01689983100168998</v>
      </c>
      <c r="BM256">
        <v>0.1499985000149998</v>
      </c>
      <c r="BN256">
        <v>0</v>
      </c>
      <c r="BO256">
        <v>0</v>
      </c>
      <c r="BP256">
        <v>0.1499985000149998</v>
      </c>
      <c r="BQ256">
        <v>0.01147988520114799</v>
      </c>
    </row>
    <row r="257" spans="1:69">
      <c r="A257" s="2">
        <v>44524</v>
      </c>
      <c r="B257">
        <v>3378.627633969437</v>
      </c>
      <c r="C257">
        <v>0.0125463408931259</v>
      </c>
      <c r="AN257" s="2">
        <v>44524</v>
      </c>
      <c r="AO257">
        <v>0.7614925809501446</v>
      </c>
      <c r="AP257">
        <v>248.2334676613203</v>
      </c>
      <c r="AQ257">
        <v>4.102177175307727</v>
      </c>
      <c r="AR257">
        <v>0.8556755414548102</v>
      </c>
      <c r="AS257">
        <v>0.008791970096734134</v>
      </c>
      <c r="AT257">
        <v>7.359801582368844</v>
      </c>
      <c r="AU257">
        <v>1.401111200916477</v>
      </c>
      <c r="AV257">
        <v>0.1165526376325962</v>
      </c>
      <c r="AW257">
        <v>0</v>
      </c>
      <c r="AX257">
        <v>0</v>
      </c>
      <c r="AY257">
        <v>2.282872490714959</v>
      </c>
      <c r="AZ257">
        <v>1.746773138533994</v>
      </c>
      <c r="BE257" s="2">
        <v>44524</v>
      </c>
      <c r="BF257">
        <v>0.06072939270607293</v>
      </c>
      <c r="BG257">
        <v>0.1286187138128619</v>
      </c>
      <c r="BH257">
        <v>0.1499985000149998</v>
      </c>
      <c r="BI257">
        <v>0.1499985000149998</v>
      </c>
      <c r="BJ257">
        <v>0.1499985000149998</v>
      </c>
      <c r="BK257">
        <v>0.03227967720322796</v>
      </c>
      <c r="BL257">
        <v>0.01689983100168998</v>
      </c>
      <c r="BM257">
        <v>0.1499985000149998</v>
      </c>
      <c r="BN257">
        <v>0</v>
      </c>
      <c r="BO257">
        <v>0</v>
      </c>
      <c r="BP257">
        <v>0.1499985000149998</v>
      </c>
      <c r="BQ257">
        <v>0.01147988520114799</v>
      </c>
    </row>
    <row r="258" spans="1:69">
      <c r="A258" s="2">
        <v>44525</v>
      </c>
      <c r="B258">
        <v>3249.812056305709</v>
      </c>
      <c r="C258">
        <v>-0.03812659802121698</v>
      </c>
      <c r="AN258" s="2">
        <v>44525</v>
      </c>
      <c r="AO258">
        <v>0.775732162367093</v>
      </c>
      <c r="AP258">
        <v>250.913842879385</v>
      </c>
      <c r="AQ258">
        <v>4.203230528857959</v>
      </c>
      <c r="AR258">
        <v>0.8254521617180098</v>
      </c>
      <c r="AS258">
        <v>0.008530824626165579</v>
      </c>
      <c r="AT258">
        <v>7.519257525044119</v>
      </c>
      <c r="AU258">
        <v>1.432638370566663</v>
      </c>
      <c r="AV258">
        <v>0.1143759893079207</v>
      </c>
      <c r="AW258">
        <v>0</v>
      </c>
      <c r="AX258">
        <v>0</v>
      </c>
      <c r="AY258">
        <v>2.372519696827639</v>
      </c>
      <c r="AZ258">
        <v>1.796431330146044</v>
      </c>
      <c r="BE258" s="2">
        <v>44525</v>
      </c>
      <c r="BF258">
        <v>0.06072939270607294</v>
      </c>
      <c r="BG258">
        <v>0.1286187138128619</v>
      </c>
      <c r="BH258">
        <v>0.1499985000149998</v>
      </c>
      <c r="BI258">
        <v>0.1499985000149998</v>
      </c>
      <c r="BJ258">
        <v>0.1499985000149998</v>
      </c>
      <c r="BK258">
        <v>0.03227967720322797</v>
      </c>
      <c r="BL258">
        <v>0.01689983100168998</v>
      </c>
      <c r="BM258">
        <v>0.1499985000149998</v>
      </c>
      <c r="BN258">
        <v>0</v>
      </c>
      <c r="BO258">
        <v>0</v>
      </c>
      <c r="BP258">
        <v>0.1499985000149998</v>
      </c>
      <c r="BQ258">
        <v>0.01147988520114799</v>
      </c>
    </row>
    <row r="259" spans="1:69">
      <c r="A259" s="2">
        <v>44526</v>
      </c>
      <c r="B259">
        <v>3380.627452227507</v>
      </c>
      <c r="C259">
        <v>0.04025321884937094</v>
      </c>
      <c r="AN259" s="2">
        <v>44526</v>
      </c>
      <c r="AO259">
        <v>0.7803847180516988</v>
      </c>
      <c r="AP259">
        <v>257.9937627394843</v>
      </c>
      <c r="AQ259">
        <v>4.259261917361376</v>
      </c>
      <c r="AR259">
        <v>0.7919151482133554</v>
      </c>
      <c r="AS259">
        <v>0.008593468921215376</v>
      </c>
      <c r="AT259">
        <v>7.553559911469421</v>
      </c>
      <c r="AU259">
        <v>1.445820248519345</v>
      </c>
      <c r="AV259">
        <v>0.1120380545238574</v>
      </c>
      <c r="AW259">
        <v>0</v>
      </c>
      <c r="AX259">
        <v>0</v>
      </c>
      <c r="AY259">
        <v>2.409717061190401</v>
      </c>
      <c r="AZ259">
        <v>1.813181457405914</v>
      </c>
      <c r="BE259" s="2">
        <v>44526</v>
      </c>
      <c r="BF259">
        <v>0.06072939270607293</v>
      </c>
      <c r="BG259">
        <v>0.1286187138128619</v>
      </c>
      <c r="BH259">
        <v>0.1499985000149998</v>
      </c>
      <c r="BI259">
        <v>0.1499985000149998</v>
      </c>
      <c r="BJ259">
        <v>0.1499985000149998</v>
      </c>
      <c r="BK259">
        <v>0.03227967720322797</v>
      </c>
      <c r="BL259">
        <v>0.01689983100168998</v>
      </c>
      <c r="BM259">
        <v>0.1499985000149998</v>
      </c>
      <c r="BN259">
        <v>0</v>
      </c>
      <c r="BO259">
        <v>0</v>
      </c>
      <c r="BP259">
        <v>0.1499985000149998</v>
      </c>
      <c r="BQ259">
        <v>0.01147988520114799</v>
      </c>
    </row>
    <row r="260" spans="1:69">
      <c r="A260" s="2">
        <v>44527</v>
      </c>
      <c r="B260">
        <v>3052.928653057319</v>
      </c>
      <c r="C260">
        <v>-0.09693431287563659</v>
      </c>
      <c r="AN260" s="2">
        <v>44527</v>
      </c>
      <c r="AO260">
        <v>0.796846907333229</v>
      </c>
      <c r="AP260">
        <v>254.7054517320605</v>
      </c>
      <c r="AQ260">
        <v>4.384574559359709</v>
      </c>
      <c r="AR260">
        <v>0.7792889603278864</v>
      </c>
      <c r="AS260">
        <v>0.008511699995378109</v>
      </c>
      <c r="AT260">
        <v>7.679333500271103</v>
      </c>
      <c r="AU260">
        <v>1.489042799664485</v>
      </c>
      <c r="AV260">
        <v>0.1130142522858423</v>
      </c>
      <c r="AW260">
        <v>0</v>
      </c>
      <c r="AX260">
        <v>0</v>
      </c>
      <c r="AY260">
        <v>2.375785429728142</v>
      </c>
      <c r="AZ260">
        <v>1.815665090972552</v>
      </c>
      <c r="BE260" s="2">
        <v>44527</v>
      </c>
      <c r="BF260">
        <v>0.06072939270607294</v>
      </c>
      <c r="BG260">
        <v>0.1286187138128619</v>
      </c>
      <c r="BH260">
        <v>0.1499985000149998</v>
      </c>
      <c r="BI260">
        <v>0.1499985000149998</v>
      </c>
      <c r="BJ260">
        <v>0.1499985000149998</v>
      </c>
      <c r="BK260">
        <v>0.03227967720322797</v>
      </c>
      <c r="BL260">
        <v>0.01689983100168998</v>
      </c>
      <c r="BM260">
        <v>0.1499985000149998</v>
      </c>
      <c r="BN260">
        <v>0</v>
      </c>
      <c r="BO260">
        <v>0</v>
      </c>
      <c r="BP260">
        <v>0.1499985000149998</v>
      </c>
      <c r="BQ260">
        <v>0.01147988520114799</v>
      </c>
    </row>
    <row r="261" spans="1:69">
      <c r="A261" s="2">
        <v>44528</v>
      </c>
      <c r="B261">
        <v>3110.586061859889</v>
      </c>
      <c r="C261">
        <v>0.01888593391949356</v>
      </c>
      <c r="AN261" s="2">
        <v>44528</v>
      </c>
      <c r="AO261">
        <v>0.9443743279021294</v>
      </c>
      <c r="AP261">
        <v>281.5703161070243</v>
      </c>
      <c r="AQ261">
        <v>4.156248948780326</v>
      </c>
      <c r="AR261">
        <v>0.7779531207105828</v>
      </c>
      <c r="AS261">
        <v>0.008539953749185343</v>
      </c>
      <c r="AT261">
        <v>4.784282559286459</v>
      </c>
      <c r="AU261">
        <v>0</v>
      </c>
      <c r="AV261">
        <v>0.1141660547105115</v>
      </c>
      <c r="AW261">
        <v>0</v>
      </c>
      <c r="AX261">
        <v>0</v>
      </c>
      <c r="AY261">
        <v>2.421628824822178</v>
      </c>
      <c r="AZ261">
        <v>3.172506736188312</v>
      </c>
      <c r="BE261" s="2">
        <v>44528</v>
      </c>
      <c r="BF261">
        <v>0.07049000000000001</v>
      </c>
      <c r="BG261">
        <v>0.1396</v>
      </c>
      <c r="BH261">
        <v>0.15</v>
      </c>
      <c r="BI261">
        <v>0.15</v>
      </c>
      <c r="BJ261">
        <v>0.15</v>
      </c>
      <c r="BK261">
        <v>0.02012</v>
      </c>
      <c r="BL261">
        <v>0</v>
      </c>
      <c r="BM261">
        <v>0.15</v>
      </c>
      <c r="BN261">
        <v>0</v>
      </c>
      <c r="BO261">
        <v>0</v>
      </c>
      <c r="BP261">
        <v>0.15</v>
      </c>
      <c r="BQ261">
        <v>0.01979</v>
      </c>
    </row>
    <row r="262" spans="1:69">
      <c r="A262" s="2">
        <v>44529</v>
      </c>
      <c r="B262">
        <v>3204.575250746376</v>
      </c>
      <c r="C262">
        <v>0.03021591012668812</v>
      </c>
      <c r="AN262" s="2">
        <v>44529</v>
      </c>
      <c r="AO262">
        <v>0.9483410580337782</v>
      </c>
      <c r="AP262">
        <v>281.5241775486267</v>
      </c>
      <c r="AQ262">
        <v>4.319813382558548</v>
      </c>
      <c r="AR262">
        <v>0.7860643503529213</v>
      </c>
      <c r="AS262">
        <v>0.008396476805644662</v>
      </c>
      <c r="AT262">
        <v>4.774842381294823</v>
      </c>
      <c r="AU262">
        <v>0</v>
      </c>
      <c r="AV262">
        <v>0.1120199065151492</v>
      </c>
      <c r="AW262">
        <v>0</v>
      </c>
      <c r="AX262">
        <v>0</v>
      </c>
      <c r="AY262">
        <v>2.395218001910875</v>
      </c>
      <c r="AZ262">
        <v>3.145403912196395</v>
      </c>
      <c r="BE262" s="2">
        <v>44529</v>
      </c>
      <c r="BF262">
        <v>0.07049000000000001</v>
      </c>
      <c r="BG262">
        <v>0.1396</v>
      </c>
      <c r="BH262">
        <v>0.15</v>
      </c>
      <c r="BI262">
        <v>0.15</v>
      </c>
      <c r="BJ262">
        <v>0.15</v>
      </c>
      <c r="BK262">
        <v>0.02012</v>
      </c>
      <c r="BL262">
        <v>0</v>
      </c>
      <c r="BM262">
        <v>0.15</v>
      </c>
      <c r="BN262">
        <v>0</v>
      </c>
      <c r="BO262">
        <v>0</v>
      </c>
      <c r="BP262">
        <v>0.15</v>
      </c>
      <c r="BQ262">
        <v>0.01979</v>
      </c>
    </row>
    <row r="263" spans="1:69">
      <c r="A263" s="2">
        <v>44530</v>
      </c>
      <c r="B263">
        <v>3302.856053676693</v>
      </c>
      <c r="C263">
        <v>0.03066890156735314</v>
      </c>
      <c r="AN263" s="2">
        <v>44530</v>
      </c>
      <c r="AO263">
        <v>0.9319847435942279</v>
      </c>
      <c r="AP263">
        <v>286.7475490783319</v>
      </c>
      <c r="AQ263">
        <v>4.176582028368452</v>
      </c>
      <c r="AR263">
        <v>0.7926064584722022</v>
      </c>
      <c r="AS263">
        <v>0.008553562306255449</v>
      </c>
      <c r="AT263">
        <v>4.552439638149557</v>
      </c>
      <c r="AU263">
        <v>0</v>
      </c>
      <c r="AV263">
        <v>0.111372020360752</v>
      </c>
      <c r="AW263">
        <v>0</v>
      </c>
      <c r="AX263">
        <v>0</v>
      </c>
      <c r="AY263">
        <v>2.418850731787002</v>
      </c>
      <c r="AZ263">
        <v>3.215852307626895</v>
      </c>
      <c r="BE263" s="2">
        <v>44530</v>
      </c>
      <c r="BF263">
        <v>0.07049</v>
      </c>
      <c r="BG263">
        <v>0.1396</v>
      </c>
      <c r="BH263">
        <v>0.15</v>
      </c>
      <c r="BI263">
        <v>0.15</v>
      </c>
      <c r="BJ263">
        <v>0.15</v>
      </c>
      <c r="BK263">
        <v>0.02012</v>
      </c>
      <c r="BL263">
        <v>0</v>
      </c>
      <c r="BM263">
        <v>0.15</v>
      </c>
      <c r="BN263">
        <v>0</v>
      </c>
      <c r="BO263">
        <v>0</v>
      </c>
      <c r="BP263">
        <v>0.15</v>
      </c>
      <c r="BQ263">
        <v>0.01979</v>
      </c>
    </row>
    <row r="264" spans="1:69">
      <c r="A264" s="2">
        <v>44531</v>
      </c>
      <c r="B264">
        <v>3332.32299816717</v>
      </c>
      <c r="C264">
        <v>0.008921655685743435</v>
      </c>
      <c r="AN264" s="2">
        <v>44531</v>
      </c>
      <c r="AO264">
        <v>0.9130777782292284</v>
      </c>
      <c r="AP264">
        <v>298.7834049256871</v>
      </c>
      <c r="AQ264">
        <v>4.122768857460952</v>
      </c>
      <c r="AR264">
        <v>0.799557179882475</v>
      </c>
      <c r="AS264">
        <v>0.0087543712930498</v>
      </c>
      <c r="AT264">
        <v>4.768073947261321</v>
      </c>
      <c r="AU264">
        <v>0</v>
      </c>
      <c r="AV264">
        <v>0.1076087575839539</v>
      </c>
      <c r="AW264">
        <v>0</v>
      </c>
      <c r="AX264">
        <v>0</v>
      </c>
      <c r="AY264">
        <v>2.390358227738949</v>
      </c>
      <c r="AZ264">
        <v>3.116828237099209</v>
      </c>
      <c r="BE264" s="2">
        <v>44531</v>
      </c>
      <c r="BF264">
        <v>0.07049000000000001</v>
      </c>
      <c r="BG264">
        <v>0.1396</v>
      </c>
      <c r="BH264">
        <v>0.15</v>
      </c>
      <c r="BI264">
        <v>0.15</v>
      </c>
      <c r="BJ264">
        <v>0.15</v>
      </c>
      <c r="BK264">
        <v>0.02012</v>
      </c>
      <c r="BL264">
        <v>0</v>
      </c>
      <c r="BM264">
        <v>0.15</v>
      </c>
      <c r="BN264">
        <v>0</v>
      </c>
      <c r="BO264">
        <v>0</v>
      </c>
      <c r="BP264">
        <v>0.15</v>
      </c>
      <c r="BQ264">
        <v>0.01979</v>
      </c>
    </row>
    <row r="265" spans="1:69">
      <c r="A265" s="2">
        <v>44532</v>
      </c>
      <c r="B265">
        <v>3357.044464211324</v>
      </c>
      <c r="C265">
        <v>0.007418688421786168</v>
      </c>
      <c r="AN265" s="2">
        <v>44532</v>
      </c>
      <c r="AO265">
        <v>0.942703049744254</v>
      </c>
      <c r="AP265">
        <v>302.8805246328481</v>
      </c>
      <c r="AQ265">
        <v>4.22464889453092</v>
      </c>
      <c r="AR265">
        <v>0.802490095538798</v>
      </c>
      <c r="AS265">
        <v>0.008806423558719172</v>
      </c>
      <c r="AT265">
        <v>5.011653085423593</v>
      </c>
      <c r="AU265">
        <v>0</v>
      </c>
      <c r="AV265">
        <v>0.1098381253302826</v>
      </c>
      <c r="AW265">
        <v>0</v>
      </c>
      <c r="AX265">
        <v>0</v>
      </c>
      <c r="AY265">
        <v>2.19597221529355</v>
      </c>
      <c r="AZ265">
        <v>3.164453179264668</v>
      </c>
      <c r="BE265" s="2">
        <v>44532</v>
      </c>
      <c r="BF265">
        <v>0.07048999999999998</v>
      </c>
      <c r="BG265">
        <v>0.1396</v>
      </c>
      <c r="BH265">
        <v>0.15</v>
      </c>
      <c r="BI265">
        <v>0.15</v>
      </c>
      <c r="BJ265">
        <v>0.15</v>
      </c>
      <c r="BK265">
        <v>0.02012</v>
      </c>
      <c r="BL265">
        <v>0</v>
      </c>
      <c r="BM265">
        <v>0.15</v>
      </c>
      <c r="BN265">
        <v>0</v>
      </c>
      <c r="BO265">
        <v>0</v>
      </c>
      <c r="BP265">
        <v>0.15</v>
      </c>
      <c r="BQ265">
        <v>0.01979</v>
      </c>
    </row>
    <row r="266" spans="1:69">
      <c r="A266" s="2">
        <v>44533</v>
      </c>
      <c r="B266">
        <v>3353.58598848979</v>
      </c>
      <c r="C266">
        <v>-0.001030214451552491</v>
      </c>
      <c r="AN266" s="2">
        <v>44533</v>
      </c>
      <c r="AO266">
        <v>0.965934992413511</v>
      </c>
      <c r="AP266">
        <v>272.678132694161</v>
      </c>
      <c r="AQ266">
        <v>4.636176119507306</v>
      </c>
      <c r="AR266">
        <v>0.809598989389505</v>
      </c>
      <c r="AS266">
        <v>0.008890282287892024</v>
      </c>
      <c r="AT266">
        <v>5.130980484529999</v>
      </c>
      <c r="AU266">
        <v>0</v>
      </c>
      <c r="AV266">
        <v>0.1111061127580166</v>
      </c>
      <c r="AW266">
        <v>0</v>
      </c>
      <c r="AX266">
        <v>0</v>
      </c>
      <c r="AY266">
        <v>2.154980337699335</v>
      </c>
      <c r="AZ266">
        <v>2.954263196560297</v>
      </c>
      <c r="BE266" s="2">
        <v>44533</v>
      </c>
      <c r="BF266">
        <v>0.07049</v>
      </c>
      <c r="BG266">
        <v>0.1396</v>
      </c>
      <c r="BH266">
        <v>0.15</v>
      </c>
      <c r="BI266">
        <v>0.15</v>
      </c>
      <c r="BJ266">
        <v>0.15</v>
      </c>
      <c r="BK266">
        <v>0.02012</v>
      </c>
      <c r="BL266">
        <v>0</v>
      </c>
      <c r="BM266">
        <v>0.15</v>
      </c>
      <c r="BN266">
        <v>0</v>
      </c>
      <c r="BO266">
        <v>0</v>
      </c>
      <c r="BP266">
        <v>0.15</v>
      </c>
      <c r="BQ266">
        <v>0.01979</v>
      </c>
    </row>
    <row r="267" spans="1:69">
      <c r="A267" s="2">
        <v>44534</v>
      </c>
      <c r="B267">
        <v>3157.797535671247</v>
      </c>
      <c r="C267">
        <v>-0.05838181978650003</v>
      </c>
      <c r="AN267" s="2">
        <v>44534</v>
      </c>
      <c r="AO267">
        <v>0.9839310397028344</v>
      </c>
      <c r="AP267">
        <v>281.4899684457366</v>
      </c>
      <c r="AQ267">
        <v>4.39326735804663</v>
      </c>
      <c r="AR267">
        <v>0.7943316507278071</v>
      </c>
      <c r="AS267">
        <v>0.00882532826568481</v>
      </c>
      <c r="AT267">
        <v>5.051878001028091</v>
      </c>
      <c r="AU267">
        <v>0</v>
      </c>
      <c r="AV267">
        <v>0.1119010420144235</v>
      </c>
      <c r="AW267">
        <v>0</v>
      </c>
      <c r="AX267">
        <v>0</v>
      </c>
      <c r="AY267">
        <v>2.229353512471143</v>
      </c>
      <c r="AZ267">
        <v>3.122261690454422</v>
      </c>
      <c r="BE267" s="2">
        <v>44534</v>
      </c>
      <c r="BF267">
        <v>0.07049</v>
      </c>
      <c r="BG267">
        <v>0.1396</v>
      </c>
      <c r="BH267">
        <v>0.15</v>
      </c>
      <c r="BI267">
        <v>0.15</v>
      </c>
      <c r="BJ267">
        <v>0.15</v>
      </c>
      <c r="BK267">
        <v>0.02012</v>
      </c>
      <c r="BL267">
        <v>0</v>
      </c>
      <c r="BM267">
        <v>0.15</v>
      </c>
      <c r="BN267">
        <v>0</v>
      </c>
      <c r="BO267">
        <v>0</v>
      </c>
      <c r="BP267">
        <v>0.15</v>
      </c>
      <c r="BQ267">
        <v>0.01979</v>
      </c>
    </row>
    <row r="268" spans="1:69">
      <c r="A268" s="2">
        <v>44535</v>
      </c>
      <c r="B268">
        <v>2910.228154992717</v>
      </c>
      <c r="C268">
        <v>-0.07839938371029997</v>
      </c>
      <c r="AN268" s="2">
        <v>44535</v>
      </c>
      <c r="AO268">
        <v>1.086896815285242</v>
      </c>
      <c r="AP268">
        <v>238.565394617813</v>
      </c>
      <c r="AQ268">
        <v>4.713563008102883</v>
      </c>
      <c r="AR268">
        <v>0.7683567752367497</v>
      </c>
      <c r="AS268">
        <v>0.008879913940941878</v>
      </c>
      <c r="AT268">
        <v>5.528238767090172</v>
      </c>
      <c r="AU268">
        <v>0</v>
      </c>
      <c r="AV268">
        <v>0.1065299307153066</v>
      </c>
      <c r="AW268">
        <v>0</v>
      </c>
      <c r="AX268">
        <v>53.42126605418633</v>
      </c>
      <c r="AY268">
        <v>2.171515565456696</v>
      </c>
      <c r="AZ268">
        <v>0</v>
      </c>
      <c r="BE268" s="2">
        <v>44535</v>
      </c>
      <c r="BF268">
        <v>0.07545</v>
      </c>
      <c r="BG268">
        <v>0.11648</v>
      </c>
      <c r="BH268">
        <v>0.15</v>
      </c>
      <c r="BI268">
        <v>0.15</v>
      </c>
      <c r="BJ268">
        <v>0.15</v>
      </c>
      <c r="BK268">
        <v>0.02199</v>
      </c>
      <c r="BL268">
        <v>0</v>
      </c>
      <c r="BM268">
        <v>0.15</v>
      </c>
      <c r="BN268">
        <v>0</v>
      </c>
      <c r="BO268">
        <v>0.03608</v>
      </c>
      <c r="BP268">
        <v>0.15</v>
      </c>
      <c r="BQ268">
        <v>0</v>
      </c>
    </row>
    <row r="269" spans="1:69">
      <c r="A269" s="2">
        <v>44536</v>
      </c>
      <c r="B269">
        <v>2847.064731961795</v>
      </c>
      <c r="C269">
        <v>-0.0217039419821986</v>
      </c>
      <c r="AN269" s="2">
        <v>44536</v>
      </c>
      <c r="AO269">
        <v>1.11854748042102</v>
      </c>
      <c r="AP269">
        <v>241.1239887697444</v>
      </c>
      <c r="AQ269">
        <v>4.98826082866195</v>
      </c>
      <c r="AR269">
        <v>0.7672057943749377</v>
      </c>
      <c r="AS269">
        <v>0.00865771077570187</v>
      </c>
      <c r="AT269">
        <v>5.68640469232482</v>
      </c>
      <c r="AU269">
        <v>0</v>
      </c>
      <c r="AV269">
        <v>0.1019094347761677</v>
      </c>
      <c r="AW269">
        <v>0</v>
      </c>
      <c r="AX269">
        <v>50.84243971352145</v>
      </c>
      <c r="AY269">
        <v>2.181126778750207</v>
      </c>
      <c r="AZ269">
        <v>0</v>
      </c>
      <c r="BE269" s="2">
        <v>44536</v>
      </c>
      <c r="BF269">
        <v>0.07545</v>
      </c>
      <c r="BG269">
        <v>0.11648</v>
      </c>
      <c r="BH269">
        <v>0.15</v>
      </c>
      <c r="BI269">
        <v>0.15</v>
      </c>
      <c r="BJ269">
        <v>0.15</v>
      </c>
      <c r="BK269">
        <v>0.02199</v>
      </c>
      <c r="BL269">
        <v>0</v>
      </c>
      <c r="BM269">
        <v>0.15</v>
      </c>
      <c r="BN269">
        <v>0</v>
      </c>
      <c r="BO269">
        <v>0.03608</v>
      </c>
      <c r="BP269">
        <v>0.15</v>
      </c>
      <c r="BQ269">
        <v>0</v>
      </c>
    </row>
    <row r="270" spans="1:69">
      <c r="A270" s="2">
        <v>44537</v>
      </c>
      <c r="B270">
        <v>2955.110829729214</v>
      </c>
      <c r="C270">
        <v>0.03794999690539869</v>
      </c>
      <c r="AN270" s="2">
        <v>44537</v>
      </c>
      <c r="AO270">
        <v>1.204755187490528</v>
      </c>
      <c r="AP270">
        <v>242.1454890713579</v>
      </c>
      <c r="AQ270">
        <v>4.768384285850645</v>
      </c>
      <c r="AR270">
        <v>0.7533308769742951</v>
      </c>
      <c r="AS270">
        <v>0.008771403871661672</v>
      </c>
      <c r="AT270">
        <v>5.265486542613442</v>
      </c>
      <c r="AU270">
        <v>0</v>
      </c>
      <c r="AV270">
        <v>0.1020895084275409</v>
      </c>
      <c r="AW270">
        <v>0</v>
      </c>
      <c r="AX270">
        <v>46.93242876801451</v>
      </c>
      <c r="AY270">
        <v>2.280593021807777</v>
      </c>
      <c r="AZ270">
        <v>0</v>
      </c>
      <c r="BE270" s="2">
        <v>44537</v>
      </c>
      <c r="BF270">
        <v>0.07545</v>
      </c>
      <c r="BG270">
        <v>0.11648</v>
      </c>
      <c r="BH270">
        <v>0.15</v>
      </c>
      <c r="BI270">
        <v>0.15</v>
      </c>
      <c r="BJ270">
        <v>0.15</v>
      </c>
      <c r="BK270">
        <v>0.02199</v>
      </c>
      <c r="BL270">
        <v>0</v>
      </c>
      <c r="BM270">
        <v>0.15</v>
      </c>
      <c r="BN270">
        <v>0</v>
      </c>
      <c r="BO270">
        <v>0.03608</v>
      </c>
      <c r="BP270">
        <v>0.15</v>
      </c>
      <c r="BQ270">
        <v>0</v>
      </c>
    </row>
    <row r="271" spans="1:69">
      <c r="A271" s="2">
        <v>44538</v>
      </c>
      <c r="B271">
        <v>2913.879616180716</v>
      </c>
      <c r="C271">
        <v>-0.01395251004926823</v>
      </c>
      <c r="AN271" s="2">
        <v>44538</v>
      </c>
      <c r="AO271">
        <v>1.176944361033615</v>
      </c>
      <c r="AP271">
        <v>245.7607560668464</v>
      </c>
      <c r="AQ271">
        <v>4.873809542276931</v>
      </c>
      <c r="AR271">
        <v>0.7560869571838293</v>
      </c>
      <c r="AS271">
        <v>0.008642343022685848</v>
      </c>
      <c r="AT271">
        <v>5.303289963936949</v>
      </c>
      <c r="AU271">
        <v>0</v>
      </c>
      <c r="AV271">
        <v>0.1015580964386926</v>
      </c>
      <c r="AW271">
        <v>0</v>
      </c>
      <c r="AX271">
        <v>44.48609670752623</v>
      </c>
      <c r="AY271">
        <v>2.300969119409482</v>
      </c>
      <c r="AZ271">
        <v>0</v>
      </c>
      <c r="BE271" s="2">
        <v>44538</v>
      </c>
      <c r="BF271">
        <v>0.07544999999999999</v>
      </c>
      <c r="BG271">
        <v>0.11648</v>
      </c>
      <c r="BH271">
        <v>0.15</v>
      </c>
      <c r="BI271">
        <v>0.15</v>
      </c>
      <c r="BJ271">
        <v>0.15</v>
      </c>
      <c r="BK271">
        <v>0.02199</v>
      </c>
      <c r="BL271">
        <v>0</v>
      </c>
      <c r="BM271">
        <v>0.15</v>
      </c>
      <c r="BN271">
        <v>0</v>
      </c>
      <c r="BO271">
        <v>0.03607999999999999</v>
      </c>
      <c r="BP271">
        <v>0.15</v>
      </c>
      <c r="BQ271">
        <v>0</v>
      </c>
    </row>
    <row r="272" spans="1:69">
      <c r="A272" s="2">
        <v>44539</v>
      </c>
      <c r="B272">
        <v>2996.29419750332</v>
      </c>
      <c r="C272">
        <v>0.02828345442445768</v>
      </c>
      <c r="AN272" s="2">
        <v>44539</v>
      </c>
      <c r="AO272">
        <v>1.125765684398589</v>
      </c>
      <c r="AP272">
        <v>250.5445168722887</v>
      </c>
      <c r="AQ272">
        <v>4.841356849563032</v>
      </c>
      <c r="AR272">
        <v>0.7417668606295403</v>
      </c>
      <c r="AS272">
        <v>0.008899768436629655</v>
      </c>
      <c r="AT272">
        <v>5.293207732165793</v>
      </c>
      <c r="AU272">
        <v>0</v>
      </c>
      <c r="AV272">
        <v>0.1015162394880819</v>
      </c>
      <c r="AW272">
        <v>0</v>
      </c>
      <c r="AX272">
        <v>44.67327003728558</v>
      </c>
      <c r="AY272">
        <v>2.315157550453813</v>
      </c>
      <c r="AZ272">
        <v>0</v>
      </c>
      <c r="BE272" s="2">
        <v>44539</v>
      </c>
      <c r="BF272">
        <v>0.07544999999999999</v>
      </c>
      <c r="BG272">
        <v>0.11648</v>
      </c>
      <c r="BH272">
        <v>0.15</v>
      </c>
      <c r="BI272">
        <v>0.15</v>
      </c>
      <c r="BJ272">
        <v>0.15</v>
      </c>
      <c r="BK272">
        <v>0.02199</v>
      </c>
      <c r="BL272">
        <v>0</v>
      </c>
      <c r="BM272">
        <v>0.15</v>
      </c>
      <c r="BN272">
        <v>0</v>
      </c>
      <c r="BO272">
        <v>0.03607999999999999</v>
      </c>
      <c r="BP272">
        <v>0.15</v>
      </c>
      <c r="BQ272">
        <v>0</v>
      </c>
    </row>
    <row r="273" spans="1:69">
      <c r="A273" s="2">
        <v>44540</v>
      </c>
      <c r="B273">
        <v>2802.488341491126</v>
      </c>
      <c r="C273">
        <v>-0.06468185139285854</v>
      </c>
      <c r="AN273" s="2">
        <v>44540</v>
      </c>
      <c r="AO273">
        <v>1.182068255588715</v>
      </c>
      <c r="AP273">
        <v>250.8098391380022</v>
      </c>
      <c r="AQ273">
        <v>4.854614988327351</v>
      </c>
      <c r="AR273">
        <v>0.7296193915982078</v>
      </c>
      <c r="AS273">
        <v>0.008769135231186522</v>
      </c>
      <c r="AT273">
        <v>5.335615280471297</v>
      </c>
      <c r="AU273">
        <v>0</v>
      </c>
      <c r="AV273">
        <v>0.1011171955760725</v>
      </c>
      <c r="AW273">
        <v>0</v>
      </c>
      <c r="AX273">
        <v>47.66209604038423</v>
      </c>
      <c r="AY273">
        <v>2.299186824046168</v>
      </c>
      <c r="AZ273">
        <v>0</v>
      </c>
      <c r="BE273" s="2">
        <v>44540</v>
      </c>
      <c r="BF273">
        <v>0.07544999999999998</v>
      </c>
      <c r="BG273">
        <v>0.11648</v>
      </c>
      <c r="BH273">
        <v>0.15</v>
      </c>
      <c r="BI273">
        <v>0.15</v>
      </c>
      <c r="BJ273">
        <v>0.15</v>
      </c>
      <c r="BK273">
        <v>0.02199</v>
      </c>
      <c r="BL273">
        <v>0</v>
      </c>
      <c r="BM273">
        <v>0.15</v>
      </c>
      <c r="BN273">
        <v>0</v>
      </c>
      <c r="BO273">
        <v>0.03607999999999999</v>
      </c>
      <c r="BP273">
        <v>0.15</v>
      </c>
      <c r="BQ273">
        <v>0</v>
      </c>
    </row>
    <row r="274" spans="1:69">
      <c r="A274" s="2">
        <v>44541</v>
      </c>
      <c r="B274">
        <v>2676.828907035572</v>
      </c>
      <c r="C274">
        <v>-0.04483852175052883</v>
      </c>
      <c r="AN274" s="2">
        <v>44541</v>
      </c>
      <c r="AO274">
        <v>1.191668302523674</v>
      </c>
      <c r="AP274">
        <v>254.5577404497498</v>
      </c>
      <c r="AQ274">
        <v>4.894422221286437</v>
      </c>
      <c r="AR274">
        <v>0.7203918748530177</v>
      </c>
      <c r="AS274">
        <v>0.00846432948871961</v>
      </c>
      <c r="AT274">
        <v>5.447762259078945</v>
      </c>
      <c r="AU274">
        <v>0</v>
      </c>
      <c r="AV274">
        <v>0.1021271232142002</v>
      </c>
      <c r="AW274">
        <v>0</v>
      </c>
      <c r="AX274">
        <v>45.81223079656139</v>
      </c>
      <c r="AY274">
        <v>2.354102869568703</v>
      </c>
      <c r="AZ274">
        <v>0</v>
      </c>
      <c r="BE274" s="2">
        <v>44541</v>
      </c>
      <c r="BF274">
        <v>0.07545</v>
      </c>
      <c r="BG274">
        <v>0.11648</v>
      </c>
      <c r="BH274">
        <v>0.15</v>
      </c>
      <c r="BI274">
        <v>0.15</v>
      </c>
      <c r="BJ274">
        <v>0.15</v>
      </c>
      <c r="BK274">
        <v>0.02199</v>
      </c>
      <c r="BL274">
        <v>0</v>
      </c>
      <c r="BM274">
        <v>0.15</v>
      </c>
      <c r="BN274">
        <v>0</v>
      </c>
      <c r="BO274">
        <v>0.03608</v>
      </c>
      <c r="BP274">
        <v>0.15</v>
      </c>
      <c r="BQ274">
        <v>0</v>
      </c>
    </row>
    <row r="275" spans="1:69">
      <c r="A275" s="2">
        <v>44542</v>
      </c>
      <c r="B275">
        <v>2785.04745167899</v>
      </c>
      <c r="C275">
        <v>0.040427890015303</v>
      </c>
      <c r="AN275" s="2">
        <v>44542</v>
      </c>
      <c r="AO275">
        <v>0.838080962636256</v>
      </c>
      <c r="AP275">
        <v>254.9994837151708</v>
      </c>
      <c r="AQ275">
        <v>4.847681495022185</v>
      </c>
      <c r="AR275">
        <v>0.7398843412323879</v>
      </c>
      <c r="AS275">
        <v>0.008469950408056296</v>
      </c>
      <c r="AT275">
        <v>0</v>
      </c>
      <c r="AU275">
        <v>0</v>
      </c>
      <c r="AV275">
        <v>0.1024008426784852</v>
      </c>
      <c r="AW275">
        <v>0</v>
      </c>
      <c r="AX275">
        <v>94.37498215623239</v>
      </c>
      <c r="AY275">
        <v>2.432074188039299</v>
      </c>
      <c r="AZ275">
        <v>0</v>
      </c>
      <c r="BE275" s="2">
        <v>44542</v>
      </c>
      <c r="BF275">
        <v>0.05429945700542995</v>
      </c>
      <c r="BG275">
        <v>0.1233487665123349</v>
      </c>
      <c r="BH275">
        <v>0.1499985000149998</v>
      </c>
      <c r="BI275">
        <v>0.1499985000149999</v>
      </c>
      <c r="BJ275">
        <v>0.1499985000149998</v>
      </c>
      <c r="BK275">
        <v>0</v>
      </c>
      <c r="BL275">
        <v>0</v>
      </c>
      <c r="BM275">
        <v>0.1499985000149999</v>
      </c>
      <c r="BN275">
        <v>0</v>
      </c>
      <c r="BO275">
        <v>0.07235927640723593</v>
      </c>
      <c r="BP275">
        <v>0.1499985000149999</v>
      </c>
      <c r="BQ275">
        <v>0</v>
      </c>
    </row>
    <row r="276" spans="1:69">
      <c r="A276" s="2">
        <v>44543</v>
      </c>
      <c r="B276">
        <v>2813.514428645628</v>
      </c>
      <c r="C276">
        <v>0.01022136156045605</v>
      </c>
      <c r="AN276" s="2">
        <v>44543</v>
      </c>
      <c r="AO276">
        <v>0.8471873989240176</v>
      </c>
      <c r="AP276">
        <v>257.0280855601156</v>
      </c>
      <c r="AQ276">
        <v>4.796485848308831</v>
      </c>
      <c r="AR276">
        <v>0.7396722392743984</v>
      </c>
      <c r="AS276">
        <v>0.008417467031954865</v>
      </c>
      <c r="AT276">
        <v>0</v>
      </c>
      <c r="AU276">
        <v>0</v>
      </c>
      <c r="AV276">
        <v>0.1019135954043855</v>
      </c>
      <c r="AW276">
        <v>0</v>
      </c>
      <c r="AX276">
        <v>97.35780810373444</v>
      </c>
      <c r="AY276">
        <v>2.427549422662628</v>
      </c>
      <c r="AZ276">
        <v>0</v>
      </c>
      <c r="BE276" s="2">
        <v>44543</v>
      </c>
      <c r="BF276">
        <v>0.05429945700542994</v>
      </c>
      <c r="BG276">
        <v>0.1233487665123349</v>
      </c>
      <c r="BH276">
        <v>0.1499985000149999</v>
      </c>
      <c r="BI276">
        <v>0.1499985000149998</v>
      </c>
      <c r="BJ276">
        <v>0.1499985000149998</v>
      </c>
      <c r="BK276">
        <v>0</v>
      </c>
      <c r="BL276">
        <v>0</v>
      </c>
      <c r="BM276">
        <v>0.1499985000149998</v>
      </c>
      <c r="BN276">
        <v>0</v>
      </c>
      <c r="BO276">
        <v>0.07235927640723591</v>
      </c>
      <c r="BP276">
        <v>0.1499985000149998</v>
      </c>
      <c r="BQ276">
        <v>0</v>
      </c>
    </row>
    <row r="277" spans="1:69">
      <c r="A277" s="2">
        <v>44544</v>
      </c>
      <c r="B277">
        <v>2559.225316157958</v>
      </c>
      <c r="C277">
        <v>-0.09038130741347561</v>
      </c>
      <c r="AN277" s="2">
        <v>44544</v>
      </c>
      <c r="AO277">
        <v>0.8538994680800669</v>
      </c>
      <c r="AP277">
        <v>256.7774959733494</v>
      </c>
      <c r="AQ277">
        <v>4.847760616397291</v>
      </c>
      <c r="AR277">
        <v>0.7327197654171833</v>
      </c>
      <c r="AS277">
        <v>0.00820513559140783</v>
      </c>
      <c r="AT277">
        <v>0</v>
      </c>
      <c r="AU277">
        <v>0</v>
      </c>
      <c r="AV277">
        <v>0.1013388634429934</v>
      </c>
      <c r="AW277">
        <v>0</v>
      </c>
      <c r="AX277">
        <v>101.3300008836332</v>
      </c>
      <c r="AY277">
        <v>2.454123454316741</v>
      </c>
      <c r="AZ277">
        <v>0</v>
      </c>
      <c r="BE277" s="2">
        <v>44544</v>
      </c>
      <c r="BF277">
        <v>0.05429945700542994</v>
      </c>
      <c r="BG277">
        <v>0.1233487665123349</v>
      </c>
      <c r="BH277">
        <v>0.1499985000149998</v>
      </c>
      <c r="BI277">
        <v>0.1499985000149998</v>
      </c>
      <c r="BJ277">
        <v>0.1499985000149998</v>
      </c>
      <c r="BK277">
        <v>0</v>
      </c>
      <c r="BL277">
        <v>0</v>
      </c>
      <c r="BM277">
        <v>0.1499985000149998</v>
      </c>
      <c r="BN277">
        <v>0</v>
      </c>
      <c r="BO277">
        <v>0.07235927640723591</v>
      </c>
      <c r="BP277">
        <v>0.1499985000149998</v>
      </c>
      <c r="BQ277">
        <v>0</v>
      </c>
    </row>
    <row r="278" spans="1:69">
      <c r="A278" s="2">
        <v>44545</v>
      </c>
      <c r="B278">
        <v>2653.735716605455</v>
      </c>
      <c r="C278">
        <v>0.0369293003827349</v>
      </c>
      <c r="AN278" s="2">
        <v>44545</v>
      </c>
      <c r="AO278">
        <v>0.8518884686025436</v>
      </c>
      <c r="AP278">
        <v>258.8408200316398</v>
      </c>
      <c r="AQ278">
        <v>4.569949019436071</v>
      </c>
      <c r="AR278">
        <v>0.7554782891767285</v>
      </c>
      <c r="AS278">
        <v>0.008242581657924885</v>
      </c>
      <c r="AT278">
        <v>0</v>
      </c>
      <c r="AU278">
        <v>0</v>
      </c>
      <c r="AV278">
        <v>0.103370772249011</v>
      </c>
      <c r="AW278">
        <v>0</v>
      </c>
      <c r="AX278">
        <v>99.69801274129172</v>
      </c>
      <c r="AY278">
        <v>2.478871411722873</v>
      </c>
      <c r="AZ278">
        <v>0</v>
      </c>
      <c r="BE278" s="2">
        <v>44545</v>
      </c>
      <c r="BF278">
        <v>0.05429945700542996</v>
      </c>
      <c r="BG278">
        <v>0.1233487665123349</v>
      </c>
      <c r="BH278">
        <v>0.1499985000149999</v>
      </c>
      <c r="BI278">
        <v>0.1499985000149999</v>
      </c>
      <c r="BJ278">
        <v>0.1499985000149999</v>
      </c>
      <c r="BK278">
        <v>0</v>
      </c>
      <c r="BL278">
        <v>0</v>
      </c>
      <c r="BM278">
        <v>0.1499985000149999</v>
      </c>
      <c r="BN278">
        <v>0</v>
      </c>
      <c r="BO278">
        <v>0.07235927640723593</v>
      </c>
      <c r="BP278">
        <v>0.1499985000149999</v>
      </c>
      <c r="BQ278">
        <v>0</v>
      </c>
    </row>
    <row r="279" spans="1:69">
      <c r="A279" s="2">
        <v>44546</v>
      </c>
      <c r="B279">
        <v>2825.742305809641</v>
      </c>
      <c r="C279">
        <v>0.06481677437880284</v>
      </c>
      <c r="AN279" s="2">
        <v>44546</v>
      </c>
      <c r="AO279">
        <v>0.8863956481764815</v>
      </c>
      <c r="AP279">
        <v>266.5047217433675</v>
      </c>
      <c r="AQ279">
        <v>4.197828711404188</v>
      </c>
      <c r="AR279">
        <v>0.7852754910041005</v>
      </c>
      <c r="AS279">
        <v>0.008680149598535957</v>
      </c>
      <c r="AT279">
        <v>0</v>
      </c>
      <c r="AU279">
        <v>0</v>
      </c>
      <c r="AV279">
        <v>0.1055515094119292</v>
      </c>
      <c r="AW279">
        <v>0</v>
      </c>
      <c r="AX279">
        <v>96.43193263452943</v>
      </c>
      <c r="AY279">
        <v>2.382497620311939</v>
      </c>
      <c r="AZ279">
        <v>0</v>
      </c>
      <c r="BE279" s="2">
        <v>44546</v>
      </c>
      <c r="BF279">
        <v>0.05429945700542994</v>
      </c>
      <c r="BG279">
        <v>0.1233487665123349</v>
      </c>
      <c r="BH279">
        <v>0.1499985000149998</v>
      </c>
      <c r="BI279">
        <v>0.1499985000149998</v>
      </c>
      <c r="BJ279">
        <v>0.1499985000149998</v>
      </c>
      <c r="BK279">
        <v>0</v>
      </c>
      <c r="BL279">
        <v>0</v>
      </c>
      <c r="BM279">
        <v>0.1499985000149998</v>
      </c>
      <c r="BN279">
        <v>0</v>
      </c>
      <c r="BO279">
        <v>0.07235927640723591</v>
      </c>
      <c r="BP279">
        <v>0.1499985000149998</v>
      </c>
      <c r="BQ279">
        <v>0</v>
      </c>
    </row>
    <row r="280" spans="1:69">
      <c r="A280" s="2">
        <v>44547</v>
      </c>
      <c r="B280">
        <v>2773.399381044048</v>
      </c>
      <c r="C280">
        <v>-0.01852360162424493</v>
      </c>
      <c r="AN280" s="2">
        <v>44547</v>
      </c>
      <c r="AO280">
        <v>0.8620264082732821</v>
      </c>
      <c r="AP280">
        <v>275.1003607135975</v>
      </c>
      <c r="AQ280">
        <v>4.198666815723639</v>
      </c>
      <c r="AR280">
        <v>0.7886758738837359</v>
      </c>
      <c r="AS280">
        <v>0.008727978783059278</v>
      </c>
      <c r="AT280">
        <v>0</v>
      </c>
      <c r="AU280">
        <v>0</v>
      </c>
      <c r="AV280">
        <v>0.1046963299975621</v>
      </c>
      <c r="AW280">
        <v>0</v>
      </c>
      <c r="AX280">
        <v>96.32370548367226</v>
      </c>
      <c r="AY280">
        <v>2.346315913135316</v>
      </c>
      <c r="AZ280">
        <v>0</v>
      </c>
      <c r="BE280" s="2">
        <v>44547</v>
      </c>
      <c r="BF280">
        <v>0.05429945700542995</v>
      </c>
      <c r="BG280">
        <v>0.1233487665123349</v>
      </c>
      <c r="BH280">
        <v>0.1499985000149999</v>
      </c>
      <c r="BI280">
        <v>0.1499985000149999</v>
      </c>
      <c r="BJ280">
        <v>0.1499985000149998</v>
      </c>
      <c r="BK280">
        <v>0</v>
      </c>
      <c r="BL280">
        <v>0</v>
      </c>
      <c r="BM280">
        <v>0.1499985000149999</v>
      </c>
      <c r="BN280">
        <v>0</v>
      </c>
      <c r="BO280">
        <v>0.07235927640723593</v>
      </c>
      <c r="BP280">
        <v>0.1499985000149999</v>
      </c>
      <c r="BQ280">
        <v>0</v>
      </c>
    </row>
    <row r="281" spans="1:69">
      <c r="A281" s="2">
        <v>44548</v>
      </c>
      <c r="B281">
        <v>2806.38536396749</v>
      </c>
      <c r="C281">
        <v>0.01189370097538012</v>
      </c>
      <c r="AN281" s="2">
        <v>44548</v>
      </c>
      <c r="AO281">
        <v>0.834493808220829</v>
      </c>
      <c r="AP281">
        <v>283.4166273594473</v>
      </c>
      <c r="AQ281">
        <v>3.773951727357156</v>
      </c>
      <c r="AR281">
        <v>0.7987915294730771</v>
      </c>
      <c r="AS281">
        <v>0.009085103814682411</v>
      </c>
      <c r="AT281">
        <v>0</v>
      </c>
      <c r="AU281">
        <v>0</v>
      </c>
      <c r="AV281">
        <v>0.1083415699728513</v>
      </c>
      <c r="AW281">
        <v>0</v>
      </c>
      <c r="AX281">
        <v>95.53040000980454</v>
      </c>
      <c r="AY281">
        <v>2.394348553588871</v>
      </c>
      <c r="AZ281">
        <v>0</v>
      </c>
      <c r="BE281" s="2">
        <v>44548</v>
      </c>
      <c r="BF281">
        <v>0.05429945700542994</v>
      </c>
      <c r="BG281">
        <v>0.1233487665123349</v>
      </c>
      <c r="BH281">
        <v>0.1499985000149998</v>
      </c>
      <c r="BI281">
        <v>0.1499985000149998</v>
      </c>
      <c r="BJ281">
        <v>0.1499985000149999</v>
      </c>
      <c r="BK281">
        <v>0</v>
      </c>
      <c r="BL281">
        <v>0</v>
      </c>
      <c r="BM281">
        <v>0.1499985000149998</v>
      </c>
      <c r="BN281">
        <v>0</v>
      </c>
      <c r="BO281">
        <v>0.07235927640723591</v>
      </c>
      <c r="BP281">
        <v>0.1499985000149998</v>
      </c>
      <c r="BQ281">
        <v>0</v>
      </c>
    </row>
    <row r="282" spans="1:69">
      <c r="A282" s="2">
        <v>44549</v>
      </c>
      <c r="B282">
        <v>2885.937278413552</v>
      </c>
      <c r="C282">
        <v>0.02834675360963135</v>
      </c>
      <c r="AN282" s="2">
        <v>44549</v>
      </c>
      <c r="AO282">
        <v>0</v>
      </c>
      <c r="AP282">
        <v>232.0449556996683</v>
      </c>
      <c r="AQ282">
        <v>3.738124478109813</v>
      </c>
      <c r="AR282">
        <v>0.8086747470751033</v>
      </c>
      <c r="AS282">
        <v>0.009229117527496056</v>
      </c>
      <c r="AT282">
        <v>0</v>
      </c>
      <c r="AU282">
        <v>0</v>
      </c>
      <c r="AV282">
        <v>0.1091539703329528</v>
      </c>
      <c r="AW282">
        <v>0</v>
      </c>
      <c r="AX282">
        <v>193.8397855305385</v>
      </c>
      <c r="AY282">
        <v>2.365048194628638</v>
      </c>
      <c r="AZ282">
        <v>0</v>
      </c>
      <c r="BE282" s="2">
        <v>44549</v>
      </c>
      <c r="BF282">
        <v>0</v>
      </c>
      <c r="BG282">
        <v>0.1</v>
      </c>
      <c r="BH282">
        <v>0.15</v>
      </c>
      <c r="BI282">
        <v>0.15</v>
      </c>
      <c r="BJ282">
        <v>0.15</v>
      </c>
      <c r="BK282">
        <v>0</v>
      </c>
      <c r="BL282">
        <v>0</v>
      </c>
      <c r="BM282">
        <v>0.15</v>
      </c>
      <c r="BN282">
        <v>0</v>
      </c>
      <c r="BO282">
        <v>0.15</v>
      </c>
      <c r="BP282">
        <v>0.15</v>
      </c>
      <c r="BQ282">
        <v>0</v>
      </c>
    </row>
    <row r="283" spans="1:69">
      <c r="A283" s="2">
        <v>44550</v>
      </c>
      <c r="B283">
        <v>2851.749652587458</v>
      </c>
      <c r="C283">
        <v>-0.01184628165061441</v>
      </c>
      <c r="AN283" s="2">
        <v>44550</v>
      </c>
      <c r="AO283">
        <v>0</v>
      </c>
      <c r="AP283">
        <v>228.2841007624131</v>
      </c>
      <c r="AQ283">
        <v>3.934680234196485</v>
      </c>
      <c r="AR283">
        <v>0.805212401326488</v>
      </c>
      <c r="AS283">
        <v>0.009125321103962369</v>
      </c>
      <c r="AT283">
        <v>0</v>
      </c>
      <c r="AU283">
        <v>0</v>
      </c>
      <c r="AV283">
        <v>0.1086362648500837</v>
      </c>
      <c r="AW283">
        <v>0</v>
      </c>
      <c r="AX283">
        <v>190.7345370711949</v>
      </c>
      <c r="AY283">
        <v>2.362849558416956</v>
      </c>
      <c r="AZ283">
        <v>0</v>
      </c>
      <c r="BE283" s="2">
        <v>44550</v>
      </c>
      <c r="BF283">
        <v>0</v>
      </c>
      <c r="BG283">
        <v>0.1</v>
      </c>
      <c r="BH283">
        <v>0.15</v>
      </c>
      <c r="BI283">
        <v>0.15</v>
      </c>
      <c r="BJ283">
        <v>0.15</v>
      </c>
      <c r="BK283">
        <v>0</v>
      </c>
      <c r="BL283">
        <v>0</v>
      </c>
      <c r="BM283">
        <v>0.15</v>
      </c>
      <c r="BN283">
        <v>0</v>
      </c>
      <c r="BO283">
        <v>0.15</v>
      </c>
      <c r="BP283">
        <v>0.15</v>
      </c>
      <c r="BQ283">
        <v>0</v>
      </c>
    </row>
    <row r="284" spans="1:69">
      <c r="A284" s="2">
        <v>44551</v>
      </c>
      <c r="B284">
        <v>2831.392703233328</v>
      </c>
      <c r="C284">
        <v>-0.007138406884931059</v>
      </c>
      <c r="AN284" s="2">
        <v>44551</v>
      </c>
      <c r="AO284">
        <v>0</v>
      </c>
      <c r="AP284">
        <v>228.3108380169403</v>
      </c>
      <c r="AQ284">
        <v>3.725839121761535</v>
      </c>
      <c r="AR284">
        <v>0.8101497279397353</v>
      </c>
      <c r="AS284">
        <v>0.009045065378321521</v>
      </c>
      <c r="AT284">
        <v>0</v>
      </c>
      <c r="AU284">
        <v>0</v>
      </c>
      <c r="AV284">
        <v>0.1078030506368609</v>
      </c>
      <c r="AW284">
        <v>0</v>
      </c>
      <c r="AX284">
        <v>198.1588234539542</v>
      </c>
      <c r="AY284">
        <v>2.436771601399472</v>
      </c>
      <c r="AZ284">
        <v>0</v>
      </c>
      <c r="BE284" s="2">
        <v>44551</v>
      </c>
      <c r="BF284">
        <v>0</v>
      </c>
      <c r="BG284">
        <v>0.1</v>
      </c>
      <c r="BH284">
        <v>0.15</v>
      </c>
      <c r="BI284">
        <v>0.15</v>
      </c>
      <c r="BJ284">
        <v>0.15</v>
      </c>
      <c r="BK284">
        <v>0</v>
      </c>
      <c r="BL284">
        <v>0</v>
      </c>
      <c r="BM284">
        <v>0.15</v>
      </c>
      <c r="BN284">
        <v>0</v>
      </c>
      <c r="BO284">
        <v>0.15</v>
      </c>
      <c r="BP284">
        <v>0.15</v>
      </c>
      <c r="BQ284">
        <v>0</v>
      </c>
    </row>
    <row r="285" spans="1:69">
      <c r="A285" s="2">
        <v>44552</v>
      </c>
      <c r="B285">
        <v>2966.984603119785</v>
      </c>
      <c r="C285">
        <v>0.04788876503482453</v>
      </c>
      <c r="AN285" s="2">
        <v>44552</v>
      </c>
      <c r="AO285">
        <v>0</v>
      </c>
      <c r="AP285">
        <v>231.4756133828166</v>
      </c>
      <c r="AQ285">
        <v>3.607977447932615</v>
      </c>
      <c r="AR285">
        <v>0.8402453042879297</v>
      </c>
      <c r="AS285">
        <v>0.009067420318177715</v>
      </c>
      <c r="AT285">
        <v>0</v>
      </c>
      <c r="AU285">
        <v>0</v>
      </c>
      <c r="AV285">
        <v>0.1104611379384561</v>
      </c>
      <c r="AW285">
        <v>0</v>
      </c>
      <c r="AX285">
        <v>188.3563249835865</v>
      </c>
      <c r="AY285">
        <v>2.472797075527554</v>
      </c>
      <c r="AZ285">
        <v>0</v>
      </c>
      <c r="BE285" s="2">
        <v>44552</v>
      </c>
      <c r="BF285">
        <v>0</v>
      </c>
      <c r="BG285">
        <v>0.1</v>
      </c>
      <c r="BH285">
        <v>0.15</v>
      </c>
      <c r="BI285">
        <v>0.15</v>
      </c>
      <c r="BJ285">
        <v>0.15</v>
      </c>
      <c r="BK285">
        <v>0</v>
      </c>
      <c r="BL285">
        <v>0</v>
      </c>
      <c r="BM285">
        <v>0.15</v>
      </c>
      <c r="BN285">
        <v>0</v>
      </c>
      <c r="BO285">
        <v>0.15</v>
      </c>
      <c r="BP285">
        <v>0.15</v>
      </c>
      <c r="BQ285">
        <v>0</v>
      </c>
    </row>
    <row r="286" spans="1:69">
      <c r="A286" s="2">
        <v>44553</v>
      </c>
      <c r="B286">
        <v>2976.074327689976</v>
      </c>
      <c r="C286">
        <v>0.003063623775004576</v>
      </c>
      <c r="AN286" s="2">
        <v>44553</v>
      </c>
      <c r="AO286">
        <v>0</v>
      </c>
      <c r="AP286">
        <v>223.3952424169521</v>
      </c>
      <c r="AQ286">
        <v>3.816847347101224</v>
      </c>
      <c r="AR286">
        <v>0.8350419606585834</v>
      </c>
      <c r="AS286">
        <v>0.00916804082619036</v>
      </c>
      <c r="AT286">
        <v>0</v>
      </c>
      <c r="AU286">
        <v>0</v>
      </c>
      <c r="AV286">
        <v>0.1120309475040247</v>
      </c>
      <c r="AW286">
        <v>0</v>
      </c>
      <c r="AX286">
        <v>177.8153590610685</v>
      </c>
      <c r="AY286">
        <v>2.500896368347985</v>
      </c>
      <c r="AZ286">
        <v>0</v>
      </c>
      <c r="BE286" s="2">
        <v>44553</v>
      </c>
      <c r="BF286">
        <v>0</v>
      </c>
      <c r="BG286">
        <v>0.1</v>
      </c>
      <c r="BH286">
        <v>0.15</v>
      </c>
      <c r="BI286">
        <v>0.15</v>
      </c>
      <c r="BJ286">
        <v>0.15</v>
      </c>
      <c r="BK286">
        <v>0</v>
      </c>
      <c r="BL286">
        <v>0</v>
      </c>
      <c r="BM286">
        <v>0.15</v>
      </c>
      <c r="BN286">
        <v>0</v>
      </c>
      <c r="BO286">
        <v>0.15</v>
      </c>
      <c r="BP286">
        <v>0.15</v>
      </c>
      <c r="BQ286">
        <v>0</v>
      </c>
    </row>
    <row r="287" spans="1:69">
      <c r="A287" s="2">
        <v>44554</v>
      </c>
      <c r="B287">
        <v>3123.609491477413</v>
      </c>
      <c r="C287">
        <v>0.04957374969258699</v>
      </c>
      <c r="AN287" s="2">
        <v>44554</v>
      </c>
      <c r="AO287">
        <v>0</v>
      </c>
      <c r="AP287">
        <v>212.0460127538142</v>
      </c>
      <c r="AQ287">
        <v>3.860868358886643</v>
      </c>
      <c r="AR287">
        <v>0.8549185404085253</v>
      </c>
      <c r="AS287">
        <v>0.009239084530516632</v>
      </c>
      <c r="AT287">
        <v>0</v>
      </c>
      <c r="AU287">
        <v>0</v>
      </c>
      <c r="AV287">
        <v>0.1142268668751842</v>
      </c>
      <c r="AW287">
        <v>0</v>
      </c>
      <c r="AX287">
        <v>175.9749687681205</v>
      </c>
      <c r="AY287">
        <v>2.466113113455128</v>
      </c>
      <c r="AZ287">
        <v>0</v>
      </c>
      <c r="BE287" s="2">
        <v>44554</v>
      </c>
      <c r="BF287">
        <v>0</v>
      </c>
      <c r="BG287">
        <v>0.1</v>
      </c>
      <c r="BH287">
        <v>0.15</v>
      </c>
      <c r="BI287">
        <v>0.15</v>
      </c>
      <c r="BJ287">
        <v>0.15</v>
      </c>
      <c r="BK287">
        <v>0</v>
      </c>
      <c r="BL287">
        <v>0</v>
      </c>
      <c r="BM287">
        <v>0.15</v>
      </c>
      <c r="BN287">
        <v>0</v>
      </c>
      <c r="BO287">
        <v>0.15</v>
      </c>
      <c r="BP287">
        <v>0.15</v>
      </c>
      <c r="BQ287">
        <v>0</v>
      </c>
    </row>
    <row r="288" spans="1:69">
      <c r="A288" s="2">
        <v>44555</v>
      </c>
      <c r="B288">
        <v>3036.293418561901</v>
      </c>
      <c r="C288">
        <v>-0.02795358163488371</v>
      </c>
      <c r="AN288" s="2">
        <v>44555</v>
      </c>
      <c r="AO288">
        <v>0</v>
      </c>
      <c r="AP288">
        <v>217.747663174524</v>
      </c>
      <c r="AQ288">
        <v>3.96640878509242</v>
      </c>
      <c r="AR288">
        <v>0.8405313570566098</v>
      </c>
      <c r="AS288">
        <v>0.008968287211393889</v>
      </c>
      <c r="AT288">
        <v>0</v>
      </c>
      <c r="AU288">
        <v>0</v>
      </c>
      <c r="AV288">
        <v>0.1125897382886319</v>
      </c>
      <c r="AW288">
        <v>0</v>
      </c>
      <c r="AX288">
        <v>185.181946046982</v>
      </c>
      <c r="AY288">
        <v>2.392866642829806</v>
      </c>
      <c r="AZ288">
        <v>0</v>
      </c>
      <c r="BE288" s="2">
        <v>44555</v>
      </c>
      <c r="BF288">
        <v>0</v>
      </c>
      <c r="BG288">
        <v>0.1</v>
      </c>
      <c r="BH288">
        <v>0.15</v>
      </c>
      <c r="BI288">
        <v>0.15</v>
      </c>
      <c r="BJ288">
        <v>0.15</v>
      </c>
      <c r="BK288">
        <v>0</v>
      </c>
      <c r="BL288">
        <v>0</v>
      </c>
      <c r="BM288">
        <v>0.15</v>
      </c>
      <c r="BN288">
        <v>0</v>
      </c>
      <c r="BO288">
        <v>0.15</v>
      </c>
      <c r="BP288">
        <v>0.15</v>
      </c>
      <c r="BQ288">
        <v>0</v>
      </c>
    </row>
    <row r="289" spans="1:69">
      <c r="A289" s="2">
        <v>44556</v>
      </c>
      <c r="B289">
        <v>3103.318216559115</v>
      </c>
      <c r="C289">
        <v>0.02207454575617374</v>
      </c>
      <c r="AN289" s="2">
        <v>44556</v>
      </c>
      <c r="AO289">
        <v>0.05525035753123604</v>
      </c>
      <c r="AP289">
        <v>76.0184979314606</v>
      </c>
      <c r="AQ289">
        <v>4.040617609948394</v>
      </c>
      <c r="AR289">
        <v>0.8487520481294056</v>
      </c>
      <c r="AS289">
        <v>0.009201204363541309</v>
      </c>
      <c r="AT289">
        <v>0</v>
      </c>
      <c r="AU289">
        <v>6.401606436513163</v>
      </c>
      <c r="AV289">
        <v>0.113537078487745</v>
      </c>
      <c r="AW289">
        <v>0</v>
      </c>
      <c r="AX289">
        <v>175.8910871145254</v>
      </c>
      <c r="AY289">
        <v>2.407532109883905</v>
      </c>
      <c r="AZ289">
        <v>0</v>
      </c>
      <c r="BE289" s="2">
        <v>44556</v>
      </c>
      <c r="BF289">
        <v>0.004709952900470994</v>
      </c>
      <c r="BG289">
        <v>0.03562964370356297</v>
      </c>
      <c r="BH289">
        <v>0.1499985000149998</v>
      </c>
      <c r="BI289">
        <v>0.1499985000149998</v>
      </c>
      <c r="BJ289">
        <v>0.1499985000149998</v>
      </c>
      <c r="BK289">
        <v>0</v>
      </c>
      <c r="BL289">
        <v>0.05966940330596693</v>
      </c>
      <c r="BM289">
        <v>0.1499985000149998</v>
      </c>
      <c r="BN289">
        <v>0</v>
      </c>
      <c r="BO289">
        <v>0.1499985000149998</v>
      </c>
      <c r="BP289">
        <v>0.1499985000149998</v>
      </c>
      <c r="BQ289">
        <v>0</v>
      </c>
    </row>
    <row r="290" spans="1:69">
      <c r="A290" s="2">
        <v>44557</v>
      </c>
      <c r="B290">
        <v>3168.917864212062</v>
      </c>
      <c r="C290">
        <v>0.02113855011803545</v>
      </c>
      <c r="AN290" s="2">
        <v>44557</v>
      </c>
      <c r="AO290">
        <v>0.05550106586693042</v>
      </c>
      <c r="AP290">
        <v>77.61160838842513</v>
      </c>
      <c r="AQ290">
        <v>4.122704922223973</v>
      </c>
      <c r="AR290">
        <v>0.8689617142253946</v>
      </c>
      <c r="AS290">
        <v>0.009357259291677768</v>
      </c>
      <c r="AT290">
        <v>0</v>
      </c>
      <c r="AU290">
        <v>6.03062950059027</v>
      </c>
      <c r="AV290">
        <v>0.1167793151465639</v>
      </c>
      <c r="AW290">
        <v>0</v>
      </c>
      <c r="AX290">
        <v>165.3569879378918</v>
      </c>
      <c r="AY290">
        <v>2.400019414656986</v>
      </c>
      <c r="AZ290">
        <v>0</v>
      </c>
      <c r="BE290" s="2">
        <v>44557</v>
      </c>
      <c r="BF290">
        <v>0.004709952900470995</v>
      </c>
      <c r="BG290">
        <v>0.03562964370356297</v>
      </c>
      <c r="BH290">
        <v>0.1499985000149998</v>
      </c>
      <c r="BI290">
        <v>0.1499985000149998</v>
      </c>
      <c r="BJ290">
        <v>0.1499985000149999</v>
      </c>
      <c r="BK290">
        <v>0</v>
      </c>
      <c r="BL290">
        <v>0.05966940330596694</v>
      </c>
      <c r="BM290">
        <v>0.1499985000149998</v>
      </c>
      <c r="BN290">
        <v>0</v>
      </c>
      <c r="BO290">
        <v>0.1499985000149998</v>
      </c>
      <c r="BP290">
        <v>0.1499985000149998</v>
      </c>
      <c r="BQ290">
        <v>0</v>
      </c>
    </row>
    <row r="291" spans="1:69">
      <c r="A291" s="2">
        <v>44558</v>
      </c>
      <c r="B291">
        <v>3155.485272298165</v>
      </c>
      <c r="C291">
        <v>-0.004238857707735799</v>
      </c>
      <c r="AN291" s="2">
        <v>44558</v>
      </c>
      <c r="AO291">
        <v>0.05345512457152354</v>
      </c>
      <c r="AP291">
        <v>73.78967578444032</v>
      </c>
      <c r="AQ291">
        <v>4.151602017680159</v>
      </c>
      <c r="AR291">
        <v>0.8369743000639944</v>
      </c>
      <c r="AS291">
        <v>0.009317949021989087</v>
      </c>
      <c r="AT291">
        <v>0</v>
      </c>
      <c r="AU291">
        <v>6.061021165806388</v>
      </c>
      <c r="AV291">
        <v>0.1170308095519291</v>
      </c>
      <c r="AW291">
        <v>0</v>
      </c>
      <c r="AX291">
        <v>172.6381367253198</v>
      </c>
      <c r="AY291">
        <v>2.409615542136613</v>
      </c>
      <c r="AZ291">
        <v>0</v>
      </c>
      <c r="BE291" s="2">
        <v>44558</v>
      </c>
      <c r="BF291">
        <v>0.004709952900470995</v>
      </c>
      <c r="BG291">
        <v>0.03562964370356297</v>
      </c>
      <c r="BH291">
        <v>0.1499985000149998</v>
      </c>
      <c r="BI291">
        <v>0.1499985000149999</v>
      </c>
      <c r="BJ291">
        <v>0.1499985000149999</v>
      </c>
      <c r="BK291">
        <v>0</v>
      </c>
      <c r="BL291">
        <v>0.05966940330596695</v>
      </c>
      <c r="BM291">
        <v>0.1499985000149999</v>
      </c>
      <c r="BN291">
        <v>0</v>
      </c>
      <c r="BO291">
        <v>0.1499985000149999</v>
      </c>
      <c r="BP291">
        <v>0.1499985000149999</v>
      </c>
      <c r="BQ291">
        <v>0</v>
      </c>
    </row>
    <row r="292" spans="1:69">
      <c r="A292" s="2">
        <v>44559</v>
      </c>
      <c r="B292">
        <v>2938.526458974005</v>
      </c>
      <c r="C292">
        <v>-0.06875608491309737</v>
      </c>
      <c r="AN292" s="2">
        <v>44559</v>
      </c>
      <c r="AO292">
        <v>0.05444273779805281</v>
      </c>
      <c r="AP292">
        <v>74.12160413660763</v>
      </c>
      <c r="AQ292">
        <v>4.090838895855177</v>
      </c>
      <c r="AR292">
        <v>0.8221102895240995</v>
      </c>
      <c r="AS292">
        <v>0.00924578176049008</v>
      </c>
      <c r="AT292">
        <v>0</v>
      </c>
      <c r="AU292">
        <v>6.244022382845903</v>
      </c>
      <c r="AV292">
        <v>0.1158070927597712</v>
      </c>
      <c r="AW292">
        <v>0</v>
      </c>
      <c r="AX292">
        <v>175.5027467244356</v>
      </c>
      <c r="AY292">
        <v>2.466372751250637</v>
      </c>
      <c r="AZ292">
        <v>0</v>
      </c>
      <c r="BE292" s="2">
        <v>44559</v>
      </c>
      <c r="BF292">
        <v>0.004709952900470994</v>
      </c>
      <c r="BG292">
        <v>0.03562964370356296</v>
      </c>
      <c r="BH292">
        <v>0.1499985000149998</v>
      </c>
      <c r="BI292">
        <v>0.1499985000149998</v>
      </c>
      <c r="BJ292">
        <v>0.1499985000149998</v>
      </c>
      <c r="BK292">
        <v>0</v>
      </c>
      <c r="BL292">
        <v>0.05966940330596692</v>
      </c>
      <c r="BM292">
        <v>0.1499985000149998</v>
      </c>
      <c r="BN292">
        <v>0</v>
      </c>
      <c r="BO292">
        <v>0.1499985000149998</v>
      </c>
      <c r="BP292">
        <v>0.1499985000149998</v>
      </c>
      <c r="BQ292">
        <v>0</v>
      </c>
    </row>
    <row r="293" spans="1:69">
      <c r="A293" s="2">
        <v>44560</v>
      </c>
      <c r="B293">
        <v>2833.385124305427</v>
      </c>
      <c r="C293">
        <v>-0.03578029197167332</v>
      </c>
      <c r="AN293" s="2">
        <v>44560</v>
      </c>
      <c r="AO293">
        <v>0.05637890158399679</v>
      </c>
      <c r="AP293">
        <v>75.54673018145459</v>
      </c>
      <c r="AQ293">
        <v>4.108645495924775</v>
      </c>
      <c r="AR293">
        <v>0.8270240642783111</v>
      </c>
      <c r="AS293">
        <v>0.009145697817557922</v>
      </c>
      <c r="AT293">
        <v>0</v>
      </c>
      <c r="AU293">
        <v>6.309981273987988</v>
      </c>
      <c r="AV293">
        <v>0.1168020985660528</v>
      </c>
      <c r="AW293">
        <v>0</v>
      </c>
      <c r="AX293">
        <v>171.5317015725354</v>
      </c>
      <c r="AY293">
        <v>2.483516365132361</v>
      </c>
      <c r="AZ293">
        <v>0</v>
      </c>
      <c r="BE293" s="2">
        <v>44560</v>
      </c>
      <c r="BF293">
        <v>0.004709952900470995</v>
      </c>
      <c r="BG293">
        <v>0.03562964370356297</v>
      </c>
      <c r="BH293">
        <v>0.1499985000149999</v>
      </c>
      <c r="BI293">
        <v>0.1499985000149999</v>
      </c>
      <c r="BJ293">
        <v>0.1499985000149998</v>
      </c>
      <c r="BK293">
        <v>0</v>
      </c>
      <c r="BL293">
        <v>0.05966940330596695</v>
      </c>
      <c r="BM293">
        <v>0.1499985000149999</v>
      </c>
      <c r="BN293">
        <v>0</v>
      </c>
      <c r="BO293">
        <v>0.1499985000149999</v>
      </c>
      <c r="BP293">
        <v>0.1499985000149999</v>
      </c>
      <c r="BQ293">
        <v>0</v>
      </c>
    </row>
    <row r="294" spans="1:69">
      <c r="A294" s="2">
        <v>44561</v>
      </c>
      <c r="B294">
        <v>2865.748273020083</v>
      </c>
      <c r="C294">
        <v>0.01142207899555792</v>
      </c>
      <c r="AN294" s="2">
        <v>44561</v>
      </c>
      <c r="AO294">
        <v>0.05124576755321189</v>
      </c>
      <c r="AP294">
        <v>75.45797893929604</v>
      </c>
      <c r="AQ294">
        <v>4.231318368351859</v>
      </c>
      <c r="AR294">
        <v>0.830091740335648</v>
      </c>
      <c r="AS294">
        <v>0.009126018364239675</v>
      </c>
      <c r="AT294">
        <v>0</v>
      </c>
      <c r="AU294">
        <v>6.218082609074019</v>
      </c>
      <c r="AV294">
        <v>0.1159260016868861</v>
      </c>
      <c r="AW294">
        <v>0</v>
      </c>
      <c r="AX294">
        <v>168.5754390600947</v>
      </c>
      <c r="AY294">
        <v>2.496467828944053</v>
      </c>
      <c r="AZ294">
        <v>0</v>
      </c>
      <c r="BE294" s="2">
        <v>44561</v>
      </c>
      <c r="BF294">
        <v>0.004709952900470995</v>
      </c>
      <c r="BG294">
        <v>0.03562964370356297</v>
      </c>
      <c r="BH294">
        <v>0.1499985000149999</v>
      </c>
      <c r="BI294">
        <v>0.1499985000149999</v>
      </c>
      <c r="BJ294">
        <v>0.1499985000149998</v>
      </c>
      <c r="BK294">
        <v>0</v>
      </c>
      <c r="BL294">
        <v>0.05966940330596694</v>
      </c>
      <c r="BM294">
        <v>0.1499985000149999</v>
      </c>
      <c r="BN294">
        <v>0</v>
      </c>
      <c r="BO294">
        <v>0.1499985000149999</v>
      </c>
      <c r="BP294">
        <v>0.1499985000149999</v>
      </c>
      <c r="BQ294">
        <v>0</v>
      </c>
    </row>
    <row r="295" spans="1:69">
      <c r="A295" s="2">
        <v>44562</v>
      </c>
      <c r="B295">
        <v>2873.501619495119</v>
      </c>
      <c r="C295">
        <v>0.002705522515020098</v>
      </c>
      <c r="AN295" s="2">
        <v>44562</v>
      </c>
      <c r="AO295">
        <v>0.05287475437599322</v>
      </c>
      <c r="AP295">
        <v>78.05101516382906</v>
      </c>
      <c r="AQ295">
        <v>3.922476640135274</v>
      </c>
      <c r="AR295">
        <v>0.8407928710057951</v>
      </c>
      <c r="AS295">
        <v>0.009298238415490738</v>
      </c>
      <c r="AT295">
        <v>0</v>
      </c>
      <c r="AU295">
        <v>6.401143252228395</v>
      </c>
      <c r="AV295">
        <v>0.1169044123833299</v>
      </c>
      <c r="AW295">
        <v>0</v>
      </c>
      <c r="AX295">
        <v>169.9241486456196</v>
      </c>
      <c r="AY295">
        <v>2.527470853461554</v>
      </c>
      <c r="AZ295">
        <v>0</v>
      </c>
      <c r="BE295" s="2">
        <v>44562</v>
      </c>
      <c r="BF295">
        <v>0.004709952900470995</v>
      </c>
      <c r="BG295">
        <v>0.03562964370356297</v>
      </c>
      <c r="BH295">
        <v>0.1499985000149998</v>
      </c>
      <c r="BI295">
        <v>0.1499985000149998</v>
      </c>
      <c r="BJ295">
        <v>0.1499985000149998</v>
      </c>
      <c r="BK295">
        <v>0</v>
      </c>
      <c r="BL295">
        <v>0.05966940330596694</v>
      </c>
      <c r="BM295">
        <v>0.1499985000149998</v>
      </c>
      <c r="BN295">
        <v>0</v>
      </c>
      <c r="BO295">
        <v>0.1499985000149999</v>
      </c>
      <c r="BP295">
        <v>0.1499985000149998</v>
      </c>
      <c r="BQ295">
        <v>0</v>
      </c>
    </row>
    <row r="296" spans="1:69">
      <c r="A296" s="2">
        <v>44563</v>
      </c>
      <c r="B296">
        <v>2960.40749314852</v>
      </c>
      <c r="C296">
        <v>0.03024389235203251</v>
      </c>
      <c r="AN296" s="2">
        <v>44563</v>
      </c>
      <c r="AO296">
        <v>0.3154203902300708</v>
      </c>
      <c r="AP296">
        <v>155.2124669692163</v>
      </c>
      <c r="AQ296">
        <v>3.902467955859057</v>
      </c>
      <c r="AR296">
        <v>0.8434351809068287</v>
      </c>
      <c r="AS296">
        <v>0.009336859469662473</v>
      </c>
      <c r="AT296">
        <v>0</v>
      </c>
      <c r="AU296">
        <v>0</v>
      </c>
      <c r="AV296">
        <v>0.1180680889018116</v>
      </c>
      <c r="AW296">
        <v>0</v>
      </c>
      <c r="AX296">
        <v>173.1335054817242</v>
      </c>
      <c r="AY296">
        <v>2.49432378955186</v>
      </c>
      <c r="AZ296">
        <v>0</v>
      </c>
      <c r="BE296" s="2">
        <v>44563</v>
      </c>
      <c r="BF296">
        <v>0.02811</v>
      </c>
      <c r="BG296">
        <v>0.07189</v>
      </c>
      <c r="BH296">
        <v>0.15</v>
      </c>
      <c r="BI296">
        <v>0.15</v>
      </c>
      <c r="BJ296">
        <v>0.15</v>
      </c>
      <c r="BK296">
        <v>0</v>
      </c>
      <c r="BL296">
        <v>0</v>
      </c>
      <c r="BM296">
        <v>0.15</v>
      </c>
      <c r="BN296">
        <v>0</v>
      </c>
      <c r="BO296">
        <v>0.15</v>
      </c>
      <c r="BP296">
        <v>0.15</v>
      </c>
      <c r="BQ296">
        <v>0</v>
      </c>
    </row>
    <row r="297" spans="1:69">
      <c r="A297" s="2">
        <v>44564</v>
      </c>
      <c r="B297">
        <v>2964.146171025361</v>
      </c>
      <c r="C297">
        <v>0.001262892992094145</v>
      </c>
      <c r="AN297" s="2">
        <v>44564</v>
      </c>
      <c r="AO297">
        <v>0.3124585587372029</v>
      </c>
      <c r="AP297">
        <v>154.6788449807704</v>
      </c>
      <c r="AQ297">
        <v>3.924969165807327</v>
      </c>
      <c r="AR297">
        <v>0.8362974454014691</v>
      </c>
      <c r="AS297">
        <v>0.009389607377482508</v>
      </c>
      <c r="AT297">
        <v>0</v>
      </c>
      <c r="AU297">
        <v>0</v>
      </c>
      <c r="AV297">
        <v>0.1160176170321193</v>
      </c>
      <c r="AW297">
        <v>0</v>
      </c>
      <c r="AX297">
        <v>174.7243387727261</v>
      </c>
      <c r="AY297">
        <v>2.520802208406333</v>
      </c>
      <c r="AZ297">
        <v>0</v>
      </c>
      <c r="BE297" s="2">
        <v>44564</v>
      </c>
      <c r="BF297">
        <v>0.02810999999999999</v>
      </c>
      <c r="BG297">
        <v>0.07188999999999998</v>
      </c>
      <c r="BH297">
        <v>0.15</v>
      </c>
      <c r="BI297">
        <v>0.15</v>
      </c>
      <c r="BJ297">
        <v>0.15</v>
      </c>
      <c r="BK297">
        <v>0</v>
      </c>
      <c r="BL297">
        <v>0</v>
      </c>
      <c r="BM297">
        <v>0.15</v>
      </c>
      <c r="BN297">
        <v>0</v>
      </c>
      <c r="BO297">
        <v>0.15</v>
      </c>
      <c r="BP297">
        <v>0.15</v>
      </c>
      <c r="BQ297">
        <v>0</v>
      </c>
    </row>
    <row r="298" spans="1:69">
      <c r="A298" s="2">
        <v>44565</v>
      </c>
      <c r="B298">
        <v>2870.63816532594</v>
      </c>
      <c r="C298">
        <v>-0.03154635443199949</v>
      </c>
      <c r="AN298" s="2">
        <v>44565</v>
      </c>
      <c r="AO298">
        <v>0.3019619072492062</v>
      </c>
      <c r="AP298">
        <v>156.110668807701</v>
      </c>
      <c r="AQ298">
        <v>3.974863455165105</v>
      </c>
      <c r="AR298">
        <v>0.8400428162741639</v>
      </c>
      <c r="AS298">
        <v>0.009269406005083412</v>
      </c>
      <c r="AT298">
        <v>0</v>
      </c>
      <c r="AU298">
        <v>0</v>
      </c>
      <c r="AV298">
        <v>0.1143546796208577</v>
      </c>
      <c r="AW298">
        <v>0</v>
      </c>
      <c r="AX298">
        <v>176.8552447198791</v>
      </c>
      <c r="AY298">
        <v>2.525572843005251</v>
      </c>
      <c r="AZ298">
        <v>0</v>
      </c>
      <c r="BE298" s="2">
        <v>44565</v>
      </c>
      <c r="BF298">
        <v>0.02811</v>
      </c>
      <c r="BG298">
        <v>0.07189</v>
      </c>
      <c r="BH298">
        <v>0.15</v>
      </c>
      <c r="BI298">
        <v>0.15</v>
      </c>
      <c r="BJ298">
        <v>0.15</v>
      </c>
      <c r="BK298">
        <v>0</v>
      </c>
      <c r="BL298">
        <v>0</v>
      </c>
      <c r="BM298">
        <v>0.15</v>
      </c>
      <c r="BN298">
        <v>0</v>
      </c>
      <c r="BO298">
        <v>0.15</v>
      </c>
      <c r="BP298">
        <v>0.15</v>
      </c>
      <c r="BQ298">
        <v>0</v>
      </c>
    </row>
    <row r="299" spans="1:69">
      <c r="A299" s="2">
        <v>44566</v>
      </c>
      <c r="B299">
        <v>2823.584957589896</v>
      </c>
      <c r="C299">
        <v>-0.01639120119853277</v>
      </c>
      <c r="AN299" s="2">
        <v>44566</v>
      </c>
      <c r="AO299">
        <v>0.3141143377723573</v>
      </c>
      <c r="AP299">
        <v>154.6091081925669</v>
      </c>
      <c r="AQ299">
        <v>4.089338816882237</v>
      </c>
      <c r="AR299">
        <v>0.8339626595214411</v>
      </c>
      <c r="AS299">
        <v>0.009226203597208132</v>
      </c>
      <c r="AT299">
        <v>0</v>
      </c>
      <c r="AU299">
        <v>0</v>
      </c>
      <c r="AV299">
        <v>0.1115559263547218</v>
      </c>
      <c r="AW299">
        <v>0</v>
      </c>
      <c r="AX299">
        <v>178.7293678352488</v>
      </c>
      <c r="AY299">
        <v>2.518790951744357</v>
      </c>
      <c r="AZ299">
        <v>0</v>
      </c>
      <c r="BE299" s="2">
        <v>44566</v>
      </c>
      <c r="BF299">
        <v>0.02811</v>
      </c>
      <c r="BG299">
        <v>0.07189</v>
      </c>
      <c r="BH299">
        <v>0.15</v>
      </c>
      <c r="BI299">
        <v>0.15</v>
      </c>
      <c r="BJ299">
        <v>0.15</v>
      </c>
      <c r="BK299">
        <v>0</v>
      </c>
      <c r="BL299">
        <v>0</v>
      </c>
      <c r="BM299">
        <v>0.15</v>
      </c>
      <c r="BN299">
        <v>0</v>
      </c>
      <c r="BO299">
        <v>0.15</v>
      </c>
      <c r="BP299">
        <v>0.15</v>
      </c>
      <c r="BQ299">
        <v>0</v>
      </c>
    </row>
    <row r="300" spans="1:69">
      <c r="A300" s="2">
        <v>44567</v>
      </c>
      <c r="B300">
        <v>2640.370035494408</v>
      </c>
      <c r="C300">
        <v>-0.06488734174723509</v>
      </c>
      <c r="AN300" s="2">
        <v>44567</v>
      </c>
      <c r="AO300">
        <v>0.320979207373829</v>
      </c>
      <c r="AP300">
        <v>153.4720749014638</v>
      </c>
      <c r="AQ300">
        <v>4.05085361005458</v>
      </c>
      <c r="AR300">
        <v>0.832832927559545</v>
      </c>
      <c r="AS300">
        <v>0.009098252153009747</v>
      </c>
      <c r="AT300">
        <v>0</v>
      </c>
      <c r="AU300">
        <v>0</v>
      </c>
      <c r="AV300">
        <v>0.1116983946609527</v>
      </c>
      <c r="AW300">
        <v>0</v>
      </c>
      <c r="AX300">
        <v>180.4233374706878</v>
      </c>
      <c r="AY300">
        <v>2.557458583331018</v>
      </c>
      <c r="AZ300">
        <v>0</v>
      </c>
      <c r="BE300" s="2">
        <v>44567</v>
      </c>
      <c r="BF300">
        <v>0.02810999999999999</v>
      </c>
      <c r="BG300">
        <v>0.07188999999999998</v>
      </c>
      <c r="BH300">
        <v>0.15</v>
      </c>
      <c r="BI300">
        <v>0.15</v>
      </c>
      <c r="BJ300">
        <v>0.15</v>
      </c>
      <c r="BK300">
        <v>0</v>
      </c>
      <c r="BL300">
        <v>0</v>
      </c>
      <c r="BM300">
        <v>0.15</v>
      </c>
      <c r="BN300">
        <v>0</v>
      </c>
      <c r="BO300">
        <v>0.15</v>
      </c>
      <c r="BP300">
        <v>0.15</v>
      </c>
      <c r="BQ300">
        <v>0</v>
      </c>
    </row>
    <row r="301" spans="1:69">
      <c r="A301" s="2">
        <v>44568</v>
      </c>
      <c r="B301">
        <v>2614.820796209171</v>
      </c>
      <c r="C301">
        <v>-0.009676385863261361</v>
      </c>
      <c r="AN301" s="2">
        <v>44568</v>
      </c>
      <c r="AO301">
        <v>0.3308119450371666</v>
      </c>
      <c r="AP301">
        <v>146.9614214298113</v>
      </c>
      <c r="AQ301">
        <v>4.112754408722354</v>
      </c>
      <c r="AR301">
        <v>0.8271596156595338</v>
      </c>
      <c r="AS301">
        <v>0.009090820140182794</v>
      </c>
      <c r="AT301">
        <v>0</v>
      </c>
      <c r="AU301">
        <v>0</v>
      </c>
      <c r="AV301">
        <v>0.1149123432310677</v>
      </c>
      <c r="AW301">
        <v>0</v>
      </c>
      <c r="AX301">
        <v>174.2854166149984</v>
      </c>
      <c r="AY301">
        <v>2.601309875324135</v>
      </c>
      <c r="AZ301">
        <v>0</v>
      </c>
      <c r="BE301" s="2">
        <v>44568</v>
      </c>
      <c r="BF301">
        <v>0.02811</v>
      </c>
      <c r="BG301">
        <v>0.07189</v>
      </c>
      <c r="BH301">
        <v>0.15</v>
      </c>
      <c r="BI301">
        <v>0.15</v>
      </c>
      <c r="BJ301">
        <v>0.15</v>
      </c>
      <c r="BK301">
        <v>0</v>
      </c>
      <c r="BL301">
        <v>0</v>
      </c>
      <c r="BM301">
        <v>0.15</v>
      </c>
      <c r="BN301">
        <v>0</v>
      </c>
      <c r="BO301">
        <v>0.15</v>
      </c>
      <c r="BP301">
        <v>0.15</v>
      </c>
      <c r="BQ301">
        <v>0</v>
      </c>
    </row>
    <row r="302" spans="1:69">
      <c r="A302" s="2">
        <v>44569</v>
      </c>
      <c r="B302">
        <v>2430.400023433656</v>
      </c>
      <c r="C302">
        <v>-0.07052902938621208</v>
      </c>
      <c r="AN302" s="2">
        <v>44569</v>
      </c>
      <c r="AO302">
        <v>0.3251066877215995</v>
      </c>
      <c r="AP302">
        <v>144.5512881815816</v>
      </c>
      <c r="AQ302">
        <v>4.21864026285232</v>
      </c>
      <c r="AR302">
        <v>0.81471692917136</v>
      </c>
      <c r="AS302">
        <v>0.008781873034925192</v>
      </c>
      <c r="AT302">
        <v>0</v>
      </c>
      <c r="AU302">
        <v>0</v>
      </c>
      <c r="AV302">
        <v>0.1142775898852975</v>
      </c>
      <c r="AW302">
        <v>0</v>
      </c>
      <c r="AX302">
        <v>177.4901648123132</v>
      </c>
      <c r="AY302">
        <v>2.669247309777334</v>
      </c>
      <c r="AZ302">
        <v>0</v>
      </c>
      <c r="BE302" s="2">
        <v>44569</v>
      </c>
      <c r="BF302">
        <v>0.02811</v>
      </c>
      <c r="BG302">
        <v>0.07189000000000001</v>
      </c>
      <c r="BH302">
        <v>0.15</v>
      </c>
      <c r="BI302">
        <v>0.15</v>
      </c>
      <c r="BJ302">
        <v>0.15</v>
      </c>
      <c r="BK302">
        <v>0</v>
      </c>
      <c r="BL302">
        <v>0</v>
      </c>
      <c r="BM302">
        <v>0.15</v>
      </c>
      <c r="BN302">
        <v>0</v>
      </c>
      <c r="BO302">
        <v>0.15</v>
      </c>
      <c r="BP302">
        <v>0.15</v>
      </c>
      <c r="BQ302">
        <v>0</v>
      </c>
    </row>
    <row r="303" spans="1:69">
      <c r="A303" s="2">
        <v>44570</v>
      </c>
      <c r="B303">
        <v>2405.625608659761</v>
      </c>
      <c r="C303">
        <v>-0.01019355436760316</v>
      </c>
      <c r="AN303" s="2">
        <v>44570</v>
      </c>
      <c r="AO303">
        <v>0</v>
      </c>
      <c r="AP303">
        <v>0</v>
      </c>
      <c r="AQ303">
        <v>4.285406481293015</v>
      </c>
      <c r="AR303">
        <v>0.8358263545888903</v>
      </c>
      <c r="AS303">
        <v>0.00863266642587387</v>
      </c>
      <c r="AT303">
        <v>0</v>
      </c>
      <c r="AU303">
        <v>0</v>
      </c>
      <c r="AV303">
        <v>0.1166692013125674</v>
      </c>
      <c r="AW303">
        <v>14.11048047979421</v>
      </c>
      <c r="AX303">
        <v>180.457566690656</v>
      </c>
      <c r="AY303">
        <v>1.683991985945641</v>
      </c>
      <c r="AZ303">
        <v>0</v>
      </c>
      <c r="BE303" s="2">
        <v>44570</v>
      </c>
      <c r="BF303">
        <v>0</v>
      </c>
      <c r="BG303">
        <v>0</v>
      </c>
      <c r="BH303">
        <v>0.15</v>
      </c>
      <c r="BI303">
        <v>0.15</v>
      </c>
      <c r="BJ303">
        <v>0.15</v>
      </c>
      <c r="BK303">
        <v>0</v>
      </c>
      <c r="BL303">
        <v>0</v>
      </c>
      <c r="BM303">
        <v>0.15</v>
      </c>
      <c r="BN303">
        <v>0.15</v>
      </c>
      <c r="BO303">
        <v>0.15</v>
      </c>
      <c r="BP303">
        <v>0.1</v>
      </c>
      <c r="BQ303">
        <v>0</v>
      </c>
    </row>
    <row r="304" spans="1:69">
      <c r="A304" s="2">
        <v>44571</v>
      </c>
      <c r="B304">
        <v>2484.109467125022</v>
      </c>
      <c r="C304">
        <v>0.03262513426143099</v>
      </c>
      <c r="AN304" s="2">
        <v>44571</v>
      </c>
      <c r="AO304">
        <v>0</v>
      </c>
      <c r="AP304">
        <v>0</v>
      </c>
      <c r="AQ304">
        <v>4.19896275895274</v>
      </c>
      <c r="AR304">
        <v>0.8497491440078483</v>
      </c>
      <c r="AS304">
        <v>0.008895859833254619</v>
      </c>
      <c r="AT304">
        <v>0</v>
      </c>
      <c r="AU304">
        <v>0</v>
      </c>
      <c r="AV304">
        <v>0.1181094450661193</v>
      </c>
      <c r="AW304">
        <v>13.50897754632305</v>
      </c>
      <c r="AX304">
        <v>176.4672906706373</v>
      </c>
      <c r="AY304">
        <v>1.765786049780581</v>
      </c>
      <c r="AZ304">
        <v>0</v>
      </c>
      <c r="BE304" s="2">
        <v>44571</v>
      </c>
      <c r="BF304">
        <v>0</v>
      </c>
      <c r="BG304">
        <v>0</v>
      </c>
      <c r="BH304">
        <v>0.15</v>
      </c>
      <c r="BI304">
        <v>0.15</v>
      </c>
      <c r="BJ304">
        <v>0.15</v>
      </c>
      <c r="BK304">
        <v>0</v>
      </c>
      <c r="BL304">
        <v>0</v>
      </c>
      <c r="BM304">
        <v>0.15</v>
      </c>
      <c r="BN304">
        <v>0.15</v>
      </c>
      <c r="BO304">
        <v>0.15</v>
      </c>
      <c r="BP304">
        <v>0.1</v>
      </c>
      <c r="BQ304">
        <v>0</v>
      </c>
    </row>
    <row r="305" spans="1:69">
      <c r="A305" s="2">
        <v>44572</v>
      </c>
      <c r="B305">
        <v>2432.792154653456</v>
      </c>
      <c r="C305">
        <v>-0.02065823312164972</v>
      </c>
      <c r="AN305" s="2">
        <v>44572</v>
      </c>
      <c r="AO305">
        <v>0</v>
      </c>
      <c r="AP305">
        <v>0</v>
      </c>
      <c r="AQ305">
        <v>4.322868511869467</v>
      </c>
      <c r="AR305">
        <v>0.8591724990612466</v>
      </c>
      <c r="AS305">
        <v>0.008726576519373495</v>
      </c>
      <c r="AT305">
        <v>0</v>
      </c>
      <c r="AU305">
        <v>0</v>
      </c>
      <c r="AV305">
        <v>0.1184853009043473</v>
      </c>
      <c r="AW305">
        <v>13.1005072456122</v>
      </c>
      <c r="AX305">
        <v>176.4565200476321</v>
      </c>
      <c r="AY305">
        <v>1.790378295051914</v>
      </c>
      <c r="AZ305">
        <v>0</v>
      </c>
      <c r="BE305" s="2">
        <v>44572</v>
      </c>
      <c r="BF305">
        <v>0</v>
      </c>
      <c r="BG305">
        <v>0</v>
      </c>
      <c r="BH305">
        <v>0.15</v>
      </c>
      <c r="BI305">
        <v>0.15</v>
      </c>
      <c r="BJ305">
        <v>0.15</v>
      </c>
      <c r="BK305">
        <v>0</v>
      </c>
      <c r="BL305">
        <v>0</v>
      </c>
      <c r="BM305">
        <v>0.15</v>
      </c>
      <c r="BN305">
        <v>0.15</v>
      </c>
      <c r="BO305">
        <v>0.15</v>
      </c>
      <c r="BP305">
        <v>0.1</v>
      </c>
      <c r="BQ305">
        <v>0</v>
      </c>
    </row>
    <row r="306" spans="1:69">
      <c r="A306" s="2">
        <v>44573</v>
      </c>
      <c r="B306">
        <v>2561.012762900376</v>
      </c>
      <c r="C306">
        <v>0.05270512238444169</v>
      </c>
      <c r="AN306" s="2">
        <v>44573</v>
      </c>
      <c r="AO306">
        <v>0</v>
      </c>
      <c r="AP306">
        <v>0</v>
      </c>
      <c r="AQ306">
        <v>4.290271916834645</v>
      </c>
      <c r="AR306">
        <v>0.8290301099756173</v>
      </c>
      <c r="AS306">
        <v>0.008982190191531517</v>
      </c>
      <c r="AT306">
        <v>0</v>
      </c>
      <c r="AU306">
        <v>0</v>
      </c>
      <c r="AV306">
        <v>0.1184939339033341</v>
      </c>
      <c r="AW306">
        <v>14.31214775287966</v>
      </c>
      <c r="AX306">
        <v>163.2928424292755</v>
      </c>
      <c r="AY306">
        <v>1.825153647193376</v>
      </c>
      <c r="AZ306">
        <v>0</v>
      </c>
      <c r="BE306" s="2">
        <v>44573</v>
      </c>
      <c r="BF306">
        <v>0</v>
      </c>
      <c r="BG306">
        <v>0</v>
      </c>
      <c r="BH306">
        <v>0.15</v>
      </c>
      <c r="BI306">
        <v>0.15</v>
      </c>
      <c r="BJ306">
        <v>0.15</v>
      </c>
      <c r="BK306">
        <v>0</v>
      </c>
      <c r="BL306">
        <v>0</v>
      </c>
      <c r="BM306">
        <v>0.15</v>
      </c>
      <c r="BN306">
        <v>0.15</v>
      </c>
      <c r="BO306">
        <v>0.15</v>
      </c>
      <c r="BP306">
        <v>0.1</v>
      </c>
      <c r="BQ306">
        <v>0</v>
      </c>
    </row>
    <row r="307" spans="1:69">
      <c r="A307" s="2">
        <v>44574</v>
      </c>
      <c r="B307">
        <v>2659.543007483194</v>
      </c>
      <c r="C307">
        <v>0.03847315640521476</v>
      </c>
      <c r="AN307" s="2">
        <v>44574</v>
      </c>
      <c r="AO307">
        <v>0</v>
      </c>
      <c r="AP307">
        <v>0</v>
      </c>
      <c r="AQ307">
        <v>4.169829742450708</v>
      </c>
      <c r="AR307">
        <v>0.8194154160318811</v>
      </c>
      <c r="AS307">
        <v>0.009074661864914567</v>
      </c>
      <c r="AT307">
        <v>0</v>
      </c>
      <c r="AU307">
        <v>0</v>
      </c>
      <c r="AV307">
        <v>0.1182773352338888</v>
      </c>
      <c r="AW307">
        <v>14.88664873468477</v>
      </c>
      <c r="AX307">
        <v>167.19523537583</v>
      </c>
      <c r="AY307">
        <v>1.750699237054175</v>
      </c>
      <c r="AZ307">
        <v>0</v>
      </c>
      <c r="BE307" s="2">
        <v>44574</v>
      </c>
      <c r="BF307">
        <v>0</v>
      </c>
      <c r="BG307">
        <v>0</v>
      </c>
      <c r="BH307">
        <v>0.15</v>
      </c>
      <c r="BI307">
        <v>0.15</v>
      </c>
      <c r="BJ307">
        <v>0.15</v>
      </c>
      <c r="BK307">
        <v>0</v>
      </c>
      <c r="BL307">
        <v>0</v>
      </c>
      <c r="BM307">
        <v>0.15</v>
      </c>
      <c r="BN307">
        <v>0.15</v>
      </c>
      <c r="BO307">
        <v>0.15</v>
      </c>
      <c r="BP307">
        <v>0.1</v>
      </c>
      <c r="BQ307">
        <v>0</v>
      </c>
    </row>
    <row r="308" spans="1:69">
      <c r="A308" s="2">
        <v>44575</v>
      </c>
      <c r="B308">
        <v>2545.932614983708</v>
      </c>
      <c r="C308">
        <v>-0.04271801289914046</v>
      </c>
      <c r="AN308" s="2">
        <v>44575</v>
      </c>
      <c r="AO308">
        <v>0</v>
      </c>
      <c r="AP308">
        <v>0</v>
      </c>
      <c r="AQ308">
        <v>4.249168529558063</v>
      </c>
      <c r="AR308">
        <v>0.8015233649701727</v>
      </c>
      <c r="AS308">
        <v>0.008958901592494338</v>
      </c>
      <c r="AT308">
        <v>0</v>
      </c>
      <c r="AU308">
        <v>0</v>
      </c>
      <c r="AV308">
        <v>0.1173936349585903</v>
      </c>
      <c r="AW308">
        <v>15.29797232893358</v>
      </c>
      <c r="AX308">
        <v>167.8880731756438</v>
      </c>
      <c r="AY308">
        <v>1.736132472984516</v>
      </c>
      <c r="AZ308">
        <v>0</v>
      </c>
      <c r="BE308" s="2">
        <v>44575</v>
      </c>
      <c r="BF308">
        <v>0</v>
      </c>
      <c r="BG308">
        <v>0</v>
      </c>
      <c r="BH308">
        <v>0.15</v>
      </c>
      <c r="BI308">
        <v>0.15</v>
      </c>
      <c r="BJ308">
        <v>0.15</v>
      </c>
      <c r="BK308">
        <v>0</v>
      </c>
      <c r="BL308">
        <v>0</v>
      </c>
      <c r="BM308">
        <v>0.15</v>
      </c>
      <c r="BN308">
        <v>0.15</v>
      </c>
      <c r="BO308">
        <v>0.15</v>
      </c>
      <c r="BP308">
        <v>0.1</v>
      </c>
      <c r="BQ308">
        <v>0</v>
      </c>
    </row>
    <row r="309" spans="1:69">
      <c r="A309" s="2">
        <v>44576</v>
      </c>
      <c r="B309">
        <v>2590.360371541652</v>
      </c>
      <c r="C309">
        <v>0.01745048407662897</v>
      </c>
      <c r="AN309" s="2">
        <v>44576</v>
      </c>
      <c r="AO309">
        <v>0</v>
      </c>
      <c r="AP309">
        <v>0</v>
      </c>
      <c r="AQ309">
        <v>4.307789969772189</v>
      </c>
      <c r="AR309">
        <v>0.7933928098185721</v>
      </c>
      <c r="AS309">
        <v>0.00901462154191306</v>
      </c>
      <c r="AT309">
        <v>0</v>
      </c>
      <c r="AU309">
        <v>0</v>
      </c>
      <c r="AV309">
        <v>0.1174334962118709</v>
      </c>
      <c r="AW309">
        <v>15.10527355052276</v>
      </c>
      <c r="AX309">
        <v>166.2963060417406</v>
      </c>
      <c r="AY309">
        <v>1.772745366394564</v>
      </c>
      <c r="AZ309">
        <v>0</v>
      </c>
      <c r="BE309" s="2">
        <v>44576</v>
      </c>
      <c r="BF309">
        <v>0</v>
      </c>
      <c r="BG309">
        <v>0</v>
      </c>
      <c r="BH309">
        <v>0.15</v>
      </c>
      <c r="BI309">
        <v>0.15</v>
      </c>
      <c r="BJ309">
        <v>0.15</v>
      </c>
      <c r="BK309">
        <v>0</v>
      </c>
      <c r="BL309">
        <v>0</v>
      </c>
      <c r="BM309">
        <v>0.15</v>
      </c>
      <c r="BN309">
        <v>0.15</v>
      </c>
      <c r="BO309">
        <v>0.15</v>
      </c>
      <c r="BP309">
        <v>0.1</v>
      </c>
      <c r="BQ309">
        <v>0</v>
      </c>
    </row>
    <row r="310" spans="1:69">
      <c r="A310" s="2">
        <v>44577</v>
      </c>
      <c r="B310">
        <v>2613.650809647103</v>
      </c>
      <c r="C310">
        <v>0.008991196113608657</v>
      </c>
      <c r="AN310" s="2">
        <v>44577</v>
      </c>
      <c r="AO310">
        <v>0</v>
      </c>
      <c r="AP310">
        <v>0</v>
      </c>
      <c r="AQ310">
        <v>4.193393505040468</v>
      </c>
      <c r="AR310">
        <v>0.7912861353517077</v>
      </c>
      <c r="AS310">
        <v>0.009073774507148604</v>
      </c>
      <c r="AT310">
        <v>0</v>
      </c>
      <c r="AU310">
        <v>0</v>
      </c>
      <c r="AV310">
        <v>0.117575014630382</v>
      </c>
      <c r="AW310">
        <v>10.32615299308142</v>
      </c>
      <c r="AX310">
        <v>166.3482083503166</v>
      </c>
      <c r="AY310">
        <v>2.652910074120215</v>
      </c>
      <c r="AZ310">
        <v>0</v>
      </c>
      <c r="BE310" s="2">
        <v>44577</v>
      </c>
      <c r="BF310">
        <v>0</v>
      </c>
      <c r="BG310">
        <v>0</v>
      </c>
      <c r="BH310">
        <v>0.15</v>
      </c>
      <c r="BI310">
        <v>0.15</v>
      </c>
      <c r="BJ310">
        <v>0.15</v>
      </c>
      <c r="BK310">
        <v>0</v>
      </c>
      <c r="BL310">
        <v>0</v>
      </c>
      <c r="BM310">
        <v>0.15</v>
      </c>
      <c r="BN310">
        <v>0.1</v>
      </c>
      <c r="BO310">
        <v>0.15</v>
      </c>
      <c r="BP310">
        <v>0.15</v>
      </c>
      <c r="BQ310">
        <v>0</v>
      </c>
    </row>
    <row r="311" spans="1:69">
      <c r="A311" s="2">
        <v>44578</v>
      </c>
      <c r="B311">
        <v>2613.427703847812</v>
      </c>
      <c r="C311">
        <v>-8.536174705031652E-05</v>
      </c>
      <c r="AN311" s="2">
        <v>44578</v>
      </c>
      <c r="AO311">
        <v>0</v>
      </c>
      <c r="AP311">
        <v>0</v>
      </c>
      <c r="AQ311">
        <v>4.244641626253705</v>
      </c>
      <c r="AR311">
        <v>0.7854181112035262</v>
      </c>
      <c r="AS311">
        <v>0.009080947669216459</v>
      </c>
      <c r="AT311">
        <v>0</v>
      </c>
      <c r="AU311">
        <v>0</v>
      </c>
      <c r="AV311">
        <v>0.1167983671496503</v>
      </c>
      <c r="AW311">
        <v>10.19885134144882</v>
      </c>
      <c r="AX311">
        <v>168.425300083274</v>
      </c>
      <c r="AY311">
        <v>2.649113484803205</v>
      </c>
      <c r="AZ311">
        <v>0</v>
      </c>
      <c r="BE311" s="2">
        <v>44578</v>
      </c>
      <c r="BF311">
        <v>0</v>
      </c>
      <c r="BG311">
        <v>0</v>
      </c>
      <c r="BH311">
        <v>0.15</v>
      </c>
      <c r="BI311">
        <v>0.15</v>
      </c>
      <c r="BJ311">
        <v>0.15</v>
      </c>
      <c r="BK311">
        <v>0</v>
      </c>
      <c r="BL311">
        <v>0</v>
      </c>
      <c r="BM311">
        <v>0.15</v>
      </c>
      <c r="BN311">
        <v>0.09999999999999999</v>
      </c>
      <c r="BO311">
        <v>0.15</v>
      </c>
      <c r="BP311">
        <v>0.15</v>
      </c>
      <c r="BQ311">
        <v>0</v>
      </c>
    </row>
    <row r="312" spans="1:69">
      <c r="A312" s="2">
        <v>44579</v>
      </c>
      <c r="B312">
        <v>2488.546148694001</v>
      </c>
      <c r="C312">
        <v>-0.04778458381303019</v>
      </c>
      <c r="AN312" s="2">
        <v>44579</v>
      </c>
      <c r="AO312">
        <v>0</v>
      </c>
      <c r="AP312">
        <v>0</v>
      </c>
      <c r="AQ312">
        <v>4.302211031991584</v>
      </c>
      <c r="AR312">
        <v>0.785050602408786</v>
      </c>
      <c r="AS312">
        <v>0.008843181424569295</v>
      </c>
      <c r="AT312">
        <v>0</v>
      </c>
      <c r="AU312">
        <v>0</v>
      </c>
      <c r="AV312">
        <v>0.1162466322292635</v>
      </c>
      <c r="AW312">
        <v>10.44257418596764</v>
      </c>
      <c r="AX312">
        <v>168.038930366162</v>
      </c>
      <c r="AY312">
        <v>2.667198425071686</v>
      </c>
      <c r="AZ312">
        <v>0</v>
      </c>
      <c r="BE312" s="2">
        <v>44579</v>
      </c>
      <c r="BF312">
        <v>0</v>
      </c>
      <c r="BG312">
        <v>0</v>
      </c>
      <c r="BH312">
        <v>0.15</v>
      </c>
      <c r="BI312">
        <v>0.15</v>
      </c>
      <c r="BJ312">
        <v>0.15</v>
      </c>
      <c r="BK312">
        <v>0</v>
      </c>
      <c r="BL312">
        <v>0</v>
      </c>
      <c r="BM312">
        <v>0.15</v>
      </c>
      <c r="BN312">
        <v>0.1</v>
      </c>
      <c r="BO312">
        <v>0.15</v>
      </c>
      <c r="BP312">
        <v>0.15</v>
      </c>
      <c r="BQ312">
        <v>0</v>
      </c>
    </row>
    <row r="313" spans="1:69">
      <c r="A313" s="2">
        <v>44580</v>
      </c>
      <c r="B313">
        <v>2461.474540952081</v>
      </c>
      <c r="C313">
        <v>-0.01087848330886976</v>
      </c>
      <c r="AN313" s="2">
        <v>44580</v>
      </c>
      <c r="AO313">
        <v>0</v>
      </c>
      <c r="AP313">
        <v>0</v>
      </c>
      <c r="AQ313">
        <v>4.285020691472294</v>
      </c>
      <c r="AR313">
        <v>0.7823205030994554</v>
      </c>
      <c r="AS313">
        <v>0.008701637073126841</v>
      </c>
      <c r="AT313">
        <v>0</v>
      </c>
      <c r="AU313">
        <v>0</v>
      </c>
      <c r="AV313">
        <v>0.1166282021659082</v>
      </c>
      <c r="AW313">
        <v>10.68095103703294</v>
      </c>
      <c r="AX313">
        <v>172.855136779813</v>
      </c>
      <c r="AY313">
        <v>2.612532981299327</v>
      </c>
      <c r="AZ313">
        <v>0</v>
      </c>
      <c r="BE313" s="2">
        <v>44580</v>
      </c>
      <c r="BF313">
        <v>0</v>
      </c>
      <c r="BG313">
        <v>0</v>
      </c>
      <c r="BH313">
        <v>0.15</v>
      </c>
      <c r="BI313">
        <v>0.15</v>
      </c>
      <c r="BJ313">
        <v>0.15</v>
      </c>
      <c r="BK313">
        <v>0</v>
      </c>
      <c r="BL313">
        <v>0</v>
      </c>
      <c r="BM313">
        <v>0.15</v>
      </c>
      <c r="BN313">
        <v>0.1</v>
      </c>
      <c r="BO313">
        <v>0.15</v>
      </c>
      <c r="BP313">
        <v>0.15</v>
      </c>
      <c r="BQ313">
        <v>0</v>
      </c>
    </row>
    <row r="314" spans="1:69">
      <c r="A314" s="2">
        <v>44581</v>
      </c>
      <c r="B314">
        <v>2386.736568405353</v>
      </c>
      <c r="C314">
        <v>-0.03036308980787583</v>
      </c>
      <c r="AN314" s="2">
        <v>44581</v>
      </c>
      <c r="AO314">
        <v>0</v>
      </c>
      <c r="AP314">
        <v>0</v>
      </c>
      <c r="AQ314">
        <v>4.307477130095397</v>
      </c>
      <c r="AR314">
        <v>0.7696665072723992</v>
      </c>
      <c r="AS314">
        <v>0.008567360650830497</v>
      </c>
      <c r="AT314">
        <v>0</v>
      </c>
      <c r="AU314">
        <v>0</v>
      </c>
      <c r="AV314">
        <v>0.1152857079362805</v>
      </c>
      <c r="AW314">
        <v>10.99288717797961</v>
      </c>
      <c r="AX314">
        <v>175.4382407910583</v>
      </c>
      <c r="AY314">
        <v>2.628898110739686</v>
      </c>
      <c r="AZ314">
        <v>0</v>
      </c>
      <c r="BE314" s="2">
        <v>44581</v>
      </c>
      <c r="BF314">
        <v>0</v>
      </c>
      <c r="BG314">
        <v>0</v>
      </c>
      <c r="BH314">
        <v>0.15</v>
      </c>
      <c r="BI314">
        <v>0.15</v>
      </c>
      <c r="BJ314">
        <v>0.15</v>
      </c>
      <c r="BK314">
        <v>0</v>
      </c>
      <c r="BL314">
        <v>0</v>
      </c>
      <c r="BM314">
        <v>0.15</v>
      </c>
      <c r="BN314">
        <v>0.1</v>
      </c>
      <c r="BO314">
        <v>0.15</v>
      </c>
      <c r="BP314">
        <v>0.15</v>
      </c>
      <c r="BQ314">
        <v>0</v>
      </c>
    </row>
    <row r="315" spans="1:69">
      <c r="A315" s="2">
        <v>44582</v>
      </c>
      <c r="B315">
        <v>2286.649999263923</v>
      </c>
      <c r="C315">
        <v>-0.04193448513184717</v>
      </c>
      <c r="AN315" s="2">
        <v>44582</v>
      </c>
      <c r="AO315">
        <v>0</v>
      </c>
      <c r="AP315">
        <v>0</v>
      </c>
      <c r="AQ315">
        <v>4.302266384392166</v>
      </c>
      <c r="AR315">
        <v>0.7766085287415638</v>
      </c>
      <c r="AS315">
        <v>0.008415851362253583</v>
      </c>
      <c r="AT315">
        <v>0</v>
      </c>
      <c r="AU315">
        <v>0</v>
      </c>
      <c r="AV315">
        <v>0.1138816940082451</v>
      </c>
      <c r="AW315">
        <v>11.29895354661241</v>
      </c>
      <c r="AX315">
        <v>174.2173166757382</v>
      </c>
      <c r="AY315">
        <v>2.663183897874361</v>
      </c>
      <c r="AZ315">
        <v>0</v>
      </c>
      <c r="BE315" s="2">
        <v>44582</v>
      </c>
      <c r="BF315">
        <v>0</v>
      </c>
      <c r="BG315">
        <v>0</v>
      </c>
      <c r="BH315">
        <v>0.15</v>
      </c>
      <c r="BI315">
        <v>0.15</v>
      </c>
      <c r="BJ315">
        <v>0.15</v>
      </c>
      <c r="BK315">
        <v>0</v>
      </c>
      <c r="BL315">
        <v>0</v>
      </c>
      <c r="BM315">
        <v>0.15</v>
      </c>
      <c r="BN315">
        <v>0.1</v>
      </c>
      <c r="BO315">
        <v>0.15</v>
      </c>
      <c r="BP315">
        <v>0.15</v>
      </c>
      <c r="BQ315">
        <v>0</v>
      </c>
    </row>
    <row r="316" spans="1:69">
      <c r="A316" s="2">
        <v>44583</v>
      </c>
      <c r="B316">
        <v>1975.302028070846</v>
      </c>
      <c r="C316">
        <v>-0.1361589973512786</v>
      </c>
      <c r="AN316" s="2">
        <v>44583</v>
      </c>
      <c r="AO316">
        <v>0</v>
      </c>
      <c r="AP316">
        <v>0</v>
      </c>
      <c r="AQ316">
        <v>4.476050016008374</v>
      </c>
      <c r="AR316">
        <v>0.7707388947970943</v>
      </c>
      <c r="AS316">
        <v>0.008119395268122347</v>
      </c>
      <c r="AT316">
        <v>0</v>
      </c>
      <c r="AU316">
        <v>0</v>
      </c>
      <c r="AV316">
        <v>0.1155122324108376</v>
      </c>
      <c r="AW316">
        <v>11.29625723926768</v>
      </c>
      <c r="AX316">
        <v>174.043761883544</v>
      </c>
      <c r="AY316">
        <v>2.646415820400383</v>
      </c>
      <c r="AZ316">
        <v>0</v>
      </c>
      <c r="BE316" s="2">
        <v>44583</v>
      </c>
      <c r="BF316">
        <v>0</v>
      </c>
      <c r="BG316">
        <v>0</v>
      </c>
      <c r="BH316">
        <v>0.15</v>
      </c>
      <c r="BI316">
        <v>0.15</v>
      </c>
      <c r="BJ316">
        <v>0.15</v>
      </c>
      <c r="BK316">
        <v>0</v>
      </c>
      <c r="BL316">
        <v>0</v>
      </c>
      <c r="BM316">
        <v>0.15</v>
      </c>
      <c r="BN316">
        <v>0.09999999999999999</v>
      </c>
      <c r="BO316">
        <v>0.15</v>
      </c>
      <c r="BP316">
        <v>0.15</v>
      </c>
      <c r="BQ316">
        <v>0</v>
      </c>
    </row>
    <row r="317" spans="1:69">
      <c r="A317" s="2">
        <v>44584</v>
      </c>
      <c r="B317">
        <v>1798.056272038748</v>
      </c>
      <c r="C317">
        <v>-0.08973096443646278</v>
      </c>
      <c r="AN317" s="2">
        <v>44584</v>
      </c>
      <c r="AO317">
        <v>0</v>
      </c>
      <c r="AP317">
        <v>0</v>
      </c>
      <c r="AQ317">
        <v>4.523414965489748</v>
      </c>
      <c r="AR317">
        <v>0.754916749798163</v>
      </c>
      <c r="AS317">
        <v>0.007706750135287217</v>
      </c>
      <c r="AT317">
        <v>0</v>
      </c>
      <c r="AU317">
        <v>0</v>
      </c>
      <c r="AV317">
        <v>0.1123397246707284</v>
      </c>
      <c r="AW317">
        <v>17.05769590617574</v>
      </c>
      <c r="AX317">
        <v>176.5836172404109</v>
      </c>
      <c r="AY317">
        <v>1.906873946902457</v>
      </c>
      <c r="AZ317">
        <v>0</v>
      </c>
      <c r="BE317" s="2">
        <v>44584</v>
      </c>
      <c r="BF317">
        <v>0</v>
      </c>
      <c r="BG317">
        <v>0</v>
      </c>
      <c r="BH317">
        <v>0.15</v>
      </c>
      <c r="BI317">
        <v>0.15</v>
      </c>
      <c r="BJ317">
        <v>0.15</v>
      </c>
      <c r="BK317">
        <v>0</v>
      </c>
      <c r="BL317">
        <v>0</v>
      </c>
      <c r="BM317">
        <v>0.15</v>
      </c>
      <c r="BN317">
        <v>0.15</v>
      </c>
      <c r="BO317">
        <v>0.15</v>
      </c>
      <c r="BP317">
        <v>0.1</v>
      </c>
      <c r="BQ317">
        <v>0</v>
      </c>
    </row>
    <row r="318" spans="1:69">
      <c r="A318" s="2">
        <v>44585</v>
      </c>
      <c r="B318">
        <v>1901.817700245441</v>
      </c>
      <c r="C318">
        <v>0.05770755332870747</v>
      </c>
      <c r="AN318" s="2">
        <v>44585</v>
      </c>
      <c r="AO318">
        <v>0</v>
      </c>
      <c r="AP318">
        <v>0</v>
      </c>
      <c r="AQ318">
        <v>4.414479606252637</v>
      </c>
      <c r="AR318">
        <v>0.7439254931748792</v>
      </c>
      <c r="AS318">
        <v>0.007865023288606039</v>
      </c>
      <c r="AT318">
        <v>0</v>
      </c>
      <c r="AU318">
        <v>0</v>
      </c>
      <c r="AV318">
        <v>0.1126004841104033</v>
      </c>
      <c r="AW318">
        <v>17.27650442405519</v>
      </c>
      <c r="AX318">
        <v>177.5872962589395</v>
      </c>
      <c r="AY318">
        <v>1.906919683677267</v>
      </c>
      <c r="AZ318">
        <v>0</v>
      </c>
      <c r="BE318" s="2">
        <v>44585</v>
      </c>
      <c r="BF318">
        <v>0</v>
      </c>
      <c r="BG318">
        <v>0</v>
      </c>
      <c r="BH318">
        <v>0.15</v>
      </c>
      <c r="BI318">
        <v>0.15</v>
      </c>
      <c r="BJ318">
        <v>0.15</v>
      </c>
      <c r="BK318">
        <v>0</v>
      </c>
      <c r="BL318">
        <v>0</v>
      </c>
      <c r="BM318">
        <v>0.15</v>
      </c>
      <c r="BN318">
        <v>0.15</v>
      </c>
      <c r="BO318">
        <v>0.15</v>
      </c>
      <c r="BP318">
        <v>0.1</v>
      </c>
      <c r="BQ318">
        <v>0</v>
      </c>
    </row>
    <row r="319" spans="1:69">
      <c r="A319" s="2">
        <v>44586</v>
      </c>
      <c r="B319">
        <v>1830.161073226921</v>
      </c>
      <c r="C319">
        <v>-0.03767796829805115</v>
      </c>
      <c r="AN319" s="2">
        <v>44586</v>
      </c>
      <c r="AO319">
        <v>0</v>
      </c>
      <c r="AP319">
        <v>0</v>
      </c>
      <c r="AQ319">
        <v>4.361666633466754</v>
      </c>
      <c r="AR319">
        <v>0.7387724635735483</v>
      </c>
      <c r="AS319">
        <v>0.007488440225120471</v>
      </c>
      <c r="AT319">
        <v>0</v>
      </c>
      <c r="AU319">
        <v>0</v>
      </c>
      <c r="AV319">
        <v>0.112550354176712</v>
      </c>
      <c r="AW319">
        <v>17.5965515252363</v>
      </c>
      <c r="AX319">
        <v>181.9820821124917</v>
      </c>
      <c r="AY319">
        <v>1.993020350289169</v>
      </c>
      <c r="AZ319">
        <v>0</v>
      </c>
      <c r="BE319" s="2">
        <v>44586</v>
      </c>
      <c r="BF319">
        <v>0</v>
      </c>
      <c r="BG319">
        <v>0</v>
      </c>
      <c r="BH319">
        <v>0.15</v>
      </c>
      <c r="BI319">
        <v>0.15</v>
      </c>
      <c r="BJ319">
        <v>0.15</v>
      </c>
      <c r="BK319">
        <v>0</v>
      </c>
      <c r="BL319">
        <v>0</v>
      </c>
      <c r="BM319">
        <v>0.15</v>
      </c>
      <c r="BN319">
        <v>0.15</v>
      </c>
      <c r="BO319">
        <v>0.15</v>
      </c>
      <c r="BP319">
        <v>0.1</v>
      </c>
      <c r="BQ319">
        <v>0</v>
      </c>
    </row>
    <row r="320" spans="1:69">
      <c r="A320" s="2">
        <v>44587</v>
      </c>
      <c r="B320">
        <v>1881.726397393614</v>
      </c>
      <c r="C320">
        <v>0.02817529283134323</v>
      </c>
      <c r="AN320" s="2">
        <v>44587</v>
      </c>
      <c r="AO320">
        <v>0</v>
      </c>
      <c r="AP320">
        <v>0</v>
      </c>
      <c r="AQ320">
        <v>4.155809977257591</v>
      </c>
      <c r="AR320">
        <v>0.7334965793130305</v>
      </c>
      <c r="AS320">
        <v>0.007638408681405414</v>
      </c>
      <c r="AT320">
        <v>0</v>
      </c>
      <c r="AU320">
        <v>0</v>
      </c>
      <c r="AV320">
        <v>0.1148149309568738</v>
      </c>
      <c r="AW320">
        <v>18.15832113383561</v>
      </c>
      <c r="AX320">
        <v>180.6042895452341</v>
      </c>
      <c r="AY320">
        <v>1.979311283658662</v>
      </c>
      <c r="AZ320">
        <v>0</v>
      </c>
      <c r="BE320" s="2">
        <v>44587</v>
      </c>
      <c r="BF320">
        <v>0</v>
      </c>
      <c r="BG320">
        <v>0</v>
      </c>
      <c r="BH320">
        <v>0.15</v>
      </c>
      <c r="BI320">
        <v>0.15</v>
      </c>
      <c r="BJ320">
        <v>0.15</v>
      </c>
      <c r="BK320">
        <v>0</v>
      </c>
      <c r="BL320">
        <v>0</v>
      </c>
      <c r="BM320">
        <v>0.15</v>
      </c>
      <c r="BN320">
        <v>0.15</v>
      </c>
      <c r="BO320">
        <v>0.15</v>
      </c>
      <c r="BP320">
        <v>0.1</v>
      </c>
      <c r="BQ320">
        <v>0</v>
      </c>
    </row>
    <row r="321" spans="1:69">
      <c r="A321" s="2">
        <v>44588</v>
      </c>
      <c r="B321">
        <v>1863.002510783281</v>
      </c>
      <c r="C321">
        <v>-0.009950376758421697</v>
      </c>
      <c r="AN321" s="2">
        <v>44588</v>
      </c>
      <c r="AO321">
        <v>0</v>
      </c>
      <c r="AP321">
        <v>0</v>
      </c>
      <c r="AQ321">
        <v>4.224571669873656</v>
      </c>
      <c r="AR321">
        <v>0.7431787021703543</v>
      </c>
      <c r="AS321">
        <v>0.007588435008794634</v>
      </c>
      <c r="AT321">
        <v>0</v>
      </c>
      <c r="AU321">
        <v>0</v>
      </c>
      <c r="AV321">
        <v>0.1132704374660542</v>
      </c>
      <c r="AW321">
        <v>18.28076399780236</v>
      </c>
      <c r="AX321">
        <v>175.8615150576955</v>
      </c>
      <c r="AY321">
        <v>2.017157342901344</v>
      </c>
      <c r="AZ321">
        <v>0</v>
      </c>
      <c r="BE321" s="2">
        <v>44588</v>
      </c>
      <c r="BF321">
        <v>0</v>
      </c>
      <c r="BG321">
        <v>0</v>
      </c>
      <c r="BH321">
        <v>0.15</v>
      </c>
      <c r="BI321">
        <v>0.15</v>
      </c>
      <c r="BJ321">
        <v>0.15</v>
      </c>
      <c r="BK321">
        <v>0</v>
      </c>
      <c r="BL321">
        <v>0</v>
      </c>
      <c r="BM321">
        <v>0.15</v>
      </c>
      <c r="BN321">
        <v>0.15</v>
      </c>
      <c r="BO321">
        <v>0.15</v>
      </c>
      <c r="BP321">
        <v>0.09999999999999999</v>
      </c>
      <c r="BQ321">
        <v>0</v>
      </c>
    </row>
    <row r="322" spans="1:69">
      <c r="A322" s="2">
        <v>44589</v>
      </c>
      <c r="B322">
        <v>1849.666741156671</v>
      </c>
      <c r="C322">
        <v>-0.007158213448140938</v>
      </c>
      <c r="AN322" s="2">
        <v>44589</v>
      </c>
      <c r="AO322">
        <v>0</v>
      </c>
      <c r="AP322">
        <v>0</v>
      </c>
      <c r="AQ322">
        <v>4.311886499190584</v>
      </c>
      <c r="AR322">
        <v>0.7119429511658537</v>
      </c>
      <c r="AS322">
        <v>0.007494205669866957</v>
      </c>
      <c r="AT322">
        <v>0</v>
      </c>
      <c r="AU322">
        <v>0</v>
      </c>
      <c r="AV322">
        <v>0.1149992527091108</v>
      </c>
      <c r="AW322">
        <v>18.40870892345464</v>
      </c>
      <c r="AX322">
        <v>175.4178097039215</v>
      </c>
      <c r="AY322">
        <v>2.07333801012655</v>
      </c>
      <c r="AZ322">
        <v>0</v>
      </c>
      <c r="BE322" s="2">
        <v>44589</v>
      </c>
      <c r="BF322">
        <v>0</v>
      </c>
      <c r="BG322">
        <v>0</v>
      </c>
      <c r="BH322">
        <v>0.15</v>
      </c>
      <c r="BI322">
        <v>0.15</v>
      </c>
      <c r="BJ322">
        <v>0.15</v>
      </c>
      <c r="BK322">
        <v>0</v>
      </c>
      <c r="BL322">
        <v>0</v>
      </c>
      <c r="BM322">
        <v>0.15</v>
      </c>
      <c r="BN322">
        <v>0.15</v>
      </c>
      <c r="BO322">
        <v>0.15</v>
      </c>
      <c r="BP322">
        <v>0.1</v>
      </c>
      <c r="BQ322">
        <v>0</v>
      </c>
    </row>
    <row r="323" spans="1:69">
      <c r="A323" s="2">
        <v>44590</v>
      </c>
      <c r="B323">
        <v>1919.647899268226</v>
      </c>
      <c r="C323">
        <v>0.03783446853122951</v>
      </c>
      <c r="AN323" s="2">
        <v>44590</v>
      </c>
      <c r="AO323">
        <v>0</v>
      </c>
      <c r="AP323">
        <v>0</v>
      </c>
      <c r="AQ323">
        <v>4.293708490663451</v>
      </c>
      <c r="AR323">
        <v>0.7464650282276258</v>
      </c>
      <c r="AS323">
        <v>0.00762393358746245</v>
      </c>
      <c r="AT323">
        <v>0</v>
      </c>
      <c r="AU323">
        <v>0</v>
      </c>
      <c r="AV323">
        <v>0.1131178710007543</v>
      </c>
      <c r="AW323">
        <v>17.88403767334257</v>
      </c>
      <c r="AX323">
        <v>171.5188151549323</v>
      </c>
      <c r="AY323">
        <v>2.108098749329155</v>
      </c>
      <c r="AZ323">
        <v>0</v>
      </c>
      <c r="BE323" s="2">
        <v>44590</v>
      </c>
      <c r="BF323">
        <v>0</v>
      </c>
      <c r="BG323">
        <v>0</v>
      </c>
      <c r="BH323">
        <v>0.15</v>
      </c>
      <c r="BI323">
        <v>0.15</v>
      </c>
      <c r="BJ323">
        <v>0.15</v>
      </c>
      <c r="BK323">
        <v>0</v>
      </c>
      <c r="BL323">
        <v>0</v>
      </c>
      <c r="BM323">
        <v>0.15</v>
      </c>
      <c r="BN323">
        <v>0.15</v>
      </c>
      <c r="BO323">
        <v>0.15</v>
      </c>
      <c r="BP323">
        <v>0.1</v>
      </c>
      <c r="BQ323">
        <v>0</v>
      </c>
    </row>
    <row r="324" spans="1:69">
      <c r="A324" s="2">
        <v>44591</v>
      </c>
      <c r="B324">
        <v>1963.414479605503</v>
      </c>
      <c r="C324">
        <v>0.02279927498889833</v>
      </c>
      <c r="AN324" s="2">
        <v>44591</v>
      </c>
      <c r="AO324">
        <v>0</v>
      </c>
      <c r="AP324">
        <v>151.7262359631071</v>
      </c>
      <c r="AQ324">
        <v>4.101655417000222</v>
      </c>
      <c r="AR324">
        <v>0.7578907391458932</v>
      </c>
      <c r="AS324">
        <v>0.007732354549010481</v>
      </c>
      <c r="AT324">
        <v>0</v>
      </c>
      <c r="AU324">
        <v>0</v>
      </c>
      <c r="AV324">
        <v>0.113571062765439</v>
      </c>
      <c r="AW324">
        <v>18.19820485401403</v>
      </c>
      <c r="AX324">
        <v>174.4526554736134</v>
      </c>
      <c r="AY324">
        <v>0.3730288232246895</v>
      </c>
      <c r="AZ324">
        <v>0</v>
      </c>
      <c r="BE324" s="2">
        <v>44591</v>
      </c>
      <c r="BF324">
        <v>0</v>
      </c>
      <c r="BG324">
        <v>0.0818</v>
      </c>
      <c r="BH324">
        <v>0.15</v>
      </c>
      <c r="BI324">
        <v>0.15</v>
      </c>
      <c r="BJ324">
        <v>0.15</v>
      </c>
      <c r="BK324">
        <v>0</v>
      </c>
      <c r="BL324">
        <v>0</v>
      </c>
      <c r="BM324">
        <v>0.15</v>
      </c>
      <c r="BN324">
        <v>0.15</v>
      </c>
      <c r="BO324">
        <v>0.15</v>
      </c>
      <c r="BP324">
        <v>0.0182</v>
      </c>
      <c r="BQ324">
        <v>0</v>
      </c>
    </row>
    <row r="325" spans="1:69">
      <c r="A325" s="2">
        <v>44592</v>
      </c>
      <c r="B325">
        <v>1953.674988801234</v>
      </c>
      <c r="C325">
        <v>-0.004960486390130803</v>
      </c>
      <c r="AN325" s="2">
        <v>44592</v>
      </c>
      <c r="AO325">
        <v>0</v>
      </c>
      <c r="AP325">
        <v>153.7477210662203</v>
      </c>
      <c r="AQ325">
        <v>4.294595926156695</v>
      </c>
      <c r="AR325">
        <v>0.7748915972259147</v>
      </c>
      <c r="AS325">
        <v>0.007715223690860408</v>
      </c>
      <c r="AT325">
        <v>0</v>
      </c>
      <c r="AU325">
        <v>0</v>
      </c>
      <c r="AV325">
        <v>0.1122562883223661</v>
      </c>
      <c r="AW325">
        <v>16.47328421281341</v>
      </c>
      <c r="AX325">
        <v>182.4013061843238</v>
      </c>
      <c r="AY325">
        <v>0.3803955287543193</v>
      </c>
      <c r="AZ325">
        <v>0</v>
      </c>
      <c r="BE325" s="2">
        <v>44592</v>
      </c>
      <c r="BF325">
        <v>0</v>
      </c>
      <c r="BG325">
        <v>0.08180000000000001</v>
      </c>
      <c r="BH325">
        <v>0.15</v>
      </c>
      <c r="BI325">
        <v>0.15</v>
      </c>
      <c r="BJ325">
        <v>0.15</v>
      </c>
      <c r="BK325">
        <v>0</v>
      </c>
      <c r="BL325">
        <v>0</v>
      </c>
      <c r="BM325">
        <v>0.15</v>
      </c>
      <c r="BN325">
        <v>0.15</v>
      </c>
      <c r="BO325">
        <v>0.15</v>
      </c>
      <c r="BP325">
        <v>0.0182</v>
      </c>
      <c r="BQ325">
        <v>0</v>
      </c>
    </row>
    <row r="326" spans="1:69">
      <c r="A326" s="2">
        <v>44593</v>
      </c>
      <c r="B326">
        <v>1972.43526754007</v>
      </c>
      <c r="C326">
        <v>0.00960255868881621</v>
      </c>
      <c r="AN326" s="2">
        <v>44593</v>
      </c>
      <c r="AO326">
        <v>0</v>
      </c>
      <c r="AP326">
        <v>153.4610629291348</v>
      </c>
      <c r="AQ326">
        <v>4.228411764490526</v>
      </c>
      <c r="AR326">
        <v>0.7875871024743676</v>
      </c>
      <c r="AS326">
        <v>0.007692270756206794</v>
      </c>
      <c r="AT326">
        <v>0</v>
      </c>
      <c r="AU326">
        <v>0</v>
      </c>
      <c r="AV326">
        <v>0.110139907458055</v>
      </c>
      <c r="AW326">
        <v>17.18965243835792</v>
      </c>
      <c r="AX326">
        <v>180.4491724039547</v>
      </c>
      <c r="AY326">
        <v>0.3602510508094457</v>
      </c>
      <c r="AZ326">
        <v>0</v>
      </c>
      <c r="BE326" s="2">
        <v>44593</v>
      </c>
      <c r="BF326">
        <v>0</v>
      </c>
      <c r="BG326">
        <v>0.0818</v>
      </c>
      <c r="BH326">
        <v>0.15</v>
      </c>
      <c r="BI326">
        <v>0.15</v>
      </c>
      <c r="BJ326">
        <v>0.15</v>
      </c>
      <c r="BK326">
        <v>0</v>
      </c>
      <c r="BL326">
        <v>0</v>
      </c>
      <c r="BM326">
        <v>0.15</v>
      </c>
      <c r="BN326">
        <v>0.15</v>
      </c>
      <c r="BO326">
        <v>0.15</v>
      </c>
      <c r="BP326">
        <v>0.0182</v>
      </c>
      <c r="BQ326">
        <v>0</v>
      </c>
    </row>
    <row r="327" spans="1:69">
      <c r="A327" s="2">
        <v>44594</v>
      </c>
      <c r="B327">
        <v>2017.175750616323</v>
      </c>
      <c r="C327">
        <v>0.0226828650919686</v>
      </c>
      <c r="AN327" s="2">
        <v>44594</v>
      </c>
      <c r="AO327">
        <v>0</v>
      </c>
      <c r="AP327">
        <v>151.9855737161322</v>
      </c>
      <c r="AQ327">
        <v>4.13199547878259</v>
      </c>
      <c r="AR327">
        <v>0.7839984653692679</v>
      </c>
      <c r="AS327">
        <v>0.007800779694175299</v>
      </c>
      <c r="AT327">
        <v>0</v>
      </c>
      <c r="AU327">
        <v>0</v>
      </c>
      <c r="AV327">
        <v>0.1082339130049534</v>
      </c>
      <c r="AW327">
        <v>17.75814999763301</v>
      </c>
      <c r="AX327">
        <v>183.3976629443049</v>
      </c>
      <c r="AY327">
        <v>0.3331656221029856</v>
      </c>
      <c r="AZ327">
        <v>0</v>
      </c>
      <c r="BE327" s="2">
        <v>44594</v>
      </c>
      <c r="BF327">
        <v>0</v>
      </c>
      <c r="BG327">
        <v>0.08180000000000001</v>
      </c>
      <c r="BH327">
        <v>0.15</v>
      </c>
      <c r="BI327">
        <v>0.15</v>
      </c>
      <c r="BJ327">
        <v>0.15</v>
      </c>
      <c r="BK327">
        <v>0</v>
      </c>
      <c r="BL327">
        <v>0</v>
      </c>
      <c r="BM327">
        <v>0.15</v>
      </c>
      <c r="BN327">
        <v>0.15</v>
      </c>
      <c r="BO327">
        <v>0.15</v>
      </c>
      <c r="BP327">
        <v>0.0182</v>
      </c>
      <c r="BQ327">
        <v>0</v>
      </c>
    </row>
    <row r="328" spans="1:69">
      <c r="A328" s="2">
        <v>44595</v>
      </c>
      <c r="B328">
        <v>1902.919563029817</v>
      </c>
      <c r="C328">
        <v>-0.05664166226051237</v>
      </c>
      <c r="AN328" s="2">
        <v>44595</v>
      </c>
      <c r="AO328">
        <v>0</v>
      </c>
      <c r="AP328">
        <v>151.2258333695886</v>
      </c>
      <c r="AQ328">
        <v>4.197309309572876</v>
      </c>
      <c r="AR328">
        <v>0.7759523650617786</v>
      </c>
      <c r="AS328">
        <v>0.007726581638589915</v>
      </c>
      <c r="AT328">
        <v>0</v>
      </c>
      <c r="AU328">
        <v>0</v>
      </c>
      <c r="AV328">
        <v>0.1062431304849634</v>
      </c>
      <c r="AW328">
        <v>18.03676859353484</v>
      </c>
      <c r="AX328">
        <v>185.10755005993</v>
      </c>
      <c r="AY328">
        <v>0.3402473091489031</v>
      </c>
      <c r="AZ328">
        <v>0</v>
      </c>
      <c r="BE328" s="2">
        <v>44595</v>
      </c>
      <c r="BF328">
        <v>0</v>
      </c>
      <c r="BG328">
        <v>0.08180000000000001</v>
      </c>
      <c r="BH328">
        <v>0.15</v>
      </c>
      <c r="BI328">
        <v>0.15</v>
      </c>
      <c r="BJ328">
        <v>0.15</v>
      </c>
      <c r="BK328">
        <v>0</v>
      </c>
      <c r="BL328">
        <v>0</v>
      </c>
      <c r="BM328">
        <v>0.15</v>
      </c>
      <c r="BN328">
        <v>0.15</v>
      </c>
      <c r="BO328">
        <v>0.15</v>
      </c>
      <c r="BP328">
        <v>0.0182</v>
      </c>
      <c r="BQ328">
        <v>0</v>
      </c>
    </row>
    <row r="329" spans="1:69">
      <c r="A329" s="2">
        <v>44596</v>
      </c>
      <c r="B329">
        <v>1912.863652509493</v>
      </c>
      <c r="C329">
        <v>0.005225701428936302</v>
      </c>
      <c r="AN329" s="2">
        <v>44596</v>
      </c>
      <c r="AO329">
        <v>0</v>
      </c>
      <c r="AP329">
        <v>148.4982039047415</v>
      </c>
      <c r="AQ329">
        <v>4.223764031601887</v>
      </c>
      <c r="AR329">
        <v>0.7754930652606332</v>
      </c>
      <c r="AS329">
        <v>0.007742788086561452</v>
      </c>
      <c r="AT329">
        <v>0</v>
      </c>
      <c r="AU329">
        <v>0</v>
      </c>
      <c r="AV329">
        <v>0.1074379588527957</v>
      </c>
      <c r="AW329">
        <v>17.77383409475275</v>
      </c>
      <c r="AX329">
        <v>186.1411968064473</v>
      </c>
      <c r="AY329">
        <v>0.3450609443599045</v>
      </c>
      <c r="AZ329">
        <v>0</v>
      </c>
      <c r="BE329" s="2">
        <v>44596</v>
      </c>
      <c r="BF329">
        <v>0</v>
      </c>
      <c r="BG329">
        <v>0.0818</v>
      </c>
      <c r="BH329">
        <v>0.15</v>
      </c>
      <c r="BI329">
        <v>0.15</v>
      </c>
      <c r="BJ329">
        <v>0.15</v>
      </c>
      <c r="BK329">
        <v>0</v>
      </c>
      <c r="BL329">
        <v>0</v>
      </c>
      <c r="BM329">
        <v>0.15</v>
      </c>
      <c r="BN329">
        <v>0.15</v>
      </c>
      <c r="BO329">
        <v>0.15</v>
      </c>
      <c r="BP329">
        <v>0.0182</v>
      </c>
      <c r="BQ329">
        <v>0</v>
      </c>
    </row>
    <row r="330" spans="1:69">
      <c r="A330" s="2">
        <v>44597</v>
      </c>
      <c r="B330">
        <v>2096.639990458845</v>
      </c>
      <c r="C330">
        <v>0.09607393486109439</v>
      </c>
      <c r="AN330" s="2">
        <v>44597</v>
      </c>
      <c r="AO330">
        <v>0</v>
      </c>
      <c r="AP330">
        <v>152.1146920841403</v>
      </c>
      <c r="AQ330">
        <v>4.102000690645501</v>
      </c>
      <c r="AR330">
        <v>0.7909995839960199</v>
      </c>
      <c r="AS330">
        <v>0.007655713669210584</v>
      </c>
      <c r="AT330">
        <v>0</v>
      </c>
      <c r="AU330">
        <v>0</v>
      </c>
      <c r="AV330">
        <v>0.1058933265699003</v>
      </c>
      <c r="AW330">
        <v>18.14773848101497</v>
      </c>
      <c r="AX330">
        <v>186.9758663708833</v>
      </c>
      <c r="AY330">
        <v>0.3431628332116609</v>
      </c>
      <c r="AZ330">
        <v>0</v>
      </c>
      <c r="BE330" s="2">
        <v>44597</v>
      </c>
      <c r="BF330">
        <v>0</v>
      </c>
      <c r="BG330">
        <v>0.0818</v>
      </c>
      <c r="BH330">
        <v>0.15</v>
      </c>
      <c r="BI330">
        <v>0.15</v>
      </c>
      <c r="BJ330">
        <v>0.15</v>
      </c>
      <c r="BK330">
        <v>0</v>
      </c>
      <c r="BL330">
        <v>0</v>
      </c>
      <c r="BM330">
        <v>0.15</v>
      </c>
      <c r="BN330">
        <v>0.15</v>
      </c>
      <c r="BO330">
        <v>0.15</v>
      </c>
      <c r="BP330">
        <v>0.0182</v>
      </c>
      <c r="BQ330">
        <v>0</v>
      </c>
    </row>
    <row r="331" spans="1:69">
      <c r="A331" s="2">
        <v>44598</v>
      </c>
      <c r="B331">
        <v>2138.497694276583</v>
      </c>
      <c r="C331">
        <v>0.01996418269622802</v>
      </c>
      <c r="AN331" s="2">
        <v>44598</v>
      </c>
      <c r="AO331">
        <v>0</v>
      </c>
      <c r="AP331">
        <v>0</v>
      </c>
      <c r="AQ331">
        <v>4.149693511766416</v>
      </c>
      <c r="AR331">
        <v>0.7733659491884435</v>
      </c>
      <c r="AS331">
        <v>0.007727911700698958</v>
      </c>
      <c r="AT331">
        <v>0</v>
      </c>
      <c r="AU331">
        <v>0</v>
      </c>
      <c r="AV331">
        <v>0.1063009013841361</v>
      </c>
      <c r="AW331">
        <v>17.9885572350903</v>
      </c>
      <c r="AX331">
        <v>186.8591370936098</v>
      </c>
      <c r="AY331">
        <v>1.874420206196248</v>
      </c>
      <c r="AZ331">
        <v>0</v>
      </c>
      <c r="BE331" s="2">
        <v>44598</v>
      </c>
      <c r="BF331">
        <v>0</v>
      </c>
      <c r="BG331">
        <v>0</v>
      </c>
      <c r="BH331">
        <v>0.15</v>
      </c>
      <c r="BI331">
        <v>0.15</v>
      </c>
      <c r="BJ331">
        <v>0.15</v>
      </c>
      <c r="BK331">
        <v>0</v>
      </c>
      <c r="BL331">
        <v>0</v>
      </c>
      <c r="BM331">
        <v>0.15</v>
      </c>
      <c r="BN331">
        <v>0.15</v>
      </c>
      <c r="BO331">
        <v>0.15</v>
      </c>
      <c r="BP331">
        <v>0.1</v>
      </c>
      <c r="BQ331">
        <v>0</v>
      </c>
    </row>
    <row r="332" spans="1:69">
      <c r="A332" s="2">
        <v>44599</v>
      </c>
      <c r="B332">
        <v>2162.048755301828</v>
      </c>
      <c r="C332">
        <v>0.01101289989148757</v>
      </c>
      <c r="AN332" s="2">
        <v>44599</v>
      </c>
      <c r="AO332">
        <v>0</v>
      </c>
      <c r="AP332">
        <v>0</v>
      </c>
      <c r="AQ332">
        <v>4.150217591560438</v>
      </c>
      <c r="AR332">
        <v>0.775388187066087</v>
      </c>
      <c r="AS332">
        <v>0.007656300800340667</v>
      </c>
      <c r="AT332">
        <v>0</v>
      </c>
      <c r="AU332">
        <v>0</v>
      </c>
      <c r="AV332">
        <v>0.1063521580737418</v>
      </c>
      <c r="AW332">
        <v>18.02270513772661</v>
      </c>
      <c r="AX332">
        <v>187.4411414999974</v>
      </c>
      <c r="AY332">
        <v>1.881356813664368</v>
      </c>
      <c r="AZ332">
        <v>0</v>
      </c>
      <c r="BE332" s="2">
        <v>44599</v>
      </c>
      <c r="BF332">
        <v>0</v>
      </c>
      <c r="BG332">
        <v>0</v>
      </c>
      <c r="BH332">
        <v>0.15</v>
      </c>
      <c r="BI332">
        <v>0.15</v>
      </c>
      <c r="BJ332">
        <v>0.15</v>
      </c>
      <c r="BK332">
        <v>0</v>
      </c>
      <c r="BL332">
        <v>0</v>
      </c>
      <c r="BM332">
        <v>0.15</v>
      </c>
      <c r="BN332">
        <v>0.15</v>
      </c>
      <c r="BO332">
        <v>0.15</v>
      </c>
      <c r="BP332">
        <v>0.1</v>
      </c>
      <c r="BQ332">
        <v>0</v>
      </c>
    </row>
    <row r="333" spans="1:69">
      <c r="A333" s="2">
        <v>44600</v>
      </c>
      <c r="B333">
        <v>2292.770327857685</v>
      </c>
      <c r="C333">
        <v>0.0604618985743488</v>
      </c>
      <c r="AN333" s="2">
        <v>44600</v>
      </c>
      <c r="AO333">
        <v>0</v>
      </c>
      <c r="AP333">
        <v>0</v>
      </c>
      <c r="AQ333">
        <v>4.128624668180695</v>
      </c>
      <c r="AR333">
        <v>0.7928285434996587</v>
      </c>
      <c r="AS333">
        <v>0.007836034199012916</v>
      </c>
      <c r="AT333">
        <v>0</v>
      </c>
      <c r="AU333">
        <v>0</v>
      </c>
      <c r="AV333">
        <v>0.1093401244537357</v>
      </c>
      <c r="AW333">
        <v>18.21484129895445</v>
      </c>
      <c r="AX333">
        <v>170.2925099587252</v>
      </c>
      <c r="AY333">
        <v>1.95295770750319</v>
      </c>
      <c r="AZ333">
        <v>0</v>
      </c>
      <c r="BE333" s="2">
        <v>44600</v>
      </c>
      <c r="BF333">
        <v>0</v>
      </c>
      <c r="BG333">
        <v>0</v>
      </c>
      <c r="BH333">
        <v>0.15</v>
      </c>
      <c r="BI333">
        <v>0.15</v>
      </c>
      <c r="BJ333">
        <v>0.15</v>
      </c>
      <c r="BK333">
        <v>0</v>
      </c>
      <c r="BL333">
        <v>0</v>
      </c>
      <c r="BM333">
        <v>0.15</v>
      </c>
      <c r="BN333">
        <v>0.15</v>
      </c>
      <c r="BO333">
        <v>0.15</v>
      </c>
      <c r="BP333">
        <v>0.1</v>
      </c>
      <c r="BQ333">
        <v>0</v>
      </c>
    </row>
    <row r="334" spans="1:69">
      <c r="A334" s="2">
        <v>44601</v>
      </c>
      <c r="B334">
        <v>2260.244197843876</v>
      </c>
      <c r="C334">
        <v>-0.01418638823898277</v>
      </c>
      <c r="AN334" s="2">
        <v>44601</v>
      </c>
      <c r="AO334">
        <v>0</v>
      </c>
      <c r="AP334">
        <v>0</v>
      </c>
      <c r="AQ334">
        <v>3.922878049352372</v>
      </c>
      <c r="AR334">
        <v>0.8280325082403953</v>
      </c>
      <c r="AS334">
        <v>0.007676165810667506</v>
      </c>
      <c r="AT334">
        <v>0</v>
      </c>
      <c r="AU334">
        <v>0</v>
      </c>
      <c r="AV334">
        <v>0.1084350107935148</v>
      </c>
      <c r="AW334">
        <v>18.36190116882871</v>
      </c>
      <c r="AX334">
        <v>174.0438227616666</v>
      </c>
      <c r="AY334">
        <v>1.985311294329702</v>
      </c>
      <c r="AZ334">
        <v>0</v>
      </c>
      <c r="BE334" s="2">
        <v>44601</v>
      </c>
      <c r="BF334">
        <v>0</v>
      </c>
      <c r="BG334">
        <v>0</v>
      </c>
      <c r="BH334">
        <v>0.15</v>
      </c>
      <c r="BI334">
        <v>0.15</v>
      </c>
      <c r="BJ334">
        <v>0.15</v>
      </c>
      <c r="BK334">
        <v>0</v>
      </c>
      <c r="BL334">
        <v>0</v>
      </c>
      <c r="BM334">
        <v>0.15</v>
      </c>
      <c r="BN334">
        <v>0.15</v>
      </c>
      <c r="BO334">
        <v>0.15</v>
      </c>
      <c r="BP334">
        <v>0.1</v>
      </c>
      <c r="BQ334">
        <v>0</v>
      </c>
    </row>
    <row r="335" spans="1:69">
      <c r="A335" s="2">
        <v>44602</v>
      </c>
      <c r="B335">
        <v>2322.354129431116</v>
      </c>
      <c r="C335">
        <v>0.02747930141640853</v>
      </c>
      <c r="AN335" s="2">
        <v>44602</v>
      </c>
      <c r="AO335">
        <v>0</v>
      </c>
      <c r="AP335">
        <v>0</v>
      </c>
      <c r="AQ335">
        <v>3.866276726331002</v>
      </c>
      <c r="AR335">
        <v>0.8242561589402988</v>
      </c>
      <c r="AS335">
        <v>0.007844894609501446</v>
      </c>
      <c r="AT335">
        <v>0</v>
      </c>
      <c r="AU335">
        <v>0</v>
      </c>
      <c r="AV335">
        <v>0.1074592172726608</v>
      </c>
      <c r="AW335">
        <v>18.67381347576042</v>
      </c>
      <c r="AX335">
        <v>169.9261758289859</v>
      </c>
      <c r="AY335">
        <v>2.033016042014029</v>
      </c>
      <c r="AZ335">
        <v>0</v>
      </c>
      <c r="BE335" s="2">
        <v>44602</v>
      </c>
      <c r="BF335">
        <v>0</v>
      </c>
      <c r="BG335">
        <v>0</v>
      </c>
      <c r="BH335">
        <v>0.15</v>
      </c>
      <c r="BI335">
        <v>0.15</v>
      </c>
      <c r="BJ335">
        <v>0.15</v>
      </c>
      <c r="BK335">
        <v>0</v>
      </c>
      <c r="BL335">
        <v>0</v>
      </c>
      <c r="BM335">
        <v>0.15</v>
      </c>
      <c r="BN335">
        <v>0.15</v>
      </c>
      <c r="BO335">
        <v>0.15</v>
      </c>
      <c r="BP335">
        <v>0.1</v>
      </c>
      <c r="BQ335">
        <v>0</v>
      </c>
    </row>
    <row r="336" spans="1:69">
      <c r="A336" s="2">
        <v>44603</v>
      </c>
      <c r="B336">
        <v>2236.198605162065</v>
      </c>
      <c r="C336">
        <v>-0.03709835772985914</v>
      </c>
      <c r="AN336" s="2">
        <v>44603</v>
      </c>
      <c r="AO336">
        <v>0</v>
      </c>
      <c r="AP336">
        <v>0</v>
      </c>
      <c r="AQ336">
        <v>3.684359776361109</v>
      </c>
      <c r="AR336">
        <v>0.8064126580027048</v>
      </c>
      <c r="AS336">
        <v>0.007690813847904795</v>
      </c>
      <c r="AT336">
        <v>0</v>
      </c>
      <c r="AU336">
        <v>0</v>
      </c>
      <c r="AV336">
        <v>0.108885785011586</v>
      </c>
      <c r="AW336">
        <v>19.10902959864556</v>
      </c>
      <c r="AX336">
        <v>176.4475284427118</v>
      </c>
      <c r="AY336">
        <v>2.095962731636329</v>
      </c>
      <c r="AZ336">
        <v>0</v>
      </c>
      <c r="BE336" s="2">
        <v>44603</v>
      </c>
      <c r="BF336">
        <v>0</v>
      </c>
      <c r="BG336">
        <v>0</v>
      </c>
      <c r="BH336">
        <v>0.15</v>
      </c>
      <c r="BI336">
        <v>0.15</v>
      </c>
      <c r="BJ336">
        <v>0.15</v>
      </c>
      <c r="BK336">
        <v>0</v>
      </c>
      <c r="BL336">
        <v>0</v>
      </c>
      <c r="BM336">
        <v>0.15</v>
      </c>
      <c r="BN336">
        <v>0.15</v>
      </c>
      <c r="BO336">
        <v>0.15</v>
      </c>
      <c r="BP336">
        <v>0.1</v>
      </c>
      <c r="BQ336">
        <v>0</v>
      </c>
    </row>
    <row r="337" spans="1:69">
      <c r="A337" s="2">
        <v>44604</v>
      </c>
      <c r="B337">
        <v>2080.583105881757</v>
      </c>
      <c r="C337">
        <v>-0.0695893016483794</v>
      </c>
      <c r="AN337" s="2">
        <v>44604</v>
      </c>
      <c r="AO337">
        <v>0</v>
      </c>
      <c r="AP337">
        <v>0</v>
      </c>
      <c r="AQ337">
        <v>3.82361028302339</v>
      </c>
      <c r="AR337">
        <v>0.7801898893176653</v>
      </c>
      <c r="AS337">
        <v>0.007367969764132399</v>
      </c>
      <c r="AT337">
        <v>0</v>
      </c>
      <c r="AU337">
        <v>0</v>
      </c>
      <c r="AV337">
        <v>0.1067301222664383</v>
      </c>
      <c r="AW337">
        <v>19.3286602730957</v>
      </c>
      <c r="AX337">
        <v>182.2348301130985</v>
      </c>
      <c r="AY337">
        <v>2.158807257391399</v>
      </c>
      <c r="AZ337">
        <v>0</v>
      </c>
      <c r="BE337" s="2">
        <v>44604</v>
      </c>
      <c r="BF337">
        <v>0</v>
      </c>
      <c r="BG337">
        <v>0</v>
      </c>
      <c r="BH337">
        <v>0.15</v>
      </c>
      <c r="BI337">
        <v>0.15</v>
      </c>
      <c r="BJ337">
        <v>0.15</v>
      </c>
      <c r="BK337">
        <v>0</v>
      </c>
      <c r="BL337">
        <v>0</v>
      </c>
      <c r="BM337">
        <v>0.15</v>
      </c>
      <c r="BN337">
        <v>0.15</v>
      </c>
      <c r="BO337">
        <v>0.15</v>
      </c>
      <c r="BP337">
        <v>0.1</v>
      </c>
      <c r="BQ337">
        <v>0</v>
      </c>
    </row>
    <row r="338" spans="1:69">
      <c r="A338" s="2">
        <v>44605</v>
      </c>
      <c r="B338">
        <v>2069.913858887715</v>
      </c>
      <c r="C338">
        <v>-0.005128008087674996</v>
      </c>
      <c r="AN338" s="2">
        <v>44605</v>
      </c>
      <c r="AO338">
        <v>0</v>
      </c>
      <c r="AP338">
        <v>195.7022075783457</v>
      </c>
      <c r="AQ338">
        <v>3.831403828022591</v>
      </c>
      <c r="AR338">
        <v>0.770726777414988</v>
      </c>
      <c r="AS338">
        <v>0.007362585702496283</v>
      </c>
      <c r="AT338">
        <v>0</v>
      </c>
      <c r="AU338">
        <v>0</v>
      </c>
      <c r="AV338">
        <v>0.1066723410292438</v>
      </c>
      <c r="AW338">
        <v>19.47559996785719</v>
      </c>
      <c r="AX338">
        <v>183.0684371841484</v>
      </c>
      <c r="AY338">
        <v>0</v>
      </c>
      <c r="AZ338">
        <v>0</v>
      </c>
      <c r="BE338" s="2">
        <v>44605</v>
      </c>
      <c r="BF338">
        <v>0</v>
      </c>
      <c r="BG338">
        <v>0.09994599675980559</v>
      </c>
      <c r="BH338">
        <v>0.1500090005400324</v>
      </c>
      <c r="BI338">
        <v>0.1500090005400324</v>
      </c>
      <c r="BJ338">
        <v>0.1500090005400324</v>
      </c>
      <c r="BK338">
        <v>0</v>
      </c>
      <c r="BL338">
        <v>0</v>
      </c>
      <c r="BM338">
        <v>0.1500090005400324</v>
      </c>
      <c r="BN338">
        <v>0.1500090005400324</v>
      </c>
      <c r="BO338">
        <v>0.1500090005400324</v>
      </c>
      <c r="BP338">
        <v>0</v>
      </c>
      <c r="BQ338">
        <v>0</v>
      </c>
    </row>
    <row r="339" spans="1:69">
      <c r="A339" s="2">
        <v>44606</v>
      </c>
      <c r="B339">
        <v>2041.42110352078</v>
      </c>
      <c r="C339">
        <v>-0.01376518894474443</v>
      </c>
      <c r="AN339" s="2">
        <v>44606</v>
      </c>
      <c r="AO339">
        <v>0</v>
      </c>
      <c r="AP339">
        <v>195.4197909779904</v>
      </c>
      <c r="AQ339">
        <v>3.915638114066924</v>
      </c>
      <c r="AR339">
        <v>0.7677306164000218</v>
      </c>
      <c r="AS339">
        <v>0.007257429152731071</v>
      </c>
      <c r="AT339">
        <v>0</v>
      </c>
      <c r="AU339">
        <v>0</v>
      </c>
      <c r="AV339">
        <v>0.1063046859281272</v>
      </c>
      <c r="AW339">
        <v>19.48174301152281</v>
      </c>
      <c r="AX339">
        <v>183.4916825552801</v>
      </c>
      <c r="AY339">
        <v>0</v>
      </c>
      <c r="AZ339">
        <v>0</v>
      </c>
      <c r="BE339" s="2">
        <v>44606</v>
      </c>
      <c r="BF339">
        <v>0</v>
      </c>
      <c r="BG339">
        <v>0.0999459967598056</v>
      </c>
      <c r="BH339">
        <v>0.1500090005400324</v>
      </c>
      <c r="BI339">
        <v>0.1500090005400324</v>
      </c>
      <c r="BJ339">
        <v>0.1500090005400324</v>
      </c>
      <c r="BK339">
        <v>0</v>
      </c>
      <c r="BL339">
        <v>0</v>
      </c>
      <c r="BM339">
        <v>0.1500090005400324</v>
      </c>
      <c r="BN339">
        <v>0.1500090005400324</v>
      </c>
      <c r="BO339">
        <v>0.1500090005400324</v>
      </c>
      <c r="BP339">
        <v>0</v>
      </c>
      <c r="BQ339">
        <v>0</v>
      </c>
    </row>
    <row r="340" spans="1:69">
      <c r="A340" s="2">
        <v>44607</v>
      </c>
      <c r="B340">
        <v>2074.110208210604</v>
      </c>
      <c r="C340">
        <v>0.01601291601886845</v>
      </c>
      <c r="AN340" s="2">
        <v>44607</v>
      </c>
      <c r="AO340">
        <v>0</v>
      </c>
      <c r="AP340">
        <v>197.335630906711</v>
      </c>
      <c r="AQ340">
        <v>3.794948615263426</v>
      </c>
      <c r="AR340">
        <v>0.7705863065970483</v>
      </c>
      <c r="AS340">
        <v>0.007295737430524369</v>
      </c>
      <c r="AT340">
        <v>0</v>
      </c>
      <c r="AU340">
        <v>0</v>
      </c>
      <c r="AV340">
        <v>0.1059617149737085</v>
      </c>
      <c r="AW340">
        <v>19.49795728014086</v>
      </c>
      <c r="AX340">
        <v>187.2561731452917</v>
      </c>
      <c r="AY340">
        <v>0</v>
      </c>
      <c r="AZ340">
        <v>0</v>
      </c>
      <c r="BE340" s="2">
        <v>44607</v>
      </c>
      <c r="BF340">
        <v>0</v>
      </c>
      <c r="BG340">
        <v>0.09994599675980559</v>
      </c>
      <c r="BH340">
        <v>0.1500090005400324</v>
      </c>
      <c r="BI340">
        <v>0.1500090005400324</v>
      </c>
      <c r="BJ340">
        <v>0.1500090005400324</v>
      </c>
      <c r="BK340">
        <v>0</v>
      </c>
      <c r="BL340">
        <v>0</v>
      </c>
      <c r="BM340">
        <v>0.1500090005400324</v>
      </c>
      <c r="BN340">
        <v>0.1500090005400324</v>
      </c>
      <c r="BO340">
        <v>0.1500090005400324</v>
      </c>
      <c r="BP340">
        <v>0</v>
      </c>
      <c r="BQ340">
        <v>0</v>
      </c>
    </row>
    <row r="341" spans="1:69">
      <c r="A341" s="2">
        <v>44608</v>
      </c>
      <c r="B341">
        <v>2250.745893227796</v>
      </c>
      <c r="C341">
        <v>0.0851621501682791</v>
      </c>
      <c r="AN341" s="2">
        <v>44608</v>
      </c>
      <c r="AO341">
        <v>0</v>
      </c>
      <c r="AP341">
        <v>203.097862029381</v>
      </c>
      <c r="AQ341">
        <v>3.63721474031751</v>
      </c>
      <c r="AR341">
        <v>0.7806355963252374</v>
      </c>
      <c r="AS341">
        <v>0.007585209293004474</v>
      </c>
      <c r="AT341">
        <v>0</v>
      </c>
      <c r="AU341">
        <v>0</v>
      </c>
      <c r="AV341">
        <v>0.1063321843588379</v>
      </c>
      <c r="AW341">
        <v>19.53198990399929</v>
      </c>
      <c r="AX341">
        <v>181.7177604075253</v>
      </c>
      <c r="AY341">
        <v>0</v>
      </c>
      <c r="AZ341">
        <v>0</v>
      </c>
      <c r="BE341" s="2">
        <v>44608</v>
      </c>
      <c r="BF341">
        <v>0</v>
      </c>
      <c r="BG341">
        <v>0.0999459967598056</v>
      </c>
      <c r="BH341">
        <v>0.1500090005400324</v>
      </c>
      <c r="BI341">
        <v>0.1500090005400324</v>
      </c>
      <c r="BJ341">
        <v>0.1500090005400324</v>
      </c>
      <c r="BK341">
        <v>0</v>
      </c>
      <c r="BL341">
        <v>0</v>
      </c>
      <c r="BM341">
        <v>0.1500090005400324</v>
      </c>
      <c r="BN341">
        <v>0.1500090005400324</v>
      </c>
      <c r="BO341">
        <v>0.1500090005400324</v>
      </c>
      <c r="BP341">
        <v>0</v>
      </c>
      <c r="BQ341">
        <v>0</v>
      </c>
    </row>
    <row r="342" spans="1:69">
      <c r="A342" s="2">
        <v>44609</v>
      </c>
      <c r="B342">
        <v>2246.115379171279</v>
      </c>
      <c r="C342">
        <v>-0.002057324227692892</v>
      </c>
      <c r="AN342" s="2">
        <v>44609</v>
      </c>
      <c r="AO342">
        <v>0</v>
      </c>
      <c r="AP342">
        <v>206.4725646697176</v>
      </c>
      <c r="AQ342">
        <v>3.506646237179705</v>
      </c>
      <c r="AR342">
        <v>0.7855091231347101</v>
      </c>
      <c r="AS342">
        <v>0.00764625212503825</v>
      </c>
      <c r="AT342">
        <v>0</v>
      </c>
      <c r="AU342">
        <v>0</v>
      </c>
      <c r="AV342">
        <v>0.1072869550426604</v>
      </c>
      <c r="AW342">
        <v>19.5583070321704</v>
      </c>
      <c r="AX342">
        <v>182.3071609839246</v>
      </c>
      <c r="AY342">
        <v>0</v>
      </c>
      <c r="AZ342">
        <v>0</v>
      </c>
      <c r="BE342" s="2">
        <v>44609</v>
      </c>
      <c r="BF342">
        <v>0</v>
      </c>
      <c r="BG342">
        <v>0.09994599675980562</v>
      </c>
      <c r="BH342">
        <v>0.1500090005400324</v>
      </c>
      <c r="BI342">
        <v>0.1500090005400324</v>
      </c>
      <c r="BJ342">
        <v>0.1500090005400324</v>
      </c>
      <c r="BK342">
        <v>0</v>
      </c>
      <c r="BL342">
        <v>0</v>
      </c>
      <c r="BM342">
        <v>0.1500090005400324</v>
      </c>
      <c r="BN342">
        <v>0.1500090005400324</v>
      </c>
      <c r="BO342">
        <v>0.1500090005400324</v>
      </c>
      <c r="BP342">
        <v>0</v>
      </c>
      <c r="BQ342">
        <v>0</v>
      </c>
    </row>
    <row r="343" spans="1:69">
      <c r="A343" s="2">
        <v>44610</v>
      </c>
      <c r="B343">
        <v>2067.464815219089</v>
      </c>
      <c r="C343">
        <v>-0.07953757211622126</v>
      </c>
      <c r="AN343" s="2">
        <v>44610</v>
      </c>
      <c r="AO343">
        <v>0</v>
      </c>
      <c r="AP343">
        <v>202.0167113342193</v>
      </c>
      <c r="AQ343">
        <v>3.503713488699247</v>
      </c>
      <c r="AR343">
        <v>0.7692964367382205</v>
      </c>
      <c r="AS343">
        <v>0.007636989541924356</v>
      </c>
      <c r="AT343">
        <v>0</v>
      </c>
      <c r="AU343">
        <v>0</v>
      </c>
      <c r="AV343">
        <v>0.1073892398627491</v>
      </c>
      <c r="AW343">
        <v>19.89030723660709</v>
      </c>
      <c r="AX343">
        <v>186.3123222478098</v>
      </c>
      <c r="AY343">
        <v>0</v>
      </c>
      <c r="AZ343">
        <v>0</v>
      </c>
      <c r="BE343" s="2">
        <v>44610</v>
      </c>
      <c r="BF343">
        <v>0</v>
      </c>
      <c r="BG343">
        <v>0.09994599675980562</v>
      </c>
      <c r="BH343">
        <v>0.1500090005400324</v>
      </c>
      <c r="BI343">
        <v>0.1500090005400324</v>
      </c>
      <c r="BJ343">
        <v>0.1500090005400324</v>
      </c>
      <c r="BK343">
        <v>0</v>
      </c>
      <c r="BL343">
        <v>0</v>
      </c>
      <c r="BM343">
        <v>0.1500090005400324</v>
      </c>
      <c r="BN343">
        <v>0.1500090005400324</v>
      </c>
      <c r="BO343">
        <v>0.1500090005400324</v>
      </c>
      <c r="BP343">
        <v>0</v>
      </c>
      <c r="BQ343">
        <v>0</v>
      </c>
    </row>
    <row r="344" spans="1:69">
      <c r="A344" s="2">
        <v>44611</v>
      </c>
      <c r="B344">
        <v>2008.968388529735</v>
      </c>
      <c r="C344">
        <v>-0.02829379550198341</v>
      </c>
      <c r="AN344" s="2">
        <v>44611</v>
      </c>
      <c r="AO344">
        <v>0</v>
      </c>
      <c r="AP344">
        <v>201.4821938371605</v>
      </c>
      <c r="AQ344">
        <v>3.589375480459938</v>
      </c>
      <c r="AR344">
        <v>0.7542733815364193</v>
      </c>
      <c r="AS344">
        <v>0.00752576367887164</v>
      </c>
      <c r="AT344">
        <v>0</v>
      </c>
      <c r="AU344">
        <v>0</v>
      </c>
      <c r="AV344">
        <v>0.1082204044366313</v>
      </c>
      <c r="AW344">
        <v>19.78452315622786</v>
      </c>
      <c r="AX344">
        <v>188.4962314811439</v>
      </c>
      <c r="AY344">
        <v>0</v>
      </c>
      <c r="AZ344">
        <v>0</v>
      </c>
      <c r="BE344" s="2">
        <v>44611</v>
      </c>
      <c r="BF344">
        <v>0</v>
      </c>
      <c r="BG344">
        <v>0.09994599675980562</v>
      </c>
      <c r="BH344">
        <v>0.1500090005400324</v>
      </c>
      <c r="BI344">
        <v>0.1500090005400324</v>
      </c>
      <c r="BJ344">
        <v>0.1500090005400324</v>
      </c>
      <c r="BK344">
        <v>0</v>
      </c>
      <c r="BL344">
        <v>0</v>
      </c>
      <c r="BM344">
        <v>0.1500090005400324</v>
      </c>
      <c r="BN344">
        <v>0.1500090005400324</v>
      </c>
      <c r="BO344">
        <v>0.1500090005400324</v>
      </c>
      <c r="BP344">
        <v>0</v>
      </c>
      <c r="BQ344">
        <v>0</v>
      </c>
    </row>
    <row r="345" spans="1:69">
      <c r="A345" s="2">
        <v>44612</v>
      </c>
      <c r="B345">
        <v>2021.449347837734</v>
      </c>
      <c r="C345">
        <v>0.006212621054298095</v>
      </c>
      <c r="AN345" s="2">
        <v>44612</v>
      </c>
      <c r="AO345">
        <v>0</v>
      </c>
      <c r="AP345">
        <v>275.8839674732685</v>
      </c>
      <c r="AQ345">
        <v>3.568258472729321</v>
      </c>
      <c r="AR345">
        <v>0.7586047889644367</v>
      </c>
      <c r="AS345">
        <v>0.007562306819266807</v>
      </c>
      <c r="AT345">
        <v>0</v>
      </c>
      <c r="AU345">
        <v>0</v>
      </c>
      <c r="AV345">
        <v>0.1099571819590682</v>
      </c>
      <c r="AW345">
        <v>14.85398060215718</v>
      </c>
      <c r="AX345">
        <v>186.3082661547271</v>
      </c>
      <c r="AY345">
        <v>0</v>
      </c>
      <c r="AZ345">
        <v>0</v>
      </c>
      <c r="BE345" s="2">
        <v>44612</v>
      </c>
      <c r="BF345">
        <v>0</v>
      </c>
      <c r="BG345">
        <v>0.1361</v>
      </c>
      <c r="BH345">
        <v>0.15</v>
      </c>
      <c r="BI345">
        <v>0.15</v>
      </c>
      <c r="BJ345">
        <v>0.15</v>
      </c>
      <c r="BK345">
        <v>0</v>
      </c>
      <c r="BL345">
        <v>0</v>
      </c>
      <c r="BM345">
        <v>0.15</v>
      </c>
      <c r="BN345">
        <v>0.1139</v>
      </c>
      <c r="BO345">
        <v>0.15</v>
      </c>
      <c r="BP345">
        <v>0</v>
      </c>
      <c r="BQ345">
        <v>0</v>
      </c>
    </row>
    <row r="346" spans="1:69">
      <c r="A346" s="2">
        <v>44613</v>
      </c>
      <c r="B346">
        <v>1910.493035922459</v>
      </c>
      <c r="C346">
        <v>-0.05488948413867545</v>
      </c>
      <c r="AN346" s="2">
        <v>44613</v>
      </c>
      <c r="AO346">
        <v>0</v>
      </c>
      <c r="AP346">
        <v>277.2622676755882</v>
      </c>
      <c r="AQ346">
        <v>3.68498683596853</v>
      </c>
      <c r="AR346">
        <v>0.7498969341124434</v>
      </c>
      <c r="AS346">
        <v>0.007433512179993561</v>
      </c>
      <c r="AT346">
        <v>0</v>
      </c>
      <c r="AU346">
        <v>0</v>
      </c>
      <c r="AV346">
        <v>0.1086994224447521</v>
      </c>
      <c r="AW346">
        <v>14.79049862538486</v>
      </c>
      <c r="AX346">
        <v>187.9816781440478</v>
      </c>
      <c r="AY346">
        <v>0</v>
      </c>
      <c r="AZ346">
        <v>0</v>
      </c>
      <c r="BE346" s="2">
        <v>44613</v>
      </c>
      <c r="BF346">
        <v>0</v>
      </c>
      <c r="BG346">
        <v>0.1361</v>
      </c>
      <c r="BH346">
        <v>0.15</v>
      </c>
      <c r="BI346">
        <v>0.15</v>
      </c>
      <c r="BJ346">
        <v>0.15</v>
      </c>
      <c r="BK346">
        <v>0</v>
      </c>
      <c r="BL346">
        <v>0</v>
      </c>
      <c r="BM346">
        <v>0.15</v>
      </c>
      <c r="BN346">
        <v>0.1139</v>
      </c>
      <c r="BO346">
        <v>0.15</v>
      </c>
      <c r="BP346">
        <v>0</v>
      </c>
      <c r="BQ346">
        <v>0</v>
      </c>
    </row>
    <row r="347" spans="1:69">
      <c r="A347" s="2">
        <v>44614</v>
      </c>
      <c r="B347">
        <v>1789.947086542802</v>
      </c>
      <c r="C347">
        <v>-0.06309677508007916</v>
      </c>
      <c r="AN347" s="2">
        <v>44614</v>
      </c>
      <c r="AO347">
        <v>0</v>
      </c>
      <c r="AP347">
        <v>282.2385549056631</v>
      </c>
      <c r="AQ347">
        <v>3.817881587551302</v>
      </c>
      <c r="AR347">
        <v>0.7500405057716091</v>
      </c>
      <c r="AS347">
        <v>0.007237365959809874</v>
      </c>
      <c r="AT347">
        <v>0</v>
      </c>
      <c r="AU347">
        <v>0</v>
      </c>
      <c r="AV347">
        <v>0.1041122030503491</v>
      </c>
      <c r="AW347">
        <v>15.00222005469171</v>
      </c>
      <c r="AX347">
        <v>190.0281345187186</v>
      </c>
      <c r="AY347">
        <v>0</v>
      </c>
      <c r="AZ347">
        <v>0</v>
      </c>
      <c r="BE347" s="2">
        <v>44614</v>
      </c>
      <c r="BF347">
        <v>0</v>
      </c>
      <c r="BG347">
        <v>0.1361</v>
      </c>
      <c r="BH347">
        <v>0.15</v>
      </c>
      <c r="BI347">
        <v>0.15</v>
      </c>
      <c r="BJ347">
        <v>0.15</v>
      </c>
      <c r="BK347">
        <v>0</v>
      </c>
      <c r="BL347">
        <v>0</v>
      </c>
      <c r="BM347">
        <v>0.15</v>
      </c>
      <c r="BN347">
        <v>0.1139</v>
      </c>
      <c r="BO347">
        <v>0.15</v>
      </c>
      <c r="BP347">
        <v>0</v>
      </c>
      <c r="BQ347">
        <v>0</v>
      </c>
    </row>
    <row r="348" spans="1:69">
      <c r="A348" s="2">
        <v>44615</v>
      </c>
      <c r="B348">
        <v>1852.748091681875</v>
      </c>
      <c r="C348">
        <v>0.03508539755796392</v>
      </c>
      <c r="AN348" s="2">
        <v>44615</v>
      </c>
      <c r="AO348">
        <v>0</v>
      </c>
      <c r="AP348">
        <v>283.9880627807756</v>
      </c>
      <c r="AQ348">
        <v>3.746551600884923</v>
      </c>
      <c r="AR348">
        <v>0.7440862810074357</v>
      </c>
      <c r="AS348">
        <v>0.007274694832425259</v>
      </c>
      <c r="AT348">
        <v>0</v>
      </c>
      <c r="AU348">
        <v>0</v>
      </c>
      <c r="AV348">
        <v>0.1054203517916119</v>
      </c>
      <c r="AW348">
        <v>15.08046733323748</v>
      </c>
      <c r="AX348">
        <v>190.2739569445886</v>
      </c>
      <c r="AY348">
        <v>0</v>
      </c>
      <c r="AZ348">
        <v>0</v>
      </c>
      <c r="BE348" s="2">
        <v>44615</v>
      </c>
      <c r="BF348">
        <v>0</v>
      </c>
      <c r="BG348">
        <v>0.1361</v>
      </c>
      <c r="BH348">
        <v>0.15</v>
      </c>
      <c r="BI348">
        <v>0.15</v>
      </c>
      <c r="BJ348">
        <v>0.15</v>
      </c>
      <c r="BK348">
        <v>0</v>
      </c>
      <c r="BL348">
        <v>0</v>
      </c>
      <c r="BM348">
        <v>0.15</v>
      </c>
      <c r="BN348">
        <v>0.1139</v>
      </c>
      <c r="BO348">
        <v>0.15</v>
      </c>
      <c r="BP348">
        <v>0</v>
      </c>
      <c r="BQ348">
        <v>0</v>
      </c>
    </row>
    <row r="349" spans="1:69">
      <c r="A349" s="2">
        <v>44616</v>
      </c>
      <c r="B349">
        <v>1819.393897622229</v>
      </c>
      <c r="C349">
        <v>-0.01800255210591939</v>
      </c>
      <c r="AN349" s="2">
        <v>44616</v>
      </c>
      <c r="AO349">
        <v>0</v>
      </c>
      <c r="AP349">
        <v>284.461025632587</v>
      </c>
      <c r="AQ349">
        <v>3.693616056855217</v>
      </c>
      <c r="AR349">
        <v>0.7436739010785742</v>
      </c>
      <c r="AS349">
        <v>0.00731497584586447</v>
      </c>
      <c r="AT349">
        <v>0</v>
      </c>
      <c r="AU349">
        <v>0</v>
      </c>
      <c r="AV349">
        <v>0.1052974423622213</v>
      </c>
      <c r="AW349">
        <v>15.44888392004144</v>
      </c>
      <c r="AX349">
        <v>188.8108229749217</v>
      </c>
      <c r="AY349">
        <v>0</v>
      </c>
      <c r="AZ349">
        <v>0</v>
      </c>
      <c r="BE349" s="2">
        <v>44616</v>
      </c>
      <c r="BF349">
        <v>0</v>
      </c>
      <c r="BG349">
        <v>0.1361</v>
      </c>
      <c r="BH349">
        <v>0.15</v>
      </c>
      <c r="BI349">
        <v>0.15</v>
      </c>
      <c r="BJ349">
        <v>0.15</v>
      </c>
      <c r="BK349">
        <v>0</v>
      </c>
      <c r="BL349">
        <v>0</v>
      </c>
      <c r="BM349">
        <v>0.15</v>
      </c>
      <c r="BN349">
        <v>0.1139</v>
      </c>
      <c r="BO349">
        <v>0.15</v>
      </c>
      <c r="BP349">
        <v>0</v>
      </c>
      <c r="BQ349">
        <v>0</v>
      </c>
    </row>
    <row r="350" spans="1:69">
      <c r="A350" s="2">
        <v>44617</v>
      </c>
      <c r="B350">
        <v>1820.959405499218</v>
      </c>
      <c r="C350">
        <v>0.0008604557149687331</v>
      </c>
      <c r="AN350" s="2">
        <v>44617</v>
      </c>
      <c r="AO350">
        <v>0</v>
      </c>
      <c r="AP350">
        <v>291.3760945186356</v>
      </c>
      <c r="AQ350">
        <v>3.580056818714113</v>
      </c>
      <c r="AR350">
        <v>0.7582100739357407</v>
      </c>
      <c r="AS350">
        <v>0.007134714404085527</v>
      </c>
      <c r="AT350">
        <v>0</v>
      </c>
      <c r="AU350">
        <v>0</v>
      </c>
      <c r="AV350">
        <v>0.1052962453375768</v>
      </c>
      <c r="AW350">
        <v>15.6730350026833</v>
      </c>
      <c r="AX350">
        <v>190.0944972339207</v>
      </c>
      <c r="AY350">
        <v>0</v>
      </c>
      <c r="AZ350">
        <v>0</v>
      </c>
      <c r="BE350" s="2">
        <v>44617</v>
      </c>
      <c r="BF350">
        <v>0</v>
      </c>
      <c r="BG350">
        <v>0.1361</v>
      </c>
      <c r="BH350">
        <v>0.15</v>
      </c>
      <c r="BI350">
        <v>0.15</v>
      </c>
      <c r="BJ350">
        <v>0.15</v>
      </c>
      <c r="BK350">
        <v>0</v>
      </c>
      <c r="BL350">
        <v>0</v>
      </c>
      <c r="BM350">
        <v>0.15</v>
      </c>
      <c r="BN350">
        <v>0.1139</v>
      </c>
      <c r="BO350">
        <v>0.15</v>
      </c>
      <c r="BP350">
        <v>0</v>
      </c>
      <c r="BQ350">
        <v>0</v>
      </c>
    </row>
    <row r="351" spans="1:69">
      <c r="A351" s="2">
        <v>44618</v>
      </c>
      <c r="B351">
        <v>1933.217309117053</v>
      </c>
      <c r="C351">
        <v>0.06164766950807454</v>
      </c>
      <c r="AN351" s="2">
        <v>44618</v>
      </c>
      <c r="AO351">
        <v>0</v>
      </c>
      <c r="AP351">
        <v>292.4791167353829</v>
      </c>
      <c r="AQ351">
        <v>3.575218871267287</v>
      </c>
      <c r="AR351">
        <v>0.7729363200174398</v>
      </c>
      <c r="AS351">
        <v>0.007374231788455518</v>
      </c>
      <c r="AT351">
        <v>0</v>
      </c>
      <c r="AU351">
        <v>0</v>
      </c>
      <c r="AV351">
        <v>0.1039889650581605</v>
      </c>
      <c r="AW351">
        <v>15.31597063898301</v>
      </c>
      <c r="AX351">
        <v>186.0012320180707</v>
      </c>
      <c r="AY351">
        <v>0</v>
      </c>
      <c r="AZ351">
        <v>0</v>
      </c>
      <c r="BE351" s="2">
        <v>44618</v>
      </c>
      <c r="BF351">
        <v>0</v>
      </c>
      <c r="BG351">
        <v>0.1361</v>
      </c>
      <c r="BH351">
        <v>0.15</v>
      </c>
      <c r="BI351">
        <v>0.15</v>
      </c>
      <c r="BJ351">
        <v>0.15</v>
      </c>
      <c r="BK351">
        <v>0</v>
      </c>
      <c r="BL351">
        <v>0</v>
      </c>
      <c r="BM351">
        <v>0.15</v>
      </c>
      <c r="BN351">
        <v>0.1139</v>
      </c>
      <c r="BO351">
        <v>0.15</v>
      </c>
      <c r="BP351">
        <v>0</v>
      </c>
      <c r="BQ351">
        <v>0</v>
      </c>
    </row>
    <row r="352" spans="1:69">
      <c r="A352" s="2">
        <v>44619</v>
      </c>
      <c r="B352">
        <v>1921.814888835676</v>
      </c>
      <c r="C352">
        <v>-0.005898157557147732</v>
      </c>
      <c r="AN352" s="2">
        <v>44619</v>
      </c>
      <c r="AO352">
        <v>0</v>
      </c>
      <c r="AP352">
        <v>325.0360329202738</v>
      </c>
      <c r="AQ352">
        <v>3.534962404388312</v>
      </c>
      <c r="AR352">
        <v>0.7730001092587195</v>
      </c>
      <c r="AS352">
        <v>0.007380888110606583</v>
      </c>
      <c r="AT352">
        <v>0</v>
      </c>
      <c r="AU352">
        <v>0</v>
      </c>
      <c r="AV352">
        <v>0.1037815004874675</v>
      </c>
      <c r="AW352">
        <v>13.12857627910143</v>
      </c>
      <c r="AX352">
        <v>190.6991121727631</v>
      </c>
      <c r="AY352">
        <v>0</v>
      </c>
      <c r="AZ352">
        <v>0</v>
      </c>
      <c r="BE352" s="2">
        <v>44619</v>
      </c>
      <c r="BF352">
        <v>0</v>
      </c>
      <c r="BG352">
        <v>0.15</v>
      </c>
      <c r="BH352">
        <v>0.15</v>
      </c>
      <c r="BI352">
        <v>0.15</v>
      </c>
      <c r="BJ352">
        <v>0.15</v>
      </c>
      <c r="BK352">
        <v>0</v>
      </c>
      <c r="BL352">
        <v>0</v>
      </c>
      <c r="BM352">
        <v>0.15</v>
      </c>
      <c r="BN352">
        <v>0.1</v>
      </c>
      <c r="BO352">
        <v>0.15</v>
      </c>
      <c r="BP352">
        <v>0</v>
      </c>
      <c r="BQ352">
        <v>0</v>
      </c>
    </row>
    <row r="353" spans="1:69">
      <c r="A353" s="2">
        <v>44620</v>
      </c>
      <c r="B353">
        <v>1824.31050101702</v>
      </c>
      <c r="C353">
        <v>-0.05073557728430811</v>
      </c>
      <c r="AN353" s="2">
        <v>44620</v>
      </c>
      <c r="AO353">
        <v>0</v>
      </c>
      <c r="AP353">
        <v>320.3797763057782</v>
      </c>
      <c r="AQ353">
        <v>3.667224853682296</v>
      </c>
      <c r="AR353">
        <v>0.7590777606346324</v>
      </c>
      <c r="AS353">
        <v>0.007265317369773302</v>
      </c>
      <c r="AT353">
        <v>0</v>
      </c>
      <c r="AU353">
        <v>0</v>
      </c>
      <c r="AV353">
        <v>0.1046656900576931</v>
      </c>
      <c r="AW353">
        <v>13.40048088591013</v>
      </c>
      <c r="AX353">
        <v>189.1972126383314</v>
      </c>
      <c r="AY353">
        <v>0</v>
      </c>
      <c r="AZ353">
        <v>0</v>
      </c>
      <c r="BE353" s="2">
        <v>44620</v>
      </c>
      <c r="BF353">
        <v>0</v>
      </c>
      <c r="BG353">
        <v>0.15</v>
      </c>
      <c r="BH353">
        <v>0.15</v>
      </c>
      <c r="BI353">
        <v>0.15</v>
      </c>
      <c r="BJ353">
        <v>0.15</v>
      </c>
      <c r="BK353">
        <v>0</v>
      </c>
      <c r="BL353">
        <v>0</v>
      </c>
      <c r="BM353">
        <v>0.15</v>
      </c>
      <c r="BN353">
        <v>0.09999999999999999</v>
      </c>
      <c r="BO353">
        <v>0.15</v>
      </c>
      <c r="BP353">
        <v>0</v>
      </c>
      <c r="BQ353">
        <v>0</v>
      </c>
    </row>
    <row r="354" spans="1:69">
      <c r="A354" s="2">
        <v>44621</v>
      </c>
      <c r="B354">
        <v>2040.227705072751</v>
      </c>
      <c r="C354">
        <v>0.1183555123622662</v>
      </c>
      <c r="AN354" s="2">
        <v>44621</v>
      </c>
      <c r="AO354">
        <v>0</v>
      </c>
      <c r="AP354">
        <v>319.8077514896855</v>
      </c>
      <c r="AQ354">
        <v>3.638261698456323</v>
      </c>
      <c r="AR354">
        <v>0.7743539753929639</v>
      </c>
      <c r="AS354">
        <v>0.007087527545467387</v>
      </c>
      <c r="AT354">
        <v>0</v>
      </c>
      <c r="AU354">
        <v>0</v>
      </c>
      <c r="AV354">
        <v>0.1050052578942502</v>
      </c>
      <c r="AW354">
        <v>13.51345349445337</v>
      </c>
      <c r="AX354">
        <v>190.6500035218438</v>
      </c>
      <c r="AY354">
        <v>0</v>
      </c>
      <c r="AZ354">
        <v>0</v>
      </c>
      <c r="BE354" s="2">
        <v>44621</v>
      </c>
      <c r="BF354">
        <v>0</v>
      </c>
      <c r="BG354">
        <v>0.15</v>
      </c>
      <c r="BH354">
        <v>0.15</v>
      </c>
      <c r="BI354">
        <v>0.15</v>
      </c>
      <c r="BJ354">
        <v>0.15</v>
      </c>
      <c r="BK354">
        <v>0</v>
      </c>
      <c r="BL354">
        <v>0</v>
      </c>
      <c r="BM354">
        <v>0.15</v>
      </c>
      <c r="BN354">
        <v>0.1</v>
      </c>
      <c r="BO354">
        <v>0.15</v>
      </c>
      <c r="BP354">
        <v>0</v>
      </c>
      <c r="BQ354">
        <v>0</v>
      </c>
    </row>
    <row r="355" spans="1:69">
      <c r="A355" s="2">
        <v>44622</v>
      </c>
      <c r="B355">
        <v>2082.138714524709</v>
      </c>
      <c r="C355">
        <v>0.0205423195399963</v>
      </c>
      <c r="AN355" s="2">
        <v>44622</v>
      </c>
      <c r="AO355">
        <v>0</v>
      </c>
      <c r="AP355">
        <v>324.5107136478077</v>
      </c>
      <c r="AQ355">
        <v>3.601085360238876</v>
      </c>
      <c r="AR355">
        <v>0.7652473124483439</v>
      </c>
      <c r="AS355">
        <v>0.007044651591782095</v>
      </c>
      <c r="AT355">
        <v>0</v>
      </c>
      <c r="AU355">
        <v>0</v>
      </c>
      <c r="AV355">
        <v>0.1051749990495957</v>
      </c>
      <c r="AW355">
        <v>13.57285896983533</v>
      </c>
      <c r="AX355">
        <v>192.6938733173372</v>
      </c>
      <c r="AY355">
        <v>0</v>
      </c>
      <c r="AZ355">
        <v>0</v>
      </c>
      <c r="BE355" s="2">
        <v>44622</v>
      </c>
      <c r="BF355">
        <v>0</v>
      </c>
      <c r="BG355">
        <v>0.15</v>
      </c>
      <c r="BH355">
        <v>0.15</v>
      </c>
      <c r="BI355">
        <v>0.15</v>
      </c>
      <c r="BJ355">
        <v>0.15</v>
      </c>
      <c r="BK355">
        <v>0</v>
      </c>
      <c r="BL355">
        <v>0</v>
      </c>
      <c r="BM355">
        <v>0.15</v>
      </c>
      <c r="BN355">
        <v>0.1</v>
      </c>
      <c r="BO355">
        <v>0.15</v>
      </c>
      <c r="BP355">
        <v>0</v>
      </c>
      <c r="BQ355">
        <v>0</v>
      </c>
    </row>
    <row r="356" spans="1:69">
      <c r="A356" s="2">
        <v>44623</v>
      </c>
      <c r="B356">
        <v>2063.778299315364</v>
      </c>
      <c r="C356">
        <v>-0.008818055723792684</v>
      </c>
      <c r="AN356" s="2">
        <v>44623</v>
      </c>
      <c r="AO356">
        <v>0</v>
      </c>
      <c r="AP356">
        <v>329.3292748059072</v>
      </c>
      <c r="AQ356">
        <v>3.703258288771982</v>
      </c>
      <c r="AR356">
        <v>0.7563727740946583</v>
      </c>
      <c r="AS356">
        <v>0.007038073575383667</v>
      </c>
      <c r="AT356">
        <v>0</v>
      </c>
      <c r="AU356">
        <v>0</v>
      </c>
      <c r="AV356">
        <v>0.1047724862271861</v>
      </c>
      <c r="AW356">
        <v>13.47949625812681</v>
      </c>
      <c r="AX356">
        <v>188.9574845225625</v>
      </c>
      <c r="AY356">
        <v>0</v>
      </c>
      <c r="AZ356">
        <v>0</v>
      </c>
      <c r="BE356" s="2">
        <v>44623</v>
      </c>
      <c r="BF356">
        <v>0</v>
      </c>
      <c r="BG356">
        <v>0.15</v>
      </c>
      <c r="BH356">
        <v>0.15</v>
      </c>
      <c r="BI356">
        <v>0.15</v>
      </c>
      <c r="BJ356">
        <v>0.15</v>
      </c>
      <c r="BK356">
        <v>0</v>
      </c>
      <c r="BL356">
        <v>0</v>
      </c>
      <c r="BM356">
        <v>0.15</v>
      </c>
      <c r="BN356">
        <v>0.1</v>
      </c>
      <c r="BO356">
        <v>0.15</v>
      </c>
      <c r="BP356">
        <v>0</v>
      </c>
      <c r="BQ356">
        <v>0</v>
      </c>
    </row>
    <row r="357" spans="1:69">
      <c r="A357" s="2">
        <v>44624</v>
      </c>
      <c r="B357">
        <v>1992.616185261728</v>
      </c>
      <c r="C357">
        <v>-0.03448147219943298</v>
      </c>
      <c r="AN357" s="2">
        <v>44624</v>
      </c>
      <c r="AO357">
        <v>0</v>
      </c>
      <c r="AP357">
        <v>330.5020923459513</v>
      </c>
      <c r="AQ357">
        <v>3.78670452054695</v>
      </c>
      <c r="AR357">
        <v>0.7419853675734289</v>
      </c>
      <c r="AS357">
        <v>0.007033958869966292</v>
      </c>
      <c r="AT357">
        <v>0</v>
      </c>
      <c r="AU357">
        <v>0</v>
      </c>
      <c r="AV357">
        <v>0.1053568140205595</v>
      </c>
      <c r="AW357">
        <v>13.34900471901</v>
      </c>
      <c r="AX357">
        <v>188.3325401932447</v>
      </c>
      <c r="AY357">
        <v>0</v>
      </c>
      <c r="AZ357">
        <v>0</v>
      </c>
      <c r="BE357" s="2">
        <v>44624</v>
      </c>
      <c r="BF357">
        <v>0</v>
      </c>
      <c r="BG357">
        <v>0.15</v>
      </c>
      <c r="BH357">
        <v>0.15</v>
      </c>
      <c r="BI357">
        <v>0.15</v>
      </c>
      <c r="BJ357">
        <v>0.15</v>
      </c>
      <c r="BK357">
        <v>0</v>
      </c>
      <c r="BL357">
        <v>0</v>
      </c>
      <c r="BM357">
        <v>0.15</v>
      </c>
      <c r="BN357">
        <v>0.1</v>
      </c>
      <c r="BO357">
        <v>0.15</v>
      </c>
      <c r="BP357">
        <v>0</v>
      </c>
      <c r="BQ357">
        <v>0</v>
      </c>
    </row>
    <row r="358" spans="1:69">
      <c r="A358" s="2">
        <v>44625</v>
      </c>
      <c r="B358">
        <v>1854.970703811356</v>
      </c>
      <c r="C358">
        <v>-0.06907776945126676</v>
      </c>
      <c r="AN358" s="2">
        <v>44625</v>
      </c>
      <c r="AO358">
        <v>0</v>
      </c>
      <c r="AP358">
        <v>330.2727385376202</v>
      </c>
      <c r="AQ358">
        <v>3.675060185272367</v>
      </c>
      <c r="AR358">
        <v>0.7436612273712692</v>
      </c>
      <c r="AS358">
        <v>0.007115090329452676</v>
      </c>
      <c r="AT358">
        <v>0</v>
      </c>
      <c r="AU358">
        <v>0</v>
      </c>
      <c r="AV358">
        <v>0.1062889501361979</v>
      </c>
      <c r="AW358">
        <v>13.52774310033997</v>
      </c>
      <c r="AX358">
        <v>188.5511790725729</v>
      </c>
      <c r="AY358">
        <v>0</v>
      </c>
      <c r="AZ358">
        <v>0</v>
      </c>
      <c r="BE358" s="2">
        <v>44625</v>
      </c>
      <c r="BF358">
        <v>0</v>
      </c>
      <c r="BG358">
        <v>0.15</v>
      </c>
      <c r="BH358">
        <v>0.15</v>
      </c>
      <c r="BI358">
        <v>0.15</v>
      </c>
      <c r="BJ358">
        <v>0.15</v>
      </c>
      <c r="BK358">
        <v>0</v>
      </c>
      <c r="BL358">
        <v>0</v>
      </c>
      <c r="BM358">
        <v>0.15</v>
      </c>
      <c r="BN358">
        <v>0.1</v>
      </c>
      <c r="BO358">
        <v>0.15</v>
      </c>
      <c r="BP358">
        <v>0</v>
      </c>
      <c r="BQ358">
        <v>0</v>
      </c>
    </row>
    <row r="359" spans="1:69">
      <c r="A359" s="2">
        <v>44626</v>
      </c>
      <c r="B359">
        <v>1890.888708224287</v>
      </c>
      <c r="C359">
        <v>0.01936311141687108</v>
      </c>
      <c r="AN359" s="2">
        <v>44626</v>
      </c>
      <c r="AO359">
        <v>0</v>
      </c>
      <c r="AP359">
        <v>327.9668979367539</v>
      </c>
      <c r="AQ359">
        <v>3.69541304190086</v>
      </c>
      <c r="AR359">
        <v>0.7378177150551422</v>
      </c>
      <c r="AS359">
        <v>0.007201760500816006</v>
      </c>
      <c r="AT359">
        <v>0</v>
      </c>
      <c r="AU359">
        <v>0</v>
      </c>
      <c r="AV359">
        <v>0.1065134980187918</v>
      </c>
      <c r="AW359">
        <v>13.49823170073675</v>
      </c>
      <c r="AX359">
        <v>188.1896103153727</v>
      </c>
      <c r="AY359">
        <v>0</v>
      </c>
      <c r="AZ359">
        <v>0</v>
      </c>
      <c r="BE359" s="2">
        <v>44626</v>
      </c>
      <c r="BF359">
        <v>0</v>
      </c>
      <c r="BG359">
        <v>0.15</v>
      </c>
      <c r="BH359">
        <v>0.15</v>
      </c>
      <c r="BI359">
        <v>0.15</v>
      </c>
      <c r="BJ359">
        <v>0.15</v>
      </c>
      <c r="BK359">
        <v>0</v>
      </c>
      <c r="BL359">
        <v>0</v>
      </c>
      <c r="BM359">
        <v>0.15</v>
      </c>
      <c r="BN359">
        <v>0.1</v>
      </c>
      <c r="BO359">
        <v>0.15</v>
      </c>
      <c r="BP359">
        <v>0</v>
      </c>
      <c r="BQ359">
        <v>0</v>
      </c>
    </row>
    <row r="360" spans="1:69">
      <c r="A360" s="2">
        <v>44627</v>
      </c>
      <c r="B360">
        <v>1816.108293191802</v>
      </c>
      <c r="C360">
        <v>-0.03954776117030767</v>
      </c>
      <c r="AN360" s="2">
        <v>44627</v>
      </c>
      <c r="AO360">
        <v>0</v>
      </c>
      <c r="AP360">
        <v>330.4791777275861</v>
      </c>
      <c r="AQ360">
        <v>3.750091119094367</v>
      </c>
      <c r="AR360">
        <v>0.7260773449111084</v>
      </c>
      <c r="AS360">
        <v>0.007094294468167688</v>
      </c>
      <c r="AT360">
        <v>0</v>
      </c>
      <c r="AU360">
        <v>0</v>
      </c>
      <c r="AV360">
        <v>0.1064997851832119</v>
      </c>
      <c r="AW360">
        <v>13.599520681689</v>
      </c>
      <c r="AX360">
        <v>189.2531478598939</v>
      </c>
      <c r="AY360">
        <v>0</v>
      </c>
      <c r="AZ360">
        <v>0</v>
      </c>
      <c r="BE360" s="2">
        <v>44627</v>
      </c>
      <c r="BF360">
        <v>0</v>
      </c>
      <c r="BG360">
        <v>0.15</v>
      </c>
      <c r="BH360">
        <v>0.15</v>
      </c>
      <c r="BI360">
        <v>0.15</v>
      </c>
      <c r="BJ360">
        <v>0.15</v>
      </c>
      <c r="BK360">
        <v>0</v>
      </c>
      <c r="BL360">
        <v>0</v>
      </c>
      <c r="BM360">
        <v>0.15</v>
      </c>
      <c r="BN360">
        <v>0.1</v>
      </c>
      <c r="BO360">
        <v>0.15</v>
      </c>
      <c r="BP360">
        <v>0</v>
      </c>
      <c r="BQ360">
        <v>0</v>
      </c>
    </row>
    <row r="361" spans="1:69">
      <c r="A361" s="2">
        <v>44628</v>
      </c>
      <c r="B361">
        <v>1790.652702901154</v>
      </c>
      <c r="C361">
        <v>-0.01401655968758864</v>
      </c>
      <c r="AN361" s="2">
        <v>44628</v>
      </c>
      <c r="AO361">
        <v>0</v>
      </c>
      <c r="AP361">
        <v>335.8956360367228</v>
      </c>
      <c r="AQ361">
        <v>3.727055400846905</v>
      </c>
      <c r="AR361">
        <v>0.7035968004664533</v>
      </c>
      <c r="AS361">
        <v>0.007041176933031756</v>
      </c>
      <c r="AT361">
        <v>0</v>
      </c>
      <c r="AU361">
        <v>0</v>
      </c>
      <c r="AV361">
        <v>0.1073961748684684</v>
      </c>
      <c r="AW361">
        <v>14.07027183630687</v>
      </c>
      <c r="AX361">
        <v>189.2946882841236</v>
      </c>
      <c r="AY361">
        <v>0</v>
      </c>
      <c r="AZ361">
        <v>0</v>
      </c>
      <c r="BE361" s="2">
        <v>44628</v>
      </c>
      <c r="BF361">
        <v>0</v>
      </c>
      <c r="BG361">
        <v>0.15</v>
      </c>
      <c r="BH361">
        <v>0.15</v>
      </c>
      <c r="BI361">
        <v>0.15</v>
      </c>
      <c r="BJ361">
        <v>0.15</v>
      </c>
      <c r="BK361">
        <v>0</v>
      </c>
      <c r="BL361">
        <v>0</v>
      </c>
      <c r="BM361">
        <v>0.15</v>
      </c>
      <c r="BN361">
        <v>0.1</v>
      </c>
      <c r="BO361">
        <v>0.15</v>
      </c>
      <c r="BP361">
        <v>0</v>
      </c>
      <c r="BQ361">
        <v>0</v>
      </c>
    </row>
    <row r="362" spans="1:69">
      <c r="A362" s="2">
        <v>44629</v>
      </c>
      <c r="B362">
        <v>1816.284815417641</v>
      </c>
      <c r="C362">
        <v>0.01431439635109499</v>
      </c>
      <c r="AN362" s="2">
        <v>44629</v>
      </c>
      <c r="AO362">
        <v>0</v>
      </c>
      <c r="AP362">
        <v>340.4537552181923</v>
      </c>
      <c r="AQ362">
        <v>3.734919813673223</v>
      </c>
      <c r="AR362">
        <v>0.7140140989775543</v>
      </c>
      <c r="AS362">
        <v>0.007035232141172344</v>
      </c>
      <c r="AT362">
        <v>0</v>
      </c>
      <c r="AU362">
        <v>0</v>
      </c>
      <c r="AV362">
        <v>0.1056895166033248</v>
      </c>
      <c r="AW362">
        <v>13.89987571574756</v>
      </c>
      <c r="AX362">
        <v>188.6161265147403</v>
      </c>
      <c r="AY362">
        <v>0</v>
      </c>
      <c r="AZ362">
        <v>0</v>
      </c>
      <c r="BE362" s="2">
        <v>44629</v>
      </c>
      <c r="BF362">
        <v>0</v>
      </c>
      <c r="BG362">
        <v>0.15</v>
      </c>
      <c r="BH362">
        <v>0.15</v>
      </c>
      <c r="BI362">
        <v>0.15</v>
      </c>
      <c r="BJ362">
        <v>0.15</v>
      </c>
      <c r="BK362">
        <v>0</v>
      </c>
      <c r="BL362">
        <v>0</v>
      </c>
      <c r="BM362">
        <v>0.15</v>
      </c>
      <c r="BN362">
        <v>0.1</v>
      </c>
      <c r="BO362">
        <v>0.15</v>
      </c>
      <c r="BP362">
        <v>0</v>
      </c>
      <c r="BQ362">
        <v>0</v>
      </c>
    </row>
    <row r="363" spans="1:69">
      <c r="A363" s="2">
        <v>44630</v>
      </c>
      <c r="B363">
        <v>1921.732732219287</v>
      </c>
      <c r="C363">
        <v>0.05805692802502405</v>
      </c>
      <c r="AN363" s="2">
        <v>44630</v>
      </c>
      <c r="AO363">
        <v>0</v>
      </c>
      <c r="AP363">
        <v>339.8022641442147</v>
      </c>
      <c r="AQ363">
        <v>3.71610416295849</v>
      </c>
      <c r="AR363">
        <v>0.7325623392088757</v>
      </c>
      <c r="AS363">
        <v>0.006865063337116937</v>
      </c>
      <c r="AT363">
        <v>0</v>
      </c>
      <c r="AU363">
        <v>0</v>
      </c>
      <c r="AV363">
        <v>0.1057069842845614</v>
      </c>
      <c r="AW363">
        <v>13.73720094690961</v>
      </c>
      <c r="AX363">
        <v>191.5854469894067</v>
      </c>
      <c r="AY363">
        <v>0</v>
      </c>
      <c r="AZ363">
        <v>0</v>
      </c>
      <c r="BE363" s="2">
        <v>44630</v>
      </c>
      <c r="BF363">
        <v>0</v>
      </c>
      <c r="BG363">
        <v>0.15</v>
      </c>
      <c r="BH363">
        <v>0.15</v>
      </c>
      <c r="BI363">
        <v>0.15</v>
      </c>
      <c r="BJ363">
        <v>0.15</v>
      </c>
      <c r="BK363">
        <v>0</v>
      </c>
      <c r="BL363">
        <v>0</v>
      </c>
      <c r="BM363">
        <v>0.15</v>
      </c>
      <c r="BN363">
        <v>0.09999999999999999</v>
      </c>
      <c r="BO363">
        <v>0.15</v>
      </c>
      <c r="BP363">
        <v>0</v>
      </c>
      <c r="BQ363">
        <v>0</v>
      </c>
    </row>
    <row r="364" spans="1:69">
      <c r="A364" s="2">
        <v>44631</v>
      </c>
      <c r="B364">
        <v>1827.494378125101</v>
      </c>
      <c r="C364">
        <v>-0.04903822082759468</v>
      </c>
      <c r="AN364" s="2">
        <v>44631</v>
      </c>
      <c r="AO364">
        <v>0</v>
      </c>
      <c r="AP364">
        <v>339.6608579425452</v>
      </c>
      <c r="AQ364">
        <v>3.701041755394666</v>
      </c>
      <c r="AR364">
        <v>0.7363078945424667</v>
      </c>
      <c r="AS364">
        <v>0.006942970522975639</v>
      </c>
      <c r="AT364">
        <v>0</v>
      </c>
      <c r="AU364">
        <v>0</v>
      </c>
      <c r="AV364">
        <v>0.1049716471005168</v>
      </c>
      <c r="AW364">
        <v>13.83259188043372</v>
      </c>
      <c r="AX364">
        <v>190.047323750741</v>
      </c>
      <c r="AY364">
        <v>0</v>
      </c>
      <c r="AZ364">
        <v>0</v>
      </c>
      <c r="BE364" s="2">
        <v>44631</v>
      </c>
      <c r="BF364">
        <v>0</v>
      </c>
      <c r="BG364">
        <v>0.15</v>
      </c>
      <c r="BH364">
        <v>0.15</v>
      </c>
      <c r="BI364">
        <v>0.15</v>
      </c>
      <c r="BJ364">
        <v>0.15</v>
      </c>
      <c r="BK364">
        <v>0</v>
      </c>
      <c r="BL364">
        <v>0</v>
      </c>
      <c r="BM364">
        <v>0.15</v>
      </c>
      <c r="BN364">
        <v>0.09999999999999999</v>
      </c>
      <c r="BO364">
        <v>0.15</v>
      </c>
      <c r="BP364">
        <v>0</v>
      </c>
      <c r="BQ364">
        <v>0</v>
      </c>
    </row>
    <row r="365" spans="1:69">
      <c r="A365" s="2">
        <v>44632</v>
      </c>
      <c r="B365">
        <v>1795.163720532526</v>
      </c>
      <c r="C365">
        <v>-0.01769124872807781</v>
      </c>
      <c r="AN365" s="2">
        <v>44632</v>
      </c>
      <c r="AO365">
        <v>0</v>
      </c>
      <c r="AP365">
        <v>340.5394088417943</v>
      </c>
      <c r="AQ365">
        <v>3.769510929870835</v>
      </c>
      <c r="AR365">
        <v>0.722320871713543</v>
      </c>
      <c r="AS365">
        <v>0.006935532018628416</v>
      </c>
      <c r="AT365">
        <v>0</v>
      </c>
      <c r="AU365">
        <v>0</v>
      </c>
      <c r="AV365">
        <v>0.1050783677406078</v>
      </c>
      <c r="AW365">
        <v>13.71442533670348</v>
      </c>
      <c r="AX365">
        <v>191.1448806606121</v>
      </c>
      <c r="AY365">
        <v>0</v>
      </c>
      <c r="AZ365">
        <v>0</v>
      </c>
      <c r="BE365" s="2">
        <v>44632</v>
      </c>
      <c r="BF365">
        <v>0</v>
      </c>
      <c r="BG365">
        <v>0.15</v>
      </c>
      <c r="BH365">
        <v>0.15</v>
      </c>
      <c r="BI365">
        <v>0.15</v>
      </c>
      <c r="BJ365">
        <v>0.15</v>
      </c>
      <c r="BK365">
        <v>0</v>
      </c>
      <c r="BL365">
        <v>0</v>
      </c>
      <c r="BM365">
        <v>0.15</v>
      </c>
      <c r="BN365">
        <v>0.1</v>
      </c>
      <c r="BO365">
        <v>0.15</v>
      </c>
      <c r="BP365">
        <v>0</v>
      </c>
      <c r="BQ365">
        <v>0</v>
      </c>
    </row>
    <row r="366" spans="1:69">
      <c r="A366" s="2">
        <v>44633</v>
      </c>
      <c r="B366">
        <v>1797.189964022857</v>
      </c>
      <c r="C366">
        <v>0.001128723507029417</v>
      </c>
      <c r="AN366" s="2">
        <v>44633</v>
      </c>
      <c r="AO366">
        <v>0</v>
      </c>
      <c r="AP366">
        <v>340.7402703976883</v>
      </c>
      <c r="AQ366">
        <v>3.792794719297079</v>
      </c>
      <c r="AR366">
        <v>0.7219552559088011</v>
      </c>
      <c r="AS366">
        <v>0.006920941561752243</v>
      </c>
      <c r="AT366">
        <v>0</v>
      </c>
      <c r="AU366">
        <v>4.953306408490914</v>
      </c>
      <c r="AV366">
        <v>0.1045614625853256</v>
      </c>
      <c r="AW366">
        <v>6.796722892846575</v>
      </c>
      <c r="AX366">
        <v>192.4677196716966</v>
      </c>
      <c r="AY366">
        <v>0</v>
      </c>
      <c r="AZ366">
        <v>0</v>
      </c>
      <c r="BE366" s="2">
        <v>44633</v>
      </c>
      <c r="BF366">
        <v>0</v>
      </c>
      <c r="BG366">
        <v>0.15</v>
      </c>
      <c r="BH366">
        <v>0.15</v>
      </c>
      <c r="BI366">
        <v>0.15</v>
      </c>
      <c r="BJ366">
        <v>0.15</v>
      </c>
      <c r="BK366">
        <v>0</v>
      </c>
      <c r="BL366">
        <v>0.05009</v>
      </c>
      <c r="BM366">
        <v>0.15</v>
      </c>
      <c r="BN366">
        <v>0.04991</v>
      </c>
      <c r="BO366">
        <v>0.15</v>
      </c>
      <c r="BP366">
        <v>0</v>
      </c>
      <c r="BQ366">
        <v>0</v>
      </c>
    </row>
    <row r="367" spans="1:69">
      <c r="A367" s="2">
        <v>44634</v>
      </c>
      <c r="B367">
        <v>1746.757529200769</v>
      </c>
      <c r="C367">
        <v>-0.02806182753725106</v>
      </c>
      <c r="AN367" s="2">
        <v>44634</v>
      </c>
      <c r="AO367">
        <v>0</v>
      </c>
      <c r="AP367">
        <v>332.0131545103427</v>
      </c>
      <c r="AQ367">
        <v>3.853672479832472</v>
      </c>
      <c r="AR367">
        <v>0.7245320151090658</v>
      </c>
      <c r="AS367">
        <v>0.006930052628506559</v>
      </c>
      <c r="AT367">
        <v>0</v>
      </c>
      <c r="AU367">
        <v>5.075716969988632</v>
      </c>
      <c r="AV367">
        <v>0.1041186041402155</v>
      </c>
      <c r="AW367">
        <v>6.85324900416359</v>
      </c>
      <c r="AX367">
        <v>192.5434475486535</v>
      </c>
      <c r="AY367">
        <v>0</v>
      </c>
      <c r="AZ367">
        <v>0</v>
      </c>
      <c r="BE367" s="2">
        <v>44634</v>
      </c>
      <c r="BF367">
        <v>0</v>
      </c>
      <c r="BG367">
        <v>0.15</v>
      </c>
      <c r="BH367">
        <v>0.15</v>
      </c>
      <c r="BI367">
        <v>0.15</v>
      </c>
      <c r="BJ367">
        <v>0.15</v>
      </c>
      <c r="BK367">
        <v>0</v>
      </c>
      <c r="BL367">
        <v>0.05009</v>
      </c>
      <c r="BM367">
        <v>0.15</v>
      </c>
      <c r="BN367">
        <v>0.04991</v>
      </c>
      <c r="BO367">
        <v>0.15</v>
      </c>
      <c r="BP367">
        <v>0</v>
      </c>
      <c r="BQ367">
        <v>0</v>
      </c>
    </row>
    <row r="368" spans="1:69">
      <c r="A368" s="2">
        <v>44635</v>
      </c>
      <c r="B368">
        <v>1792.301841163052</v>
      </c>
      <c r="C368">
        <v>0.02607363140041641</v>
      </c>
      <c r="AN368" s="2">
        <v>44635</v>
      </c>
      <c r="AO368">
        <v>0</v>
      </c>
      <c r="AP368">
        <v>334.6211477514187</v>
      </c>
      <c r="AQ368">
        <v>3.922536732982788</v>
      </c>
      <c r="AR368">
        <v>0.7205708874121075</v>
      </c>
      <c r="AS368">
        <v>0.006780624198515126</v>
      </c>
      <c r="AT368">
        <v>0</v>
      </c>
      <c r="AU368">
        <v>5.077380157762772</v>
      </c>
      <c r="AV368">
        <v>0.1038262146165006</v>
      </c>
      <c r="AW368">
        <v>6.685599081621737</v>
      </c>
      <c r="AX368">
        <v>195.3875310614212</v>
      </c>
      <c r="AY368">
        <v>0</v>
      </c>
      <c r="AZ368">
        <v>0</v>
      </c>
      <c r="BE368" s="2">
        <v>44635</v>
      </c>
      <c r="BF368">
        <v>0</v>
      </c>
      <c r="BG368">
        <v>0.15</v>
      </c>
      <c r="BH368">
        <v>0.15</v>
      </c>
      <c r="BI368">
        <v>0.15</v>
      </c>
      <c r="BJ368">
        <v>0.15</v>
      </c>
      <c r="BK368">
        <v>0</v>
      </c>
      <c r="BL368">
        <v>0.05009000000000001</v>
      </c>
      <c r="BM368">
        <v>0.15</v>
      </c>
      <c r="BN368">
        <v>0.04991000000000002</v>
      </c>
      <c r="BO368">
        <v>0.15</v>
      </c>
      <c r="BP368">
        <v>0</v>
      </c>
      <c r="BQ368">
        <v>0</v>
      </c>
    </row>
    <row r="369" spans="1:69">
      <c r="A369" s="2">
        <v>44636</v>
      </c>
      <c r="B369">
        <v>1801.892139642219</v>
      </c>
      <c r="C369">
        <v>0.005350827778508371</v>
      </c>
      <c r="AN369" s="2">
        <v>44636</v>
      </c>
      <c r="AO369">
        <v>0</v>
      </c>
      <c r="AP369">
        <v>337.6350479994677</v>
      </c>
      <c r="AQ369">
        <v>3.864173373212734</v>
      </c>
      <c r="AR369">
        <v>0.7269696671841982</v>
      </c>
      <c r="AS369">
        <v>0.006867522905504598</v>
      </c>
      <c r="AT369">
        <v>0</v>
      </c>
      <c r="AU369">
        <v>5.060178926888839</v>
      </c>
      <c r="AV369">
        <v>0.1031130794307141</v>
      </c>
      <c r="AW369">
        <v>6.557080105000566</v>
      </c>
      <c r="AX369">
        <v>195.5078120244048</v>
      </c>
      <c r="AY369">
        <v>0</v>
      </c>
      <c r="AZ369">
        <v>0</v>
      </c>
      <c r="BE369" s="2">
        <v>44636</v>
      </c>
      <c r="BF369">
        <v>0</v>
      </c>
      <c r="BG369">
        <v>0.15</v>
      </c>
      <c r="BH369">
        <v>0.15</v>
      </c>
      <c r="BI369">
        <v>0.15</v>
      </c>
      <c r="BJ369">
        <v>0.15</v>
      </c>
      <c r="BK369">
        <v>0</v>
      </c>
      <c r="BL369">
        <v>0.05009</v>
      </c>
      <c r="BM369">
        <v>0.15</v>
      </c>
      <c r="BN369">
        <v>0.04991000000000001</v>
      </c>
      <c r="BO369">
        <v>0.15</v>
      </c>
      <c r="BP369">
        <v>0</v>
      </c>
      <c r="BQ369">
        <v>0</v>
      </c>
    </row>
    <row r="370" spans="1:69">
      <c r="A370" s="2">
        <v>44637</v>
      </c>
      <c r="B370">
        <v>1893.986263651106</v>
      </c>
      <c r="C370">
        <v>0.0511096763134633</v>
      </c>
      <c r="AN370" s="2">
        <v>44637</v>
      </c>
      <c r="AO370">
        <v>0</v>
      </c>
      <c r="AP370">
        <v>339.9391557680044</v>
      </c>
      <c r="AQ370">
        <v>3.846518187673171</v>
      </c>
      <c r="AR370">
        <v>0.7379562035845268</v>
      </c>
      <c r="AS370">
        <v>0.006912061192711938</v>
      </c>
      <c r="AT370">
        <v>0</v>
      </c>
      <c r="AU370">
        <v>4.987198969595299</v>
      </c>
      <c r="AV370">
        <v>0.1026026026288002</v>
      </c>
      <c r="AW370">
        <v>6.455213493666057</v>
      </c>
      <c r="AX370">
        <v>194.1321800587219</v>
      </c>
      <c r="AY370">
        <v>0</v>
      </c>
      <c r="AZ370">
        <v>0</v>
      </c>
      <c r="BE370" s="2">
        <v>44637</v>
      </c>
      <c r="BF370">
        <v>0</v>
      </c>
      <c r="BG370">
        <v>0.15</v>
      </c>
      <c r="BH370">
        <v>0.15</v>
      </c>
      <c r="BI370">
        <v>0.15</v>
      </c>
      <c r="BJ370">
        <v>0.15</v>
      </c>
      <c r="BK370">
        <v>0</v>
      </c>
      <c r="BL370">
        <v>0.05009000000000001</v>
      </c>
      <c r="BM370">
        <v>0.15</v>
      </c>
      <c r="BN370">
        <v>0.04991000000000001</v>
      </c>
      <c r="BO370">
        <v>0.15</v>
      </c>
      <c r="BP370">
        <v>0</v>
      </c>
      <c r="BQ370">
        <v>0</v>
      </c>
    </row>
    <row r="371" spans="1:69">
      <c r="A371" s="2">
        <v>44638</v>
      </c>
      <c r="B371">
        <v>1919.972329593423</v>
      </c>
      <c r="C371">
        <v>0.01372030327834728</v>
      </c>
      <c r="AN371" s="2">
        <v>44638</v>
      </c>
      <c r="AO371">
        <v>0</v>
      </c>
      <c r="AP371">
        <v>344.1025654758012</v>
      </c>
      <c r="AQ371">
        <v>3.622521043010705</v>
      </c>
      <c r="AR371">
        <v>0.7353707599417819</v>
      </c>
      <c r="AS371">
        <v>0.007030047316893069</v>
      </c>
      <c r="AT371">
        <v>0</v>
      </c>
      <c r="AU371">
        <v>5.130622710525298</v>
      </c>
      <c r="AV371">
        <v>0.1022686703451372</v>
      </c>
      <c r="AW371">
        <v>6.638500055118162</v>
      </c>
      <c r="AX371">
        <v>198.6072912891683</v>
      </c>
      <c r="AY371">
        <v>0</v>
      </c>
      <c r="AZ371">
        <v>0</v>
      </c>
      <c r="BE371" s="2">
        <v>44638</v>
      </c>
      <c r="BF371">
        <v>0</v>
      </c>
      <c r="BG371">
        <v>0.15</v>
      </c>
      <c r="BH371">
        <v>0.15</v>
      </c>
      <c r="BI371">
        <v>0.15</v>
      </c>
      <c r="BJ371">
        <v>0.15</v>
      </c>
      <c r="BK371">
        <v>0</v>
      </c>
      <c r="BL371">
        <v>0.05009000000000001</v>
      </c>
      <c r="BM371">
        <v>0.15</v>
      </c>
      <c r="BN371">
        <v>0.04991000000000001</v>
      </c>
      <c r="BO371">
        <v>0.15</v>
      </c>
      <c r="BP371">
        <v>0</v>
      </c>
      <c r="BQ371">
        <v>0</v>
      </c>
    </row>
    <row r="372" spans="1:69">
      <c r="A372" s="2">
        <v>44639</v>
      </c>
      <c r="B372">
        <v>1987.965851568117</v>
      </c>
      <c r="C372">
        <v>0.03541380306719932</v>
      </c>
      <c r="AN372" s="2">
        <v>44639</v>
      </c>
      <c r="AO372">
        <v>0</v>
      </c>
      <c r="AP372">
        <v>349.3699940283353</v>
      </c>
      <c r="AQ372">
        <v>3.472863753944113</v>
      </c>
      <c r="AR372">
        <v>0.7500524761390706</v>
      </c>
      <c r="AS372">
        <v>0.007129394401071125</v>
      </c>
      <c r="AT372">
        <v>0</v>
      </c>
      <c r="AU372">
        <v>5.236848100950585</v>
      </c>
      <c r="AV372">
        <v>0.1012234701749511</v>
      </c>
      <c r="AW372">
        <v>6.605897640570504</v>
      </c>
      <c r="AX372">
        <v>198.8105426155598</v>
      </c>
      <c r="AY372">
        <v>0</v>
      </c>
      <c r="AZ372">
        <v>0</v>
      </c>
      <c r="BE372" s="2">
        <v>44639</v>
      </c>
      <c r="BF372">
        <v>0</v>
      </c>
      <c r="BG372">
        <v>0.15</v>
      </c>
      <c r="BH372">
        <v>0.15</v>
      </c>
      <c r="BI372">
        <v>0.15</v>
      </c>
      <c r="BJ372">
        <v>0.15</v>
      </c>
      <c r="BK372">
        <v>0</v>
      </c>
      <c r="BL372">
        <v>0.05009000000000001</v>
      </c>
      <c r="BM372">
        <v>0.15</v>
      </c>
      <c r="BN372">
        <v>0.04991000000000001</v>
      </c>
      <c r="BO372">
        <v>0.15</v>
      </c>
      <c r="BP372">
        <v>0</v>
      </c>
      <c r="BQ372">
        <v>0</v>
      </c>
    </row>
    <row r="373" spans="1:69">
      <c r="A373" s="2">
        <v>44640</v>
      </c>
      <c r="B373">
        <v>2030.061412873807</v>
      </c>
      <c r="C373">
        <v>0.02117519336284612</v>
      </c>
      <c r="AN373" s="2">
        <v>44640</v>
      </c>
      <c r="AO373">
        <v>0.3328712365964014</v>
      </c>
      <c r="AP373">
        <v>216.8160304791857</v>
      </c>
      <c r="AQ373">
        <v>3.389322548719337</v>
      </c>
      <c r="AR373">
        <v>0.7615016887762708</v>
      </c>
      <c r="AS373">
        <v>0.007217027614049592</v>
      </c>
      <c r="AT373">
        <v>0</v>
      </c>
      <c r="AU373">
        <v>0</v>
      </c>
      <c r="AV373">
        <v>0.103264477631787</v>
      </c>
      <c r="AW373">
        <v>17.36964702609507</v>
      </c>
      <c r="AX373">
        <v>199.4256464758197</v>
      </c>
      <c r="AY373">
        <v>0</v>
      </c>
      <c r="AZ373">
        <v>0</v>
      </c>
      <c r="BE373" s="2">
        <v>44640</v>
      </c>
      <c r="BF373">
        <v>0.02578</v>
      </c>
      <c r="BG373">
        <v>0.09615</v>
      </c>
      <c r="BH373">
        <v>0.15</v>
      </c>
      <c r="BI373">
        <v>0.15</v>
      </c>
      <c r="BJ373">
        <v>0.15</v>
      </c>
      <c r="BK373">
        <v>0</v>
      </c>
      <c r="BL373">
        <v>0</v>
      </c>
      <c r="BM373">
        <v>0.15</v>
      </c>
      <c r="BN373">
        <v>0.12807</v>
      </c>
      <c r="BO373">
        <v>0.15</v>
      </c>
      <c r="BP373">
        <v>0</v>
      </c>
      <c r="BQ373">
        <v>0</v>
      </c>
    </row>
    <row r="374" spans="1:69">
      <c r="A374" s="2">
        <v>44641</v>
      </c>
      <c r="B374">
        <v>1967.594080001287</v>
      </c>
      <c r="C374">
        <v>-0.03077115425000321</v>
      </c>
      <c r="AN374" s="2">
        <v>44641</v>
      </c>
      <c r="AO374">
        <v>0.3311930526718995</v>
      </c>
      <c r="AP374">
        <v>215.3199136967631</v>
      </c>
      <c r="AQ374">
        <v>3.468498296542928</v>
      </c>
      <c r="AR374">
        <v>0.7543397552175333</v>
      </c>
      <c r="AS374">
        <v>0.007147138590427366</v>
      </c>
      <c r="AT374">
        <v>0</v>
      </c>
      <c r="AU374">
        <v>0</v>
      </c>
      <c r="AV374">
        <v>0.10313003591685</v>
      </c>
      <c r="AW374">
        <v>17.28005160696331</v>
      </c>
      <c r="AX374">
        <v>201.2006067374086</v>
      </c>
      <c r="AY374">
        <v>0</v>
      </c>
      <c r="AZ374">
        <v>0</v>
      </c>
      <c r="BE374" s="2">
        <v>44641</v>
      </c>
      <c r="BF374">
        <v>0.02578</v>
      </c>
      <c r="BG374">
        <v>0.09615</v>
      </c>
      <c r="BH374">
        <v>0.15</v>
      </c>
      <c r="BI374">
        <v>0.15</v>
      </c>
      <c r="BJ374">
        <v>0.15</v>
      </c>
      <c r="BK374">
        <v>0</v>
      </c>
      <c r="BL374">
        <v>0</v>
      </c>
      <c r="BM374">
        <v>0.15</v>
      </c>
      <c r="BN374">
        <v>0.12807</v>
      </c>
      <c r="BO374">
        <v>0.15</v>
      </c>
      <c r="BP374">
        <v>0</v>
      </c>
      <c r="BQ374">
        <v>0</v>
      </c>
    </row>
    <row r="375" spans="1:69">
      <c r="A375" s="2">
        <v>44642</v>
      </c>
      <c r="B375">
        <v>1993.777324159099</v>
      </c>
      <c r="C375">
        <v>0.01330723873584483</v>
      </c>
      <c r="AN375" s="2">
        <v>44642</v>
      </c>
      <c r="AO375">
        <v>0.3327036558846669</v>
      </c>
      <c r="AP375">
        <v>209.9757308610486</v>
      </c>
      <c r="AQ375">
        <v>3.456521176438058</v>
      </c>
      <c r="AR375">
        <v>0.7547500709712878</v>
      </c>
      <c r="AS375">
        <v>0.007282862593886595</v>
      </c>
      <c r="AT375">
        <v>0</v>
      </c>
      <c r="AU375">
        <v>0</v>
      </c>
      <c r="AV375">
        <v>0.103186454477967</v>
      </c>
      <c r="AW375">
        <v>17.02431691437637</v>
      </c>
      <c r="AX375">
        <v>203.9372335820614</v>
      </c>
      <c r="AY375">
        <v>0</v>
      </c>
      <c r="AZ375">
        <v>0</v>
      </c>
      <c r="BE375" s="2">
        <v>44642</v>
      </c>
      <c r="BF375">
        <v>0.02578</v>
      </c>
      <c r="BG375">
        <v>0.09615000000000003</v>
      </c>
      <c r="BH375">
        <v>0.15</v>
      </c>
      <c r="BI375">
        <v>0.15</v>
      </c>
      <c r="BJ375">
        <v>0.15</v>
      </c>
      <c r="BK375">
        <v>0</v>
      </c>
      <c r="BL375">
        <v>0</v>
      </c>
      <c r="BM375">
        <v>0.15</v>
      </c>
      <c r="BN375">
        <v>0.12807</v>
      </c>
      <c r="BO375">
        <v>0.15</v>
      </c>
      <c r="BP375">
        <v>0</v>
      </c>
      <c r="BQ375">
        <v>0</v>
      </c>
    </row>
    <row r="376" spans="1:69">
      <c r="A376" s="2">
        <v>44643</v>
      </c>
      <c r="B376">
        <v>2038.18617523575</v>
      </c>
      <c r="C376">
        <v>0.0222737266286146</v>
      </c>
      <c r="AN376" s="2">
        <v>44643</v>
      </c>
      <c r="AO376">
        <v>0.3429379078154361</v>
      </c>
      <c r="AP376">
        <v>201.6927067379595</v>
      </c>
      <c r="AQ376">
        <v>3.628576944670758</v>
      </c>
      <c r="AR376">
        <v>0.7556551621366846</v>
      </c>
      <c r="AS376">
        <v>0.007213427635468162</v>
      </c>
      <c r="AT376">
        <v>0</v>
      </c>
      <c r="AU376">
        <v>0</v>
      </c>
      <c r="AV376">
        <v>0.1027092486092413</v>
      </c>
      <c r="AW376">
        <v>16.88082681854684</v>
      </c>
      <c r="AX376">
        <v>203.0096614097646</v>
      </c>
      <c r="AY376">
        <v>0</v>
      </c>
      <c r="AZ376">
        <v>0</v>
      </c>
      <c r="BE376" s="2">
        <v>44643</v>
      </c>
      <c r="BF376">
        <v>0.02578000000000001</v>
      </c>
      <c r="BG376">
        <v>0.09615000000000001</v>
      </c>
      <c r="BH376">
        <v>0.15</v>
      </c>
      <c r="BI376">
        <v>0.15</v>
      </c>
      <c r="BJ376">
        <v>0.15</v>
      </c>
      <c r="BK376">
        <v>0</v>
      </c>
      <c r="BL376">
        <v>0</v>
      </c>
      <c r="BM376">
        <v>0.15</v>
      </c>
      <c r="BN376">
        <v>0.12807</v>
      </c>
      <c r="BO376">
        <v>0.15</v>
      </c>
      <c r="BP376">
        <v>0</v>
      </c>
      <c r="BQ376">
        <v>0</v>
      </c>
    </row>
    <row r="377" spans="1:69">
      <c r="A377" s="2">
        <v>44644</v>
      </c>
      <c r="B377">
        <v>2094.89002297873</v>
      </c>
      <c r="C377">
        <v>0.02782074004423163</v>
      </c>
      <c r="AN377" s="2">
        <v>44644</v>
      </c>
      <c r="AO377">
        <v>0.3466388352833315</v>
      </c>
      <c r="AP377">
        <v>183.3435036070726</v>
      </c>
      <c r="AQ377">
        <v>3.659109744807822</v>
      </c>
      <c r="AR377">
        <v>0.770722742060286</v>
      </c>
      <c r="AS377">
        <v>0.007353208979812078</v>
      </c>
      <c r="AT377">
        <v>0</v>
      </c>
      <c r="AU377">
        <v>0</v>
      </c>
      <c r="AV377">
        <v>0.1040120081217428</v>
      </c>
      <c r="AW377">
        <v>17.03046232075028</v>
      </c>
      <c r="AX377">
        <v>202.3433588943429</v>
      </c>
      <c r="AY377">
        <v>0</v>
      </c>
      <c r="AZ377">
        <v>0</v>
      </c>
      <c r="BE377" s="2">
        <v>44644</v>
      </c>
      <c r="BF377">
        <v>0.02578</v>
      </c>
      <c r="BG377">
        <v>0.09615</v>
      </c>
      <c r="BH377">
        <v>0.15</v>
      </c>
      <c r="BI377">
        <v>0.15</v>
      </c>
      <c r="BJ377">
        <v>0.15</v>
      </c>
      <c r="BK377">
        <v>0</v>
      </c>
      <c r="BL377">
        <v>0</v>
      </c>
      <c r="BM377">
        <v>0.15</v>
      </c>
      <c r="BN377">
        <v>0.12807</v>
      </c>
      <c r="BO377">
        <v>0.15</v>
      </c>
      <c r="BP377">
        <v>0</v>
      </c>
      <c r="BQ377">
        <v>0</v>
      </c>
    </row>
    <row r="378" spans="1:69">
      <c r="A378" s="2">
        <v>44645</v>
      </c>
      <c r="B378">
        <v>2157.221215517744</v>
      </c>
      <c r="C378">
        <v>0.02975392113920328</v>
      </c>
      <c r="AN378" s="2">
        <v>44645</v>
      </c>
      <c r="AO378">
        <v>0.3310296916943338</v>
      </c>
      <c r="AP378">
        <v>183.3936723747672</v>
      </c>
      <c r="AQ378">
        <v>3.698652252159341</v>
      </c>
      <c r="AR378">
        <v>0.7815543746450803</v>
      </c>
      <c r="AS378">
        <v>0.007358412117630223</v>
      </c>
      <c r="AT378">
        <v>0</v>
      </c>
      <c r="AU378">
        <v>0</v>
      </c>
      <c r="AV378">
        <v>0.1040435776983587</v>
      </c>
      <c r="AW378">
        <v>17.07284215703441</v>
      </c>
      <c r="AX378">
        <v>198.6815517120782</v>
      </c>
      <c r="AY378">
        <v>0</v>
      </c>
      <c r="AZ378">
        <v>0</v>
      </c>
      <c r="BE378" s="2">
        <v>44645</v>
      </c>
      <c r="BF378">
        <v>0.02578</v>
      </c>
      <c r="BG378">
        <v>0.09615</v>
      </c>
      <c r="BH378">
        <v>0.15</v>
      </c>
      <c r="BI378">
        <v>0.15</v>
      </c>
      <c r="BJ378">
        <v>0.15</v>
      </c>
      <c r="BK378">
        <v>0</v>
      </c>
      <c r="BL378">
        <v>0</v>
      </c>
      <c r="BM378">
        <v>0.15</v>
      </c>
      <c r="BN378">
        <v>0.12807</v>
      </c>
      <c r="BO378">
        <v>0.15</v>
      </c>
      <c r="BP378">
        <v>0</v>
      </c>
      <c r="BQ378">
        <v>0</v>
      </c>
    </row>
    <row r="379" spans="1:69">
      <c r="A379" s="2">
        <v>44646</v>
      </c>
      <c r="B379">
        <v>2114.949612210862</v>
      </c>
      <c r="C379">
        <v>-0.01959539568904922</v>
      </c>
      <c r="AN379" s="2">
        <v>44646</v>
      </c>
      <c r="AO379">
        <v>0.3356505326724042</v>
      </c>
      <c r="AP379">
        <v>185.1152146633786</v>
      </c>
      <c r="AQ379">
        <v>3.792795072496835</v>
      </c>
      <c r="AR379">
        <v>0.7721935793795426</v>
      </c>
      <c r="AS379">
        <v>0.007153633765699796</v>
      </c>
      <c r="AT379">
        <v>0</v>
      </c>
      <c r="AU379">
        <v>0</v>
      </c>
      <c r="AV379">
        <v>0.1021893975970932</v>
      </c>
      <c r="AW379">
        <v>17.40103506412959</v>
      </c>
      <c r="AX379">
        <v>200.8835546601682</v>
      </c>
      <c r="AY379">
        <v>0</v>
      </c>
      <c r="AZ379">
        <v>0</v>
      </c>
      <c r="BE379" s="2">
        <v>44646</v>
      </c>
      <c r="BF379">
        <v>0.02578</v>
      </c>
      <c r="BG379">
        <v>0.09615</v>
      </c>
      <c r="BH379">
        <v>0.15</v>
      </c>
      <c r="BI379">
        <v>0.15</v>
      </c>
      <c r="BJ379">
        <v>0.15</v>
      </c>
      <c r="BK379">
        <v>0</v>
      </c>
      <c r="BL379">
        <v>0</v>
      </c>
      <c r="BM379">
        <v>0.15</v>
      </c>
      <c r="BN379">
        <v>0.12807</v>
      </c>
      <c r="BO379">
        <v>0.15</v>
      </c>
      <c r="BP379">
        <v>0</v>
      </c>
      <c r="BQ379">
        <v>0</v>
      </c>
    </row>
    <row r="380" spans="1:69">
      <c r="A380" s="2">
        <v>44647</v>
      </c>
      <c r="B380">
        <v>2155.194323871933</v>
      </c>
      <c r="C380">
        <v>0.01902868580353623</v>
      </c>
      <c r="AN380" s="2">
        <v>44647</v>
      </c>
      <c r="AO380">
        <v>0.5267104548435514</v>
      </c>
      <c r="AP380">
        <v>280.4436202908001</v>
      </c>
      <c r="AQ380">
        <v>3.759009253768818</v>
      </c>
      <c r="AR380">
        <v>0.7773193530428465</v>
      </c>
      <c r="AS380">
        <v>0.007261448330036918</v>
      </c>
      <c r="AT380">
        <v>0</v>
      </c>
      <c r="AU380">
        <v>0</v>
      </c>
      <c r="AV380">
        <v>0.1027705243952954</v>
      </c>
      <c r="AW380">
        <v>8.181056742749965</v>
      </c>
      <c r="AX380">
        <v>200.5528150489777</v>
      </c>
      <c r="AY380">
        <v>0</v>
      </c>
      <c r="AZ380">
        <v>0</v>
      </c>
      <c r="BE380" s="2">
        <v>44647</v>
      </c>
      <c r="BF380">
        <v>0.0399</v>
      </c>
      <c r="BG380">
        <v>0.15</v>
      </c>
      <c r="BH380">
        <v>0.15</v>
      </c>
      <c r="BI380">
        <v>0.15</v>
      </c>
      <c r="BJ380">
        <v>0.15</v>
      </c>
      <c r="BK380">
        <v>0</v>
      </c>
      <c r="BL380">
        <v>0</v>
      </c>
      <c r="BM380">
        <v>0.15</v>
      </c>
      <c r="BN380">
        <v>0.0601</v>
      </c>
      <c r="BO380">
        <v>0.15</v>
      </c>
      <c r="BP380">
        <v>0</v>
      </c>
      <c r="BQ380">
        <v>0</v>
      </c>
    </row>
    <row r="381" spans="1:69">
      <c r="A381" s="2">
        <v>44648</v>
      </c>
      <c r="B381">
        <v>2243.771382624852</v>
      </c>
      <c r="C381">
        <v>0.04109933743412308</v>
      </c>
      <c r="AN381" s="2">
        <v>44648</v>
      </c>
      <c r="AO381">
        <v>0.5310614274649325</v>
      </c>
      <c r="AP381">
        <v>285.4103188998394</v>
      </c>
      <c r="AQ381">
        <v>3.776416228676399</v>
      </c>
      <c r="AR381">
        <v>0.7823691962702406</v>
      </c>
      <c r="AS381">
        <v>0.007195079374361177</v>
      </c>
      <c r="AT381">
        <v>0</v>
      </c>
      <c r="AU381">
        <v>0</v>
      </c>
      <c r="AV381">
        <v>0.1023388158981241</v>
      </c>
      <c r="AW381">
        <v>8.017691896194489</v>
      </c>
      <c r="AX381">
        <v>199.0168037796756</v>
      </c>
      <c r="AY381">
        <v>0</v>
      </c>
      <c r="AZ381">
        <v>0</v>
      </c>
      <c r="BE381" s="2">
        <v>44648</v>
      </c>
      <c r="BF381">
        <v>0.0399</v>
      </c>
      <c r="BG381">
        <v>0.15</v>
      </c>
      <c r="BH381">
        <v>0.15</v>
      </c>
      <c r="BI381">
        <v>0.15</v>
      </c>
      <c r="BJ381">
        <v>0.15</v>
      </c>
      <c r="BK381">
        <v>0</v>
      </c>
      <c r="BL381">
        <v>0</v>
      </c>
      <c r="BM381">
        <v>0.15</v>
      </c>
      <c r="BN381">
        <v>0.06010000000000001</v>
      </c>
      <c r="BO381">
        <v>0.15</v>
      </c>
      <c r="BP381">
        <v>0</v>
      </c>
      <c r="BQ381">
        <v>0</v>
      </c>
    </row>
    <row r="382" spans="1:69">
      <c r="A382" s="2">
        <v>44649</v>
      </c>
      <c r="B382">
        <v>2254.325503944687</v>
      </c>
      <c r="C382">
        <v>0.00470374183464628</v>
      </c>
      <c r="AN382" s="2">
        <v>44649</v>
      </c>
      <c r="AO382">
        <v>0.5314027706579887</v>
      </c>
      <c r="AP382">
        <v>286.7314067524292</v>
      </c>
      <c r="AQ382">
        <v>3.732963086985745</v>
      </c>
      <c r="AR382">
        <v>0.7834790798375811</v>
      </c>
      <c r="AS382">
        <v>0.007160581719668809</v>
      </c>
      <c r="AT382">
        <v>0</v>
      </c>
      <c r="AU382">
        <v>0</v>
      </c>
      <c r="AV382">
        <v>0.1010461105406508</v>
      </c>
      <c r="AW382">
        <v>8.161848326574454</v>
      </c>
      <c r="AX382">
        <v>202.520525974881</v>
      </c>
      <c r="AY382">
        <v>0</v>
      </c>
      <c r="AZ382">
        <v>0</v>
      </c>
      <c r="BE382" s="2">
        <v>44649</v>
      </c>
      <c r="BF382">
        <v>0.0399</v>
      </c>
      <c r="BG382">
        <v>0.15</v>
      </c>
      <c r="BH382">
        <v>0.15</v>
      </c>
      <c r="BI382">
        <v>0.15</v>
      </c>
      <c r="BJ382">
        <v>0.15</v>
      </c>
      <c r="BK382">
        <v>0</v>
      </c>
      <c r="BL382">
        <v>0</v>
      </c>
      <c r="BM382">
        <v>0.15</v>
      </c>
      <c r="BN382">
        <v>0.06009999999999999</v>
      </c>
      <c r="BO382">
        <v>0.15</v>
      </c>
      <c r="BP382">
        <v>0</v>
      </c>
      <c r="BQ382">
        <v>0</v>
      </c>
    </row>
    <row r="383" spans="1:69">
      <c r="A383" s="2">
        <v>44650</v>
      </c>
      <c r="B383">
        <v>2302.406575790356</v>
      </c>
      <c r="C383">
        <v>0.02132836263509197</v>
      </c>
      <c r="AN383" s="2">
        <v>44650</v>
      </c>
      <c r="AO383">
        <v>0.422175526322101</v>
      </c>
      <c r="AP383">
        <v>290.4462179609477</v>
      </c>
      <c r="AQ383">
        <v>3.733265592105305</v>
      </c>
      <c r="AR383">
        <v>0.7953083563609316</v>
      </c>
      <c r="AS383">
        <v>0.007276316763231387</v>
      </c>
      <c r="AT383">
        <v>0</v>
      </c>
      <c r="AU383">
        <v>0</v>
      </c>
      <c r="AV383">
        <v>0.1016164478812481</v>
      </c>
      <c r="AW383">
        <v>8.171573920815337</v>
      </c>
      <c r="AX383">
        <v>206.7382916389121</v>
      </c>
      <c r="AY383">
        <v>0</v>
      </c>
      <c r="AZ383">
        <v>0</v>
      </c>
      <c r="BE383" s="2">
        <v>44650</v>
      </c>
      <c r="BF383">
        <v>0.0399</v>
      </c>
      <c r="BG383">
        <v>0.15</v>
      </c>
      <c r="BH383">
        <v>0.15</v>
      </c>
      <c r="BI383">
        <v>0.15</v>
      </c>
      <c r="BJ383">
        <v>0.15</v>
      </c>
      <c r="BK383">
        <v>0</v>
      </c>
      <c r="BL383">
        <v>0</v>
      </c>
      <c r="BM383">
        <v>0.15</v>
      </c>
      <c r="BN383">
        <v>0.06010000000000001</v>
      </c>
      <c r="BO383">
        <v>0.15</v>
      </c>
      <c r="BP383">
        <v>0</v>
      </c>
      <c r="BQ383">
        <v>0</v>
      </c>
    </row>
    <row r="384" spans="1:69">
      <c r="A384" s="2">
        <v>44651</v>
      </c>
      <c r="B384">
        <v>2329.366514968801</v>
      </c>
      <c r="C384">
        <v>0.01170946064084744</v>
      </c>
      <c r="AN384" s="2">
        <v>44651</v>
      </c>
      <c r="AO384">
        <v>0.4140209790374006</v>
      </c>
      <c r="AP384">
        <v>292.9575743780601</v>
      </c>
      <c r="AQ384">
        <v>3.639808262451373</v>
      </c>
      <c r="AR384">
        <v>0.788391692658665</v>
      </c>
      <c r="AS384">
        <v>0.007414697153913772</v>
      </c>
      <c r="AT384">
        <v>0</v>
      </c>
      <c r="AU384">
        <v>0</v>
      </c>
      <c r="AV384">
        <v>0.1030982249447102</v>
      </c>
      <c r="AW384">
        <v>8.123022467188415</v>
      </c>
      <c r="AX384">
        <v>207.1103449944391</v>
      </c>
      <c r="AY384">
        <v>0</v>
      </c>
      <c r="AZ384">
        <v>0</v>
      </c>
      <c r="BE384" s="2">
        <v>44651</v>
      </c>
      <c r="BF384">
        <v>0.0399</v>
      </c>
      <c r="BG384">
        <v>0.15</v>
      </c>
      <c r="BH384">
        <v>0.15</v>
      </c>
      <c r="BI384">
        <v>0.15</v>
      </c>
      <c r="BJ384">
        <v>0.15</v>
      </c>
      <c r="BK384">
        <v>0</v>
      </c>
      <c r="BL384">
        <v>0</v>
      </c>
      <c r="BM384">
        <v>0.15</v>
      </c>
      <c r="BN384">
        <v>0.06009999999999999</v>
      </c>
      <c r="BO384">
        <v>0.15</v>
      </c>
      <c r="BP384">
        <v>0</v>
      </c>
      <c r="BQ384">
        <v>0</v>
      </c>
    </row>
    <row r="385" spans="1:69">
      <c r="A385" s="2">
        <v>44652</v>
      </c>
      <c r="B385">
        <v>2259.672993673029</v>
      </c>
      <c r="C385">
        <v>-0.02991951710815499</v>
      </c>
      <c r="AN385" s="2">
        <v>44652</v>
      </c>
      <c r="AO385">
        <v>0.4369284312874118</v>
      </c>
      <c r="AP385">
        <v>296.1108366076471</v>
      </c>
      <c r="AQ385">
        <v>3.516611024576023</v>
      </c>
      <c r="AR385">
        <v>0.7892161061500481</v>
      </c>
      <c r="AS385">
        <v>0.007439299895508698</v>
      </c>
      <c r="AT385">
        <v>0</v>
      </c>
      <c r="AU385">
        <v>0</v>
      </c>
      <c r="AV385">
        <v>0.1032824178695984</v>
      </c>
      <c r="AW385">
        <v>8.023808711862857</v>
      </c>
      <c r="AX385">
        <v>209.3245706645116</v>
      </c>
      <c r="AY385">
        <v>0</v>
      </c>
      <c r="AZ385">
        <v>0</v>
      </c>
      <c r="BE385" s="2">
        <v>44652</v>
      </c>
      <c r="BF385">
        <v>0.0399</v>
      </c>
      <c r="BG385">
        <v>0.15</v>
      </c>
      <c r="BH385">
        <v>0.15</v>
      </c>
      <c r="BI385">
        <v>0.15</v>
      </c>
      <c r="BJ385">
        <v>0.15</v>
      </c>
      <c r="BK385">
        <v>0</v>
      </c>
      <c r="BL385">
        <v>0</v>
      </c>
      <c r="BM385">
        <v>0.15</v>
      </c>
      <c r="BN385">
        <v>0.0601</v>
      </c>
      <c r="BO385">
        <v>0.15</v>
      </c>
      <c r="BP385">
        <v>0</v>
      </c>
      <c r="BQ385">
        <v>0</v>
      </c>
    </row>
    <row r="386" spans="1:69">
      <c r="A386" s="2">
        <v>44653</v>
      </c>
      <c r="B386">
        <v>2336.632392014487</v>
      </c>
      <c r="C386">
        <v>0.03405775904608332</v>
      </c>
      <c r="AN386" s="2">
        <v>44653</v>
      </c>
      <c r="AO386">
        <v>0.3800371761747353</v>
      </c>
      <c r="AP386">
        <v>300.9238488460509</v>
      </c>
      <c r="AQ386">
        <v>3.62987239045075</v>
      </c>
      <c r="AR386">
        <v>0.7859884062061022</v>
      </c>
      <c r="AS386">
        <v>0.007578212115493274</v>
      </c>
      <c r="AT386">
        <v>0</v>
      </c>
      <c r="AU386">
        <v>0</v>
      </c>
      <c r="AV386">
        <v>0.1016952971103471</v>
      </c>
      <c r="AW386">
        <v>8.139778399423678</v>
      </c>
      <c r="AX386">
        <v>207.1737705675504</v>
      </c>
      <c r="AY386">
        <v>0</v>
      </c>
      <c r="AZ386">
        <v>0</v>
      </c>
      <c r="BE386" s="2">
        <v>44653</v>
      </c>
      <c r="BF386">
        <v>0.0399</v>
      </c>
      <c r="BG386">
        <v>0.15</v>
      </c>
      <c r="BH386">
        <v>0.15</v>
      </c>
      <c r="BI386">
        <v>0.15</v>
      </c>
      <c r="BJ386">
        <v>0.15</v>
      </c>
      <c r="BK386">
        <v>0</v>
      </c>
      <c r="BL386">
        <v>0</v>
      </c>
      <c r="BM386">
        <v>0.15</v>
      </c>
      <c r="BN386">
        <v>0.06009999999999999</v>
      </c>
      <c r="BO386">
        <v>0.15</v>
      </c>
      <c r="BP386">
        <v>0</v>
      </c>
      <c r="BQ386">
        <v>0</v>
      </c>
    </row>
    <row r="387" spans="1:69">
      <c r="A387" s="2">
        <v>44654</v>
      </c>
      <c r="B387">
        <v>2322.196846760227</v>
      </c>
      <c r="C387">
        <v>-0.006177927389688587</v>
      </c>
      <c r="AN387" s="2">
        <v>44654</v>
      </c>
      <c r="AO387">
        <v>1.463699554972641</v>
      </c>
      <c r="AP387">
        <v>299.474277281631</v>
      </c>
      <c r="AQ387">
        <v>3.600296891569509</v>
      </c>
      <c r="AR387">
        <v>0.7954455152788564</v>
      </c>
      <c r="AS387">
        <v>0.007582287882979607</v>
      </c>
      <c r="AT387">
        <v>0</v>
      </c>
      <c r="AU387">
        <v>0</v>
      </c>
      <c r="AV387">
        <v>0.1009075905269694</v>
      </c>
      <c r="AW387">
        <v>13.29036833439644</v>
      </c>
      <c r="AX387">
        <v>0</v>
      </c>
      <c r="AY387">
        <v>0</v>
      </c>
      <c r="AZ387">
        <v>0</v>
      </c>
      <c r="BE387" s="2">
        <v>44654</v>
      </c>
      <c r="BF387">
        <v>0.15</v>
      </c>
      <c r="BG387">
        <v>0.15</v>
      </c>
      <c r="BH387">
        <v>0.15</v>
      </c>
      <c r="BI387">
        <v>0.15</v>
      </c>
      <c r="BJ387">
        <v>0.15</v>
      </c>
      <c r="BK387">
        <v>0</v>
      </c>
      <c r="BL387">
        <v>0</v>
      </c>
      <c r="BM387">
        <v>0.15</v>
      </c>
      <c r="BN387">
        <v>0.1</v>
      </c>
      <c r="BO387">
        <v>0</v>
      </c>
      <c r="BP387">
        <v>0</v>
      </c>
      <c r="BQ387">
        <v>0</v>
      </c>
    </row>
    <row r="388" spans="1:69">
      <c r="A388" s="2">
        <v>44655</v>
      </c>
      <c r="B388">
        <v>2369.16224372542</v>
      </c>
      <c r="C388">
        <v>0.02022455461978434</v>
      </c>
      <c r="AN388" s="2">
        <v>44655</v>
      </c>
      <c r="AO388">
        <v>1.461353087077368</v>
      </c>
      <c r="AP388">
        <v>299.8638094904305</v>
      </c>
      <c r="AQ388">
        <v>3.631782377256046</v>
      </c>
      <c r="AR388">
        <v>0.7906362972681726</v>
      </c>
      <c r="AS388">
        <v>0.007652243213966406</v>
      </c>
      <c r="AT388">
        <v>0</v>
      </c>
      <c r="AU388">
        <v>0</v>
      </c>
      <c r="AV388">
        <v>0.1009146817182771</v>
      </c>
      <c r="AW388">
        <v>13.09064419162812</v>
      </c>
      <c r="AX388">
        <v>0</v>
      </c>
      <c r="AY388">
        <v>0</v>
      </c>
      <c r="AZ388">
        <v>0</v>
      </c>
      <c r="BE388" s="2">
        <v>44655</v>
      </c>
      <c r="BF388">
        <v>0.15</v>
      </c>
      <c r="BG388">
        <v>0.15</v>
      </c>
      <c r="BH388">
        <v>0.15</v>
      </c>
      <c r="BI388">
        <v>0.15</v>
      </c>
      <c r="BJ388">
        <v>0.15</v>
      </c>
      <c r="BK388">
        <v>0</v>
      </c>
      <c r="BL388">
        <v>0</v>
      </c>
      <c r="BM388">
        <v>0.15</v>
      </c>
      <c r="BN388">
        <v>0.1</v>
      </c>
      <c r="BO388">
        <v>0</v>
      </c>
      <c r="BP388">
        <v>0</v>
      </c>
      <c r="BQ388">
        <v>0</v>
      </c>
    </row>
    <row r="389" spans="1:69">
      <c r="A389" s="2">
        <v>44656</v>
      </c>
      <c r="B389">
        <v>2356.599978997081</v>
      </c>
      <c r="C389">
        <v>-0.005302407955221189</v>
      </c>
      <c r="AN389" s="2">
        <v>44656</v>
      </c>
      <c r="AO389">
        <v>1.478779203080467</v>
      </c>
      <c r="AP389">
        <v>291.5618724814087</v>
      </c>
      <c r="AQ389">
        <v>3.697877111241044</v>
      </c>
      <c r="AR389">
        <v>0.7889715098998569</v>
      </c>
      <c r="AS389">
        <v>0.007575380177153672</v>
      </c>
      <c r="AT389">
        <v>0</v>
      </c>
      <c r="AU389">
        <v>0</v>
      </c>
      <c r="AV389">
        <v>0.1002693043478243</v>
      </c>
      <c r="AW389">
        <v>13.47113495603669</v>
      </c>
      <c r="AX389">
        <v>0</v>
      </c>
      <c r="AY389">
        <v>0</v>
      </c>
      <c r="AZ389">
        <v>0</v>
      </c>
      <c r="BE389" s="2">
        <v>44656</v>
      </c>
      <c r="BF389">
        <v>0.15</v>
      </c>
      <c r="BG389">
        <v>0.15</v>
      </c>
      <c r="BH389">
        <v>0.15</v>
      </c>
      <c r="BI389">
        <v>0.15</v>
      </c>
      <c r="BJ389">
        <v>0.15</v>
      </c>
      <c r="BK389">
        <v>0</v>
      </c>
      <c r="BL389">
        <v>0</v>
      </c>
      <c r="BM389">
        <v>0.15</v>
      </c>
      <c r="BN389">
        <v>0.1</v>
      </c>
      <c r="BO389">
        <v>0</v>
      </c>
      <c r="BP389">
        <v>0</v>
      </c>
      <c r="BQ389">
        <v>0</v>
      </c>
    </row>
    <row r="390" spans="1:69">
      <c r="A390" s="2">
        <v>44657</v>
      </c>
      <c r="B390">
        <v>2277.567276387838</v>
      </c>
      <c r="C390">
        <v>-0.03353674926318084</v>
      </c>
      <c r="AN390" s="2">
        <v>44657</v>
      </c>
      <c r="AO390">
        <v>1.537697107182105</v>
      </c>
      <c r="AP390">
        <v>291.2520333079067</v>
      </c>
      <c r="AQ390">
        <v>3.73943950114938</v>
      </c>
      <c r="AR390">
        <v>0.764704714081615</v>
      </c>
      <c r="AS390">
        <v>0.007476743249709191</v>
      </c>
      <c r="AT390">
        <v>0</v>
      </c>
      <c r="AU390">
        <v>0</v>
      </c>
      <c r="AV390">
        <v>0.09973713794748661</v>
      </c>
      <c r="AW390">
        <v>13.53643617671726</v>
      </c>
      <c r="AX390">
        <v>0</v>
      </c>
      <c r="AY390">
        <v>0</v>
      </c>
      <c r="AZ390">
        <v>0</v>
      </c>
      <c r="BE390" s="2">
        <v>44657</v>
      </c>
      <c r="BF390">
        <v>0.15</v>
      </c>
      <c r="BG390">
        <v>0.15</v>
      </c>
      <c r="BH390">
        <v>0.15</v>
      </c>
      <c r="BI390">
        <v>0.15</v>
      </c>
      <c r="BJ390">
        <v>0.15</v>
      </c>
      <c r="BK390">
        <v>0</v>
      </c>
      <c r="BL390">
        <v>0</v>
      </c>
      <c r="BM390">
        <v>0.15</v>
      </c>
      <c r="BN390">
        <v>0.1</v>
      </c>
      <c r="BO390">
        <v>0</v>
      </c>
      <c r="BP390">
        <v>0</v>
      </c>
      <c r="BQ390">
        <v>0</v>
      </c>
    </row>
    <row r="391" spans="1:69">
      <c r="A391" s="2">
        <v>44658</v>
      </c>
      <c r="B391">
        <v>2091.822324758864</v>
      </c>
      <c r="C391">
        <v>-0.08155410097196381</v>
      </c>
      <c r="AN391" s="2">
        <v>44658</v>
      </c>
      <c r="AO391">
        <v>1.62572247124121</v>
      </c>
      <c r="AP391">
        <v>295.7252855195885</v>
      </c>
      <c r="AQ391">
        <v>3.752479092627642</v>
      </c>
      <c r="AR391">
        <v>0.7440373259192515</v>
      </c>
      <c r="AS391">
        <v>0.007245671487107684</v>
      </c>
      <c r="AT391">
        <v>0</v>
      </c>
      <c r="AU391">
        <v>0</v>
      </c>
      <c r="AV391">
        <v>0.09855608778158992</v>
      </c>
      <c r="AW391">
        <v>13.54102664382677</v>
      </c>
      <c r="AX391">
        <v>0</v>
      </c>
      <c r="AY391">
        <v>0</v>
      </c>
      <c r="AZ391">
        <v>0</v>
      </c>
      <c r="BE391" s="2">
        <v>44658</v>
      </c>
      <c r="BF391">
        <v>0.15</v>
      </c>
      <c r="BG391">
        <v>0.15</v>
      </c>
      <c r="BH391">
        <v>0.15</v>
      </c>
      <c r="BI391">
        <v>0.15</v>
      </c>
      <c r="BJ391">
        <v>0.15</v>
      </c>
      <c r="BK391">
        <v>0</v>
      </c>
      <c r="BL391">
        <v>0</v>
      </c>
      <c r="BM391">
        <v>0.15</v>
      </c>
      <c r="BN391">
        <v>0.1</v>
      </c>
      <c r="BO391">
        <v>0</v>
      </c>
      <c r="BP391">
        <v>0</v>
      </c>
      <c r="BQ391">
        <v>0</v>
      </c>
    </row>
    <row r="392" spans="1:69">
      <c r="A392" s="2">
        <v>44659</v>
      </c>
      <c r="B392">
        <v>2157.547823447766</v>
      </c>
      <c r="C392">
        <v>0.03142021093807701</v>
      </c>
      <c r="AN392" s="2">
        <v>44659</v>
      </c>
      <c r="AO392">
        <v>1.595244536635138</v>
      </c>
      <c r="AP392">
        <v>295.9879711294811</v>
      </c>
      <c r="AQ392">
        <v>3.67822605502416</v>
      </c>
      <c r="AR392">
        <v>0.740648711126216</v>
      </c>
      <c r="AS392">
        <v>0.007428029634341245</v>
      </c>
      <c r="AT392">
        <v>0</v>
      </c>
      <c r="AU392">
        <v>0</v>
      </c>
      <c r="AV392">
        <v>0.09994234086429751</v>
      </c>
      <c r="AW392">
        <v>13.66153480773151</v>
      </c>
      <c r="AX392">
        <v>0</v>
      </c>
      <c r="AY392">
        <v>0</v>
      </c>
      <c r="AZ392">
        <v>0</v>
      </c>
      <c r="BE392" s="2">
        <v>44659</v>
      </c>
      <c r="BF392">
        <v>0.15</v>
      </c>
      <c r="BG392">
        <v>0.15</v>
      </c>
      <c r="BH392">
        <v>0.15</v>
      </c>
      <c r="BI392">
        <v>0.15</v>
      </c>
      <c r="BJ392">
        <v>0.15</v>
      </c>
      <c r="BK392">
        <v>0</v>
      </c>
      <c r="BL392">
        <v>0</v>
      </c>
      <c r="BM392">
        <v>0.15</v>
      </c>
      <c r="BN392">
        <v>0.1</v>
      </c>
      <c r="BO392">
        <v>0</v>
      </c>
      <c r="BP392">
        <v>0</v>
      </c>
      <c r="BQ392">
        <v>0</v>
      </c>
    </row>
    <row r="393" spans="1:69">
      <c r="A393" s="2">
        <v>44660</v>
      </c>
      <c r="B393">
        <v>2051.731397715327</v>
      </c>
      <c r="C393">
        <v>-0.04904476488652953</v>
      </c>
      <c r="AN393" s="2">
        <v>44660</v>
      </c>
      <c r="AO393">
        <v>1.682647066235291</v>
      </c>
      <c r="AP393">
        <v>300.5140719432455</v>
      </c>
      <c r="AQ393">
        <v>3.693351145436094</v>
      </c>
      <c r="AR393">
        <v>0.7317627714062127</v>
      </c>
      <c r="AS393">
        <v>0.00728907221063572</v>
      </c>
      <c r="AT393">
        <v>0</v>
      </c>
      <c r="AU393">
        <v>0</v>
      </c>
      <c r="AV393">
        <v>0.09660461970646983</v>
      </c>
      <c r="AW393">
        <v>13.57961373736736</v>
      </c>
      <c r="AX393">
        <v>0</v>
      </c>
      <c r="AY393">
        <v>0</v>
      </c>
      <c r="AZ393">
        <v>0</v>
      </c>
      <c r="BE393" s="2">
        <v>44660</v>
      </c>
      <c r="BF393">
        <v>0.15</v>
      </c>
      <c r="BG393">
        <v>0.15</v>
      </c>
      <c r="BH393">
        <v>0.15</v>
      </c>
      <c r="BI393">
        <v>0.15</v>
      </c>
      <c r="BJ393">
        <v>0.15</v>
      </c>
      <c r="BK393">
        <v>0</v>
      </c>
      <c r="BL393">
        <v>0</v>
      </c>
      <c r="BM393">
        <v>0.15</v>
      </c>
      <c r="BN393">
        <v>0.1</v>
      </c>
      <c r="BO393">
        <v>0</v>
      </c>
      <c r="BP393">
        <v>0</v>
      </c>
      <c r="BQ393">
        <v>0</v>
      </c>
    </row>
    <row r="394" spans="1:69">
      <c r="A394" s="2">
        <v>44661</v>
      </c>
      <c r="B394">
        <v>2080.79615770627</v>
      </c>
      <c r="C394">
        <v>0.01416596734996967</v>
      </c>
      <c r="AN394" s="2">
        <v>44661</v>
      </c>
      <c r="AO394">
        <v>1.696285096799853</v>
      </c>
      <c r="AP394">
        <v>299.6941671505202</v>
      </c>
      <c r="AQ394">
        <v>3.703353272509648</v>
      </c>
      <c r="AR394">
        <v>0.5586776748485804</v>
      </c>
      <c r="AS394">
        <v>0.007312843235953284</v>
      </c>
      <c r="AT394">
        <v>0</v>
      </c>
      <c r="AU394">
        <v>0</v>
      </c>
      <c r="AV394">
        <v>0.09580201357017437</v>
      </c>
      <c r="AW394">
        <v>18.33287637442474</v>
      </c>
      <c r="AX394">
        <v>0</v>
      </c>
      <c r="AY394">
        <v>0</v>
      </c>
      <c r="AZ394">
        <v>0</v>
      </c>
      <c r="BE394" s="2">
        <v>44661</v>
      </c>
      <c r="BF394">
        <v>0.15</v>
      </c>
      <c r="BG394">
        <v>0.15</v>
      </c>
      <c r="BH394">
        <v>0.15</v>
      </c>
      <c r="BI394">
        <v>0.11431</v>
      </c>
      <c r="BJ394">
        <v>0.15</v>
      </c>
      <c r="BK394">
        <v>0</v>
      </c>
      <c r="BL394">
        <v>0</v>
      </c>
      <c r="BM394">
        <v>0.15</v>
      </c>
      <c r="BN394">
        <v>0.13569</v>
      </c>
      <c r="BO394">
        <v>0</v>
      </c>
      <c r="BP394">
        <v>0</v>
      </c>
      <c r="BQ394">
        <v>0</v>
      </c>
    </row>
    <row r="395" spans="1:69">
      <c r="A395" s="2">
        <v>44662</v>
      </c>
      <c r="B395">
        <v>2051.097686941092</v>
      </c>
      <c r="C395">
        <v>-0.01427264783010551</v>
      </c>
      <c r="AN395" s="2">
        <v>44662</v>
      </c>
      <c r="AO395">
        <v>1.725696999925813</v>
      </c>
      <c r="AP395">
        <v>297.5623523472321</v>
      </c>
      <c r="AQ395">
        <v>3.737995826640175</v>
      </c>
      <c r="AR395">
        <v>0.5585053074736909</v>
      </c>
      <c r="AS395">
        <v>0.00727951163593109</v>
      </c>
      <c r="AT395">
        <v>0</v>
      </c>
      <c r="AU395">
        <v>0</v>
      </c>
      <c r="AV395">
        <v>0.09560349744559749</v>
      </c>
      <c r="AW395">
        <v>18.1138986585569</v>
      </c>
      <c r="AX395">
        <v>0</v>
      </c>
      <c r="AY395">
        <v>0</v>
      </c>
      <c r="AZ395">
        <v>0</v>
      </c>
      <c r="BE395" s="2">
        <v>44662</v>
      </c>
      <c r="BF395">
        <v>0.15</v>
      </c>
      <c r="BG395">
        <v>0.15</v>
      </c>
      <c r="BH395">
        <v>0.15</v>
      </c>
      <c r="BI395">
        <v>0.11431</v>
      </c>
      <c r="BJ395">
        <v>0.15</v>
      </c>
      <c r="BK395">
        <v>0</v>
      </c>
      <c r="BL395">
        <v>0</v>
      </c>
      <c r="BM395">
        <v>0.15</v>
      </c>
      <c r="BN395">
        <v>0.13569</v>
      </c>
      <c r="BO395">
        <v>0</v>
      </c>
      <c r="BP395">
        <v>0</v>
      </c>
      <c r="BQ395">
        <v>0</v>
      </c>
    </row>
    <row r="396" spans="1:69">
      <c r="A396" s="2">
        <v>44663</v>
      </c>
      <c r="B396">
        <v>1868.920312510389</v>
      </c>
      <c r="C396">
        <v>-0.08881945291566928</v>
      </c>
      <c r="AN396" s="2">
        <v>44663</v>
      </c>
      <c r="AO396">
        <v>1.771631655349688</v>
      </c>
      <c r="AP396">
        <v>303.3139343213052</v>
      </c>
      <c r="AQ396">
        <v>3.776283728532466</v>
      </c>
      <c r="AR396">
        <v>0.5414951941400183</v>
      </c>
      <c r="AS396">
        <v>0.007089264321867788</v>
      </c>
      <c r="AT396">
        <v>0</v>
      </c>
      <c r="AU396">
        <v>0</v>
      </c>
      <c r="AV396">
        <v>0.09390619737504931</v>
      </c>
      <c r="AW396">
        <v>18.42224145700715</v>
      </c>
      <c r="AX396">
        <v>0</v>
      </c>
      <c r="AY396">
        <v>0</v>
      </c>
      <c r="AZ396">
        <v>0</v>
      </c>
      <c r="BE396" s="2">
        <v>44663</v>
      </c>
      <c r="BF396">
        <v>0.15</v>
      </c>
      <c r="BG396">
        <v>0.15</v>
      </c>
      <c r="BH396">
        <v>0.15</v>
      </c>
      <c r="BI396">
        <v>0.11431</v>
      </c>
      <c r="BJ396">
        <v>0.15</v>
      </c>
      <c r="BK396">
        <v>0</v>
      </c>
      <c r="BL396">
        <v>0</v>
      </c>
      <c r="BM396">
        <v>0.15</v>
      </c>
      <c r="BN396">
        <v>0.13569</v>
      </c>
      <c r="BO396">
        <v>0</v>
      </c>
      <c r="BP396">
        <v>0</v>
      </c>
      <c r="BQ396">
        <v>0</v>
      </c>
    </row>
    <row r="397" spans="1:69">
      <c r="A397" s="2">
        <v>44664</v>
      </c>
      <c r="B397">
        <v>1919.348426844504</v>
      </c>
      <c r="C397">
        <v>0.02698248501905298</v>
      </c>
      <c r="AN397" s="2">
        <v>44664</v>
      </c>
      <c r="AO397">
        <v>1.752058024751948</v>
      </c>
      <c r="AP397">
        <v>301.4534134724379</v>
      </c>
      <c r="AQ397">
        <v>3.773734957598284</v>
      </c>
      <c r="AR397">
        <v>0.5301596559044961</v>
      </c>
      <c r="AS397">
        <v>0.007180258106853579</v>
      </c>
      <c r="AT397">
        <v>0</v>
      </c>
      <c r="AU397">
        <v>0</v>
      </c>
      <c r="AV397">
        <v>0.09508142060996545</v>
      </c>
      <c r="AW397">
        <v>18.64068942197393</v>
      </c>
      <c r="AX397">
        <v>0</v>
      </c>
      <c r="AY397">
        <v>0</v>
      </c>
      <c r="AZ397">
        <v>0</v>
      </c>
      <c r="BE397" s="2">
        <v>44664</v>
      </c>
      <c r="BF397">
        <v>0.15</v>
      </c>
      <c r="BG397">
        <v>0.15</v>
      </c>
      <c r="BH397">
        <v>0.15</v>
      </c>
      <c r="BI397">
        <v>0.11431</v>
      </c>
      <c r="BJ397">
        <v>0.15</v>
      </c>
      <c r="BK397">
        <v>0</v>
      </c>
      <c r="BL397">
        <v>0</v>
      </c>
      <c r="BM397">
        <v>0.15</v>
      </c>
      <c r="BN397">
        <v>0.13569</v>
      </c>
      <c r="BO397">
        <v>0</v>
      </c>
      <c r="BP397">
        <v>0</v>
      </c>
      <c r="BQ397">
        <v>0</v>
      </c>
    </row>
    <row r="398" spans="1:69">
      <c r="A398" s="2">
        <v>44665</v>
      </c>
      <c r="B398">
        <v>1987.851823979186</v>
      </c>
      <c r="C398">
        <v>0.03569096479647738</v>
      </c>
      <c r="AN398" s="2">
        <v>44665</v>
      </c>
      <c r="AO398">
        <v>1.676640730735292</v>
      </c>
      <c r="AP398">
        <v>305.8655996619008</v>
      </c>
      <c r="AQ398">
        <v>3.732104793156699</v>
      </c>
      <c r="AR398">
        <v>0.5371118034553409</v>
      </c>
      <c r="AS398">
        <v>0.007245633258901544</v>
      </c>
      <c r="AT398">
        <v>0</v>
      </c>
      <c r="AU398">
        <v>0</v>
      </c>
      <c r="AV398">
        <v>0.09561456464488378</v>
      </c>
      <c r="AW398">
        <v>19.03134771567166</v>
      </c>
      <c r="AX398">
        <v>0</v>
      </c>
      <c r="AY398">
        <v>0</v>
      </c>
      <c r="AZ398">
        <v>0</v>
      </c>
      <c r="BE398" s="2">
        <v>44665</v>
      </c>
      <c r="BF398">
        <v>0.15</v>
      </c>
      <c r="BG398">
        <v>0.15</v>
      </c>
      <c r="BH398">
        <v>0.15</v>
      </c>
      <c r="BI398">
        <v>0.11431</v>
      </c>
      <c r="BJ398">
        <v>0.15</v>
      </c>
      <c r="BK398">
        <v>0</v>
      </c>
      <c r="BL398">
        <v>0</v>
      </c>
      <c r="BM398">
        <v>0.15</v>
      </c>
      <c r="BN398">
        <v>0.13569</v>
      </c>
      <c r="BO398">
        <v>0</v>
      </c>
      <c r="BP398">
        <v>0</v>
      </c>
      <c r="BQ398">
        <v>0</v>
      </c>
    </row>
    <row r="399" spans="1:69">
      <c r="A399" s="2">
        <v>44666</v>
      </c>
      <c r="B399">
        <v>1920.839064461698</v>
      </c>
      <c r="C399">
        <v>-0.03371114421564114</v>
      </c>
      <c r="AN399" s="2">
        <v>44666</v>
      </c>
      <c r="AO399">
        <v>1.673443055649635</v>
      </c>
      <c r="AP399">
        <v>309.3920016571556</v>
      </c>
      <c r="AQ399">
        <v>3.752196276178049</v>
      </c>
      <c r="AR399">
        <v>0.5294298582633303</v>
      </c>
      <c r="AS399">
        <v>0.007218215168371791</v>
      </c>
      <c r="AT399">
        <v>0</v>
      </c>
      <c r="AU399">
        <v>0</v>
      </c>
      <c r="AV399">
        <v>0.09541264225382415</v>
      </c>
      <c r="AW399">
        <v>19.10423836899457</v>
      </c>
      <c r="AX399">
        <v>0</v>
      </c>
      <c r="AY399">
        <v>0</v>
      </c>
      <c r="AZ399">
        <v>0</v>
      </c>
      <c r="BE399" s="2">
        <v>44666</v>
      </c>
      <c r="BF399">
        <v>0.15</v>
      </c>
      <c r="BG399">
        <v>0.15</v>
      </c>
      <c r="BH399">
        <v>0.15</v>
      </c>
      <c r="BI399">
        <v>0.11431</v>
      </c>
      <c r="BJ399">
        <v>0.15</v>
      </c>
      <c r="BK399">
        <v>0</v>
      </c>
      <c r="BL399">
        <v>0</v>
      </c>
      <c r="BM399">
        <v>0.15</v>
      </c>
      <c r="BN399">
        <v>0.13569</v>
      </c>
      <c r="BO399">
        <v>0</v>
      </c>
      <c r="BP399">
        <v>0</v>
      </c>
      <c r="BQ399">
        <v>0</v>
      </c>
    </row>
    <row r="400" spans="1:69">
      <c r="A400" s="2">
        <v>44667</v>
      </c>
      <c r="B400">
        <v>1952.909964383762</v>
      </c>
      <c r="C400">
        <v>0.01669629721480659</v>
      </c>
      <c r="AN400" s="2">
        <v>44667</v>
      </c>
      <c r="AO400">
        <v>1.665299710908499</v>
      </c>
      <c r="AP400">
        <v>307.3144432462591</v>
      </c>
      <c r="AQ400">
        <v>3.789042736398453</v>
      </c>
      <c r="AR400">
        <v>0.5357258868101418</v>
      </c>
      <c r="AS400">
        <v>0.007228121875137935</v>
      </c>
      <c r="AT400">
        <v>0</v>
      </c>
      <c r="AU400">
        <v>0</v>
      </c>
      <c r="AV400">
        <v>0.09638201780428532</v>
      </c>
      <c r="AW400">
        <v>18.74903928467851</v>
      </c>
      <c r="AX400">
        <v>0</v>
      </c>
      <c r="AY400">
        <v>0</v>
      </c>
      <c r="AZ400">
        <v>0</v>
      </c>
      <c r="BE400" s="2">
        <v>44667</v>
      </c>
      <c r="BF400">
        <v>0.15</v>
      </c>
      <c r="BG400">
        <v>0.15</v>
      </c>
      <c r="BH400">
        <v>0.15</v>
      </c>
      <c r="BI400">
        <v>0.11431</v>
      </c>
      <c r="BJ400">
        <v>0.15</v>
      </c>
      <c r="BK400">
        <v>0</v>
      </c>
      <c r="BL400">
        <v>0</v>
      </c>
      <c r="BM400">
        <v>0.15</v>
      </c>
      <c r="BN400">
        <v>0.13569</v>
      </c>
      <c r="BO400">
        <v>0</v>
      </c>
      <c r="BP400">
        <v>0</v>
      </c>
      <c r="BQ400">
        <v>0</v>
      </c>
    </row>
    <row r="401" spans="1:69">
      <c r="A401" s="2">
        <v>44668</v>
      </c>
      <c r="B401">
        <v>1953.253020298763</v>
      </c>
      <c r="C401">
        <v>0.0001756639687735539</v>
      </c>
      <c r="AN401" s="2">
        <v>44668</v>
      </c>
      <c r="AO401">
        <v>1.695760417868303</v>
      </c>
      <c r="AP401">
        <v>307.4104901174298</v>
      </c>
      <c r="AQ401">
        <v>0</v>
      </c>
      <c r="AR401">
        <v>0.7014629587342333</v>
      </c>
      <c r="AS401">
        <v>0.00724507757517933</v>
      </c>
      <c r="AT401">
        <v>0</v>
      </c>
      <c r="AU401">
        <v>10.47656639598378</v>
      </c>
      <c r="AV401">
        <v>0.09557106477295346</v>
      </c>
      <c r="AW401">
        <v>20.69714947307085</v>
      </c>
      <c r="AX401">
        <v>0</v>
      </c>
      <c r="AY401">
        <v>0</v>
      </c>
      <c r="AZ401">
        <v>0</v>
      </c>
      <c r="BE401" s="2">
        <v>44668</v>
      </c>
      <c r="BF401">
        <v>0.15</v>
      </c>
      <c r="BG401">
        <v>0.15</v>
      </c>
      <c r="BH401">
        <v>0</v>
      </c>
      <c r="BI401">
        <v>0.15</v>
      </c>
      <c r="BJ401">
        <v>0.15</v>
      </c>
      <c r="BK401">
        <v>0</v>
      </c>
      <c r="BL401">
        <v>0.09999999999999999</v>
      </c>
      <c r="BM401">
        <v>0.15</v>
      </c>
      <c r="BN401">
        <v>0.15</v>
      </c>
      <c r="BO401">
        <v>0</v>
      </c>
      <c r="BP401">
        <v>0</v>
      </c>
      <c r="BQ401">
        <v>0</v>
      </c>
    </row>
    <row r="402" spans="1:69">
      <c r="A402" s="2">
        <v>44669</v>
      </c>
      <c r="B402">
        <v>1898.563107969662</v>
      </c>
      <c r="C402">
        <v>-0.02799939985283384</v>
      </c>
      <c r="AN402" s="2">
        <v>44669</v>
      </c>
      <c r="AO402">
        <v>1.695901454878972</v>
      </c>
      <c r="AP402">
        <v>309.9231328646341</v>
      </c>
      <c r="AQ402">
        <v>0</v>
      </c>
      <c r="AR402">
        <v>0.6985967415836283</v>
      </c>
      <c r="AS402">
        <v>0.007172547931253668</v>
      </c>
      <c r="AT402">
        <v>0</v>
      </c>
      <c r="AU402">
        <v>10.68156057200865</v>
      </c>
      <c r="AV402">
        <v>0.09503818159010941</v>
      </c>
      <c r="AW402">
        <v>20.7004207823538</v>
      </c>
      <c r="AX402">
        <v>0</v>
      </c>
      <c r="AY402">
        <v>0</v>
      </c>
      <c r="AZ402">
        <v>0</v>
      </c>
      <c r="BE402" s="2">
        <v>44669</v>
      </c>
      <c r="BF402">
        <v>0.15</v>
      </c>
      <c r="BG402">
        <v>0.15</v>
      </c>
      <c r="BH402">
        <v>0</v>
      </c>
      <c r="BI402">
        <v>0.15</v>
      </c>
      <c r="BJ402">
        <v>0.15</v>
      </c>
      <c r="BK402">
        <v>0</v>
      </c>
      <c r="BL402">
        <v>0.1</v>
      </c>
      <c r="BM402">
        <v>0.15</v>
      </c>
      <c r="BN402">
        <v>0.15</v>
      </c>
      <c r="BO402">
        <v>0</v>
      </c>
      <c r="BP402">
        <v>0</v>
      </c>
      <c r="BQ402">
        <v>0</v>
      </c>
    </row>
    <row r="403" spans="1:69">
      <c r="A403" s="2">
        <v>44670</v>
      </c>
      <c r="B403">
        <v>1935.41397082775</v>
      </c>
      <c r="C403">
        <v>0.01940986986600413</v>
      </c>
      <c r="AN403" s="2">
        <v>44670</v>
      </c>
      <c r="AO403">
        <v>1.722889000006312</v>
      </c>
      <c r="AP403">
        <v>310.2326331552345</v>
      </c>
      <c r="AQ403">
        <v>0</v>
      </c>
      <c r="AR403">
        <v>0.6965991544314113</v>
      </c>
      <c r="AS403">
        <v>0.007112201646957364</v>
      </c>
      <c r="AT403">
        <v>0</v>
      </c>
      <c r="AU403">
        <v>10.65043447264295</v>
      </c>
      <c r="AV403">
        <v>0.09492754999123955</v>
      </c>
      <c r="AW403">
        <v>20.68233063264427</v>
      </c>
      <c r="AX403">
        <v>0</v>
      </c>
      <c r="AY403">
        <v>0</v>
      </c>
      <c r="AZ403">
        <v>0</v>
      </c>
      <c r="BE403" s="2">
        <v>44670</v>
      </c>
      <c r="BF403">
        <v>0.15</v>
      </c>
      <c r="BG403">
        <v>0.15</v>
      </c>
      <c r="BH403">
        <v>0</v>
      </c>
      <c r="BI403">
        <v>0.15</v>
      </c>
      <c r="BJ403">
        <v>0.15</v>
      </c>
      <c r="BK403">
        <v>0</v>
      </c>
      <c r="BL403">
        <v>0.1</v>
      </c>
      <c r="BM403">
        <v>0.15</v>
      </c>
      <c r="BN403">
        <v>0.15</v>
      </c>
      <c r="BO403">
        <v>0</v>
      </c>
      <c r="BP403">
        <v>0</v>
      </c>
      <c r="BQ403">
        <v>0</v>
      </c>
    </row>
    <row r="404" spans="1:69">
      <c r="A404" s="2">
        <v>44671</v>
      </c>
      <c r="B404">
        <v>1990.575079627395</v>
      </c>
      <c r="C404">
        <v>0.02850093552649779</v>
      </c>
      <c r="AN404" s="2">
        <v>44671</v>
      </c>
      <c r="AO404">
        <v>1.632362949770828</v>
      </c>
      <c r="AP404">
        <v>313.4318192920727</v>
      </c>
      <c r="AQ404">
        <v>0</v>
      </c>
      <c r="AR404">
        <v>0.7074107680709564</v>
      </c>
      <c r="AS404">
        <v>0.007196642117299997</v>
      </c>
      <c r="AT404">
        <v>0</v>
      </c>
      <c r="AU404">
        <v>10.54281828708137</v>
      </c>
      <c r="AV404">
        <v>0.09618223048995476</v>
      </c>
      <c r="AW404">
        <v>20.96141968737986</v>
      </c>
      <c r="AX404">
        <v>0</v>
      </c>
      <c r="AY404">
        <v>0</v>
      </c>
      <c r="AZ404">
        <v>0</v>
      </c>
      <c r="BE404" s="2">
        <v>44671</v>
      </c>
      <c r="BF404">
        <v>0.15</v>
      </c>
      <c r="BG404">
        <v>0.15</v>
      </c>
      <c r="BH404">
        <v>0</v>
      </c>
      <c r="BI404">
        <v>0.15</v>
      </c>
      <c r="BJ404">
        <v>0.15</v>
      </c>
      <c r="BK404">
        <v>0</v>
      </c>
      <c r="BL404">
        <v>0.1</v>
      </c>
      <c r="BM404">
        <v>0.15</v>
      </c>
      <c r="BN404">
        <v>0.15</v>
      </c>
      <c r="BO404">
        <v>0</v>
      </c>
      <c r="BP404">
        <v>0</v>
      </c>
      <c r="BQ404">
        <v>0</v>
      </c>
    </row>
    <row r="405" spans="1:69">
      <c r="A405" s="2">
        <v>44672</v>
      </c>
      <c r="B405">
        <v>1982.669106456276</v>
      </c>
      <c r="C405">
        <v>-0.003971703078187061</v>
      </c>
      <c r="AN405" s="2">
        <v>44672</v>
      </c>
      <c r="AO405">
        <v>1.598532192941537</v>
      </c>
      <c r="AP405">
        <v>317.4898644302394</v>
      </c>
      <c r="AQ405">
        <v>0</v>
      </c>
      <c r="AR405">
        <v>0.711097474153483</v>
      </c>
      <c r="AS405">
        <v>0.007184339535258025</v>
      </c>
      <c r="AT405">
        <v>0</v>
      </c>
      <c r="AU405">
        <v>10.38827138292396</v>
      </c>
      <c r="AV405">
        <v>0.09660444950933864</v>
      </c>
      <c r="AW405">
        <v>21.21124807193583</v>
      </c>
      <c r="AX405">
        <v>0</v>
      </c>
      <c r="AY405">
        <v>0</v>
      </c>
      <c r="AZ405">
        <v>0</v>
      </c>
      <c r="BE405" s="2">
        <v>44672</v>
      </c>
      <c r="BF405">
        <v>0.15</v>
      </c>
      <c r="BG405">
        <v>0.15</v>
      </c>
      <c r="BH405">
        <v>0</v>
      </c>
      <c r="BI405">
        <v>0.15</v>
      </c>
      <c r="BJ405">
        <v>0.15</v>
      </c>
      <c r="BK405">
        <v>0</v>
      </c>
      <c r="BL405">
        <v>0.1</v>
      </c>
      <c r="BM405">
        <v>0.15</v>
      </c>
      <c r="BN405">
        <v>0.15</v>
      </c>
      <c r="BO405">
        <v>0</v>
      </c>
      <c r="BP405">
        <v>0</v>
      </c>
      <c r="BQ405">
        <v>0</v>
      </c>
    </row>
    <row r="406" spans="1:69">
      <c r="A406" s="2">
        <v>44673</v>
      </c>
      <c r="B406">
        <v>1909.791693176932</v>
      </c>
      <c r="C406">
        <v>-0.03675722441128926</v>
      </c>
      <c r="AN406" s="2">
        <v>44673</v>
      </c>
      <c r="AO406">
        <v>1.64920957594302</v>
      </c>
      <c r="AP406">
        <v>315.4128359509775</v>
      </c>
      <c r="AQ406">
        <v>0</v>
      </c>
      <c r="AR406">
        <v>0.7080587904457</v>
      </c>
      <c r="AS406">
        <v>0.007080733676357688</v>
      </c>
      <c r="AT406">
        <v>0</v>
      </c>
      <c r="AU406">
        <v>10.51007794856841</v>
      </c>
      <c r="AV406">
        <v>0.09599191547659272</v>
      </c>
      <c r="AW406">
        <v>21.10059727405004</v>
      </c>
      <c r="AX406">
        <v>0</v>
      </c>
      <c r="AY406">
        <v>0</v>
      </c>
      <c r="AZ406">
        <v>0</v>
      </c>
      <c r="BE406" s="2">
        <v>44673</v>
      </c>
      <c r="BF406">
        <v>0.15</v>
      </c>
      <c r="BG406">
        <v>0.15</v>
      </c>
      <c r="BH406">
        <v>0</v>
      </c>
      <c r="BI406">
        <v>0.15</v>
      </c>
      <c r="BJ406">
        <v>0.15</v>
      </c>
      <c r="BK406">
        <v>0</v>
      </c>
      <c r="BL406">
        <v>0.1</v>
      </c>
      <c r="BM406">
        <v>0.15</v>
      </c>
      <c r="BN406">
        <v>0.15</v>
      </c>
      <c r="BO406">
        <v>0</v>
      </c>
      <c r="BP406">
        <v>0</v>
      </c>
      <c r="BQ406">
        <v>0</v>
      </c>
    </row>
    <row r="407" spans="1:69">
      <c r="A407" s="2">
        <v>44674</v>
      </c>
      <c r="B407">
        <v>1912.351580449367</v>
      </c>
      <c r="C407">
        <v>0.001340401302184047</v>
      </c>
      <c r="AN407" s="2">
        <v>44674</v>
      </c>
      <c r="AO407">
        <v>1.618549605842426</v>
      </c>
      <c r="AP407">
        <v>316.3272542644118</v>
      </c>
      <c r="AQ407">
        <v>0</v>
      </c>
      <c r="AR407">
        <v>0.7045695574516174</v>
      </c>
      <c r="AS407">
        <v>0.007218605071490932</v>
      </c>
      <c r="AT407">
        <v>0</v>
      </c>
      <c r="AU407">
        <v>10.44457501601581</v>
      </c>
      <c r="AV407">
        <v>0.09678098697179767</v>
      </c>
      <c r="AW407">
        <v>21.08485922107606</v>
      </c>
      <c r="AX407">
        <v>0</v>
      </c>
      <c r="AY407">
        <v>0</v>
      </c>
      <c r="AZ407">
        <v>0</v>
      </c>
      <c r="BE407" s="2">
        <v>44674</v>
      </c>
      <c r="BF407">
        <v>0.15</v>
      </c>
      <c r="BG407">
        <v>0.15</v>
      </c>
      <c r="BH407">
        <v>0</v>
      </c>
      <c r="BI407">
        <v>0.15</v>
      </c>
      <c r="BJ407">
        <v>0.15</v>
      </c>
      <c r="BK407">
        <v>0</v>
      </c>
      <c r="BL407">
        <v>0.1</v>
      </c>
      <c r="BM407">
        <v>0.15</v>
      </c>
      <c r="BN407">
        <v>0.15</v>
      </c>
      <c r="BO407">
        <v>0</v>
      </c>
      <c r="BP407">
        <v>0</v>
      </c>
      <c r="BQ407">
        <v>0</v>
      </c>
    </row>
    <row r="408" spans="1:69">
      <c r="A408" s="2">
        <v>44675</v>
      </c>
      <c r="B408">
        <v>1896.57611176928</v>
      </c>
      <c r="C408">
        <v>-0.008249251257648083</v>
      </c>
      <c r="AN408" s="2">
        <v>44675</v>
      </c>
      <c r="AO408">
        <v>0</v>
      </c>
      <c r="AP408">
        <v>319.1275115895442</v>
      </c>
      <c r="AQ408">
        <v>0</v>
      </c>
      <c r="AR408">
        <v>0.7071860516018312</v>
      </c>
      <c r="AS408">
        <v>0.007187184768739529</v>
      </c>
      <c r="AT408">
        <v>30.50130035634663</v>
      </c>
      <c r="AU408">
        <v>15.10992792724639</v>
      </c>
      <c r="AV408">
        <v>0.09671755777890104</v>
      </c>
      <c r="AW408">
        <v>14.19052303297009</v>
      </c>
      <c r="AX408">
        <v>0</v>
      </c>
      <c r="AY408">
        <v>0</v>
      </c>
      <c r="AZ408">
        <v>0</v>
      </c>
      <c r="BE408" s="2">
        <v>44675</v>
      </c>
      <c r="BF408">
        <v>0</v>
      </c>
      <c r="BG408">
        <v>0.15</v>
      </c>
      <c r="BH408">
        <v>0</v>
      </c>
      <c r="BI408">
        <v>0.15</v>
      </c>
      <c r="BJ408">
        <v>0.15</v>
      </c>
      <c r="BK408">
        <v>0.15</v>
      </c>
      <c r="BL408">
        <v>0.15</v>
      </c>
      <c r="BM408">
        <v>0.15</v>
      </c>
      <c r="BN408">
        <v>0.1</v>
      </c>
      <c r="BO408">
        <v>0</v>
      </c>
      <c r="BP408">
        <v>0</v>
      </c>
      <c r="BQ408">
        <v>0</v>
      </c>
    </row>
    <row r="409" spans="1:69">
      <c r="A409" s="2">
        <v>44676</v>
      </c>
      <c r="B409">
        <v>1879.853724834851</v>
      </c>
      <c r="C409">
        <v>-0.008817145186347797</v>
      </c>
      <c r="AN409" s="2">
        <v>44676</v>
      </c>
      <c r="AO409">
        <v>0</v>
      </c>
      <c r="AP409">
        <v>318.3232006031434</v>
      </c>
      <c r="AQ409">
        <v>0</v>
      </c>
      <c r="AR409">
        <v>0.7055776997605414</v>
      </c>
      <c r="AS409">
        <v>0.007136580969496637</v>
      </c>
      <c r="AT409">
        <v>30.29557984126108</v>
      </c>
      <c r="AU409">
        <v>15.49239564867161</v>
      </c>
      <c r="AV409">
        <v>0.09643004441719664</v>
      </c>
      <c r="AW409">
        <v>14.15447843922068</v>
      </c>
      <c r="AX409">
        <v>0</v>
      </c>
      <c r="AY409">
        <v>0</v>
      </c>
      <c r="AZ409">
        <v>0</v>
      </c>
      <c r="BE409" s="2">
        <v>44676</v>
      </c>
      <c r="BF409">
        <v>0</v>
      </c>
      <c r="BG409">
        <v>0.15</v>
      </c>
      <c r="BH409">
        <v>0</v>
      </c>
      <c r="BI409">
        <v>0.15</v>
      </c>
      <c r="BJ409">
        <v>0.15</v>
      </c>
      <c r="BK409">
        <v>0.15</v>
      </c>
      <c r="BL409">
        <v>0.15</v>
      </c>
      <c r="BM409">
        <v>0.15</v>
      </c>
      <c r="BN409">
        <v>0.1</v>
      </c>
      <c r="BO409">
        <v>0</v>
      </c>
      <c r="BP409">
        <v>0</v>
      </c>
      <c r="BQ409">
        <v>0</v>
      </c>
    </row>
    <row r="410" spans="1:69">
      <c r="A410" s="2">
        <v>44677</v>
      </c>
      <c r="B410">
        <v>1893.789946819622</v>
      </c>
      <c r="C410">
        <v>0.007413460845734132</v>
      </c>
      <c r="AN410" s="2">
        <v>44677</v>
      </c>
      <c r="AO410">
        <v>0</v>
      </c>
      <c r="AP410">
        <v>316.2432978133216</v>
      </c>
      <c r="AQ410">
        <v>0</v>
      </c>
      <c r="AR410">
        <v>0.7021470403248411</v>
      </c>
      <c r="AS410">
        <v>0.007018586215279244</v>
      </c>
      <c r="AT410">
        <v>31.75734088336679</v>
      </c>
      <c r="AU410">
        <v>15.65836723487627</v>
      </c>
      <c r="AV410">
        <v>0.09430550802975154</v>
      </c>
      <c r="AW410">
        <v>14.0594720484851</v>
      </c>
      <c r="AX410">
        <v>0</v>
      </c>
      <c r="AY410">
        <v>0</v>
      </c>
      <c r="AZ410">
        <v>0</v>
      </c>
      <c r="BE410" s="2">
        <v>44677</v>
      </c>
      <c r="BF410">
        <v>0</v>
      </c>
      <c r="BG410">
        <v>0.15</v>
      </c>
      <c r="BH410">
        <v>0</v>
      </c>
      <c r="BI410">
        <v>0.15</v>
      </c>
      <c r="BJ410">
        <v>0.15</v>
      </c>
      <c r="BK410">
        <v>0.15</v>
      </c>
      <c r="BL410">
        <v>0.15</v>
      </c>
      <c r="BM410">
        <v>0.15</v>
      </c>
      <c r="BN410">
        <v>0.09999999999999999</v>
      </c>
      <c r="BO410">
        <v>0</v>
      </c>
      <c r="BP410">
        <v>0</v>
      </c>
      <c r="BQ410">
        <v>0</v>
      </c>
    </row>
    <row r="411" spans="1:69">
      <c r="A411" s="2">
        <v>44678</v>
      </c>
      <c r="B411">
        <v>1735.457975969378</v>
      </c>
      <c r="C411">
        <v>-0.08360587778815809</v>
      </c>
      <c r="AN411" s="2">
        <v>44678</v>
      </c>
      <c r="AO411">
        <v>0</v>
      </c>
      <c r="AP411">
        <v>315.0260705870966</v>
      </c>
      <c r="AQ411">
        <v>0</v>
      </c>
      <c r="AR411">
        <v>0.6771678311981189</v>
      </c>
      <c r="AS411">
        <v>0.006837392847943415</v>
      </c>
      <c r="AT411">
        <v>34.52230689106056</v>
      </c>
      <c r="AU411">
        <v>15.69217790165061</v>
      </c>
      <c r="AV411">
        <v>0.09292508208283194</v>
      </c>
      <c r="AW411">
        <v>14.08442885417211</v>
      </c>
      <c r="AX411">
        <v>0</v>
      </c>
      <c r="AY411">
        <v>0</v>
      </c>
      <c r="AZ411">
        <v>0</v>
      </c>
      <c r="BE411" s="2">
        <v>44678</v>
      </c>
      <c r="BF411">
        <v>0</v>
      </c>
      <c r="BG411">
        <v>0.15</v>
      </c>
      <c r="BH411">
        <v>0</v>
      </c>
      <c r="BI411">
        <v>0.15</v>
      </c>
      <c r="BJ411">
        <v>0.15</v>
      </c>
      <c r="BK411">
        <v>0.15</v>
      </c>
      <c r="BL411">
        <v>0.15</v>
      </c>
      <c r="BM411">
        <v>0.15</v>
      </c>
      <c r="BN411">
        <v>0.09999999999999999</v>
      </c>
      <c r="BO411">
        <v>0</v>
      </c>
      <c r="BP411">
        <v>0</v>
      </c>
      <c r="BQ411">
        <v>0</v>
      </c>
    </row>
    <row r="412" spans="1:69">
      <c r="A412" s="2">
        <v>44679</v>
      </c>
      <c r="B412">
        <v>1772.343909845567</v>
      </c>
      <c r="C412">
        <v>0.0212542939022109</v>
      </c>
      <c r="AN412" s="2">
        <v>44679</v>
      </c>
      <c r="AO412">
        <v>0</v>
      </c>
      <c r="AP412">
        <v>316.4416046077019</v>
      </c>
      <c r="AQ412">
        <v>0</v>
      </c>
      <c r="AR412">
        <v>0.6796993347596986</v>
      </c>
      <c r="AS412">
        <v>0.006778722579354299</v>
      </c>
      <c r="AT412">
        <v>35.10272909556488</v>
      </c>
      <c r="AU412">
        <v>15.70849956853478</v>
      </c>
      <c r="AV412">
        <v>0.09209068493590897</v>
      </c>
      <c r="AW412">
        <v>13.94355848631582</v>
      </c>
      <c r="AX412">
        <v>0</v>
      </c>
      <c r="AY412">
        <v>0</v>
      </c>
      <c r="AZ412">
        <v>0</v>
      </c>
      <c r="BE412" s="2">
        <v>44679</v>
      </c>
      <c r="BF412">
        <v>0</v>
      </c>
      <c r="BG412">
        <v>0.15</v>
      </c>
      <c r="BH412">
        <v>0</v>
      </c>
      <c r="BI412">
        <v>0.15</v>
      </c>
      <c r="BJ412">
        <v>0.15</v>
      </c>
      <c r="BK412">
        <v>0.15</v>
      </c>
      <c r="BL412">
        <v>0.15</v>
      </c>
      <c r="BM412">
        <v>0.15</v>
      </c>
      <c r="BN412">
        <v>0.1</v>
      </c>
      <c r="BO412">
        <v>0</v>
      </c>
      <c r="BP412">
        <v>0</v>
      </c>
      <c r="BQ412">
        <v>0</v>
      </c>
    </row>
    <row r="413" spans="1:69">
      <c r="A413" s="2">
        <v>44680</v>
      </c>
      <c r="B413">
        <v>1816.77298506671</v>
      </c>
      <c r="C413">
        <v>0.02506797635285918</v>
      </c>
      <c r="AN413" s="2">
        <v>44680</v>
      </c>
      <c r="AO413">
        <v>0</v>
      </c>
      <c r="AP413">
        <v>322.937595392328</v>
      </c>
      <c r="AQ413">
        <v>0</v>
      </c>
      <c r="AR413">
        <v>0.6706123267476488</v>
      </c>
      <c r="AS413">
        <v>0.00685609389779297</v>
      </c>
      <c r="AT413">
        <v>32.94167625980839</v>
      </c>
      <c r="AU413">
        <v>16.05204339074724</v>
      </c>
      <c r="AV413">
        <v>0.09287890179557233</v>
      </c>
      <c r="AW413">
        <v>14.35670360382531</v>
      </c>
      <c r="AX413">
        <v>0</v>
      </c>
      <c r="AY413">
        <v>0</v>
      </c>
      <c r="AZ413">
        <v>0</v>
      </c>
      <c r="BE413" s="2">
        <v>44680</v>
      </c>
      <c r="BF413">
        <v>0</v>
      </c>
      <c r="BG413">
        <v>0.15</v>
      </c>
      <c r="BH413">
        <v>0</v>
      </c>
      <c r="BI413">
        <v>0.15</v>
      </c>
      <c r="BJ413">
        <v>0.15</v>
      </c>
      <c r="BK413">
        <v>0.15</v>
      </c>
      <c r="BL413">
        <v>0.15</v>
      </c>
      <c r="BM413">
        <v>0.15</v>
      </c>
      <c r="BN413">
        <v>0.1</v>
      </c>
      <c r="BO413">
        <v>0</v>
      </c>
      <c r="BP413">
        <v>0</v>
      </c>
      <c r="BQ413">
        <v>0</v>
      </c>
    </row>
    <row r="414" spans="1:69">
      <c r="A414" s="2">
        <v>44681</v>
      </c>
      <c r="B414">
        <v>1735.461644039546</v>
      </c>
      <c r="C414">
        <v>-0.04475591705486426</v>
      </c>
      <c r="AN414" s="2">
        <v>44681</v>
      </c>
      <c r="AO414">
        <v>0</v>
      </c>
      <c r="AP414">
        <v>322.9263500801907</v>
      </c>
      <c r="AQ414">
        <v>0</v>
      </c>
      <c r="AR414">
        <v>0.6624593989233779</v>
      </c>
      <c r="AS414">
        <v>0.006742361511501514</v>
      </c>
      <c r="AT414">
        <v>33.71841019016839</v>
      </c>
      <c r="AU414">
        <v>16.13623227485282</v>
      </c>
      <c r="AV414">
        <v>0.09245515216402417</v>
      </c>
      <c r="AW414">
        <v>14.50599260204745</v>
      </c>
      <c r="AX414">
        <v>0</v>
      </c>
      <c r="AY414">
        <v>0</v>
      </c>
      <c r="AZ414">
        <v>0</v>
      </c>
      <c r="BE414" s="2">
        <v>44681</v>
      </c>
      <c r="BF414">
        <v>0</v>
      </c>
      <c r="BG414">
        <v>0.15</v>
      </c>
      <c r="BH414">
        <v>0</v>
      </c>
      <c r="BI414">
        <v>0.15</v>
      </c>
      <c r="BJ414">
        <v>0.15</v>
      </c>
      <c r="BK414">
        <v>0.15</v>
      </c>
      <c r="BL414">
        <v>0.15</v>
      </c>
      <c r="BM414">
        <v>0.15</v>
      </c>
      <c r="BN414">
        <v>0.1</v>
      </c>
      <c r="BO414">
        <v>0</v>
      </c>
      <c r="BP414">
        <v>0</v>
      </c>
      <c r="BQ414">
        <v>0</v>
      </c>
    </row>
    <row r="415" spans="1:69">
      <c r="A415" s="2">
        <v>44682</v>
      </c>
      <c r="B415">
        <v>1638.98851442357</v>
      </c>
      <c r="C415">
        <v>-0.05558931823547608</v>
      </c>
      <c r="AN415" s="2">
        <v>44682</v>
      </c>
      <c r="AO415">
        <v>0</v>
      </c>
      <c r="AP415">
        <v>326.3442324902601</v>
      </c>
      <c r="AQ415">
        <v>0</v>
      </c>
      <c r="AR415">
        <v>0.6496123264444185</v>
      </c>
      <c r="AS415">
        <v>0.006518737286183509</v>
      </c>
      <c r="AT415">
        <v>33.80387869075751</v>
      </c>
      <c r="AU415">
        <v>11.300240534204</v>
      </c>
      <c r="AV415">
        <v>0.09006314035139999</v>
      </c>
      <c r="AW415">
        <v>22.46424249759071</v>
      </c>
      <c r="AX415">
        <v>0</v>
      </c>
      <c r="AY415">
        <v>0</v>
      </c>
      <c r="AZ415">
        <v>0</v>
      </c>
      <c r="BE415" s="2">
        <v>44682</v>
      </c>
      <c r="BF415">
        <v>0</v>
      </c>
      <c r="BG415">
        <v>0.15</v>
      </c>
      <c r="BH415">
        <v>0</v>
      </c>
      <c r="BI415">
        <v>0.15</v>
      </c>
      <c r="BJ415">
        <v>0.15</v>
      </c>
      <c r="BK415">
        <v>0.15</v>
      </c>
      <c r="BL415">
        <v>0.1</v>
      </c>
      <c r="BM415">
        <v>0.15</v>
      </c>
      <c r="BN415">
        <v>0.15</v>
      </c>
      <c r="BO415">
        <v>0</v>
      </c>
      <c r="BP415">
        <v>0</v>
      </c>
      <c r="BQ415">
        <v>0</v>
      </c>
    </row>
    <row r="416" spans="1:69">
      <c r="A416" s="2">
        <v>44683</v>
      </c>
      <c r="B416">
        <v>1705.146902151092</v>
      </c>
      <c r="C416">
        <v>0.04036537605072255</v>
      </c>
      <c r="AN416" s="2">
        <v>44683</v>
      </c>
      <c r="AO416">
        <v>0</v>
      </c>
      <c r="AP416">
        <v>324.2658958363295</v>
      </c>
      <c r="AQ416">
        <v>0</v>
      </c>
      <c r="AR416">
        <v>0.65578924748962</v>
      </c>
      <c r="AS416">
        <v>0.006650472602099514</v>
      </c>
      <c r="AT416">
        <v>33.15563845261028</v>
      </c>
      <c r="AU416">
        <v>11.08534542872842</v>
      </c>
      <c r="AV416">
        <v>0.09040783855218318</v>
      </c>
      <c r="AW416">
        <v>22.62636221145943</v>
      </c>
      <c r="AX416">
        <v>0</v>
      </c>
      <c r="AY416">
        <v>0</v>
      </c>
      <c r="AZ416">
        <v>0</v>
      </c>
      <c r="BE416" s="2">
        <v>44683</v>
      </c>
      <c r="BF416">
        <v>0</v>
      </c>
      <c r="BG416">
        <v>0.15</v>
      </c>
      <c r="BH416">
        <v>0</v>
      </c>
      <c r="BI416">
        <v>0.15</v>
      </c>
      <c r="BJ416">
        <v>0.15</v>
      </c>
      <c r="BK416">
        <v>0.15</v>
      </c>
      <c r="BL416">
        <v>0.1</v>
      </c>
      <c r="BM416">
        <v>0.15</v>
      </c>
      <c r="BN416">
        <v>0.15</v>
      </c>
      <c r="BO416">
        <v>0</v>
      </c>
      <c r="BP416">
        <v>0</v>
      </c>
      <c r="BQ416">
        <v>0</v>
      </c>
    </row>
    <row r="417" spans="1:69">
      <c r="A417" s="2">
        <v>44684</v>
      </c>
      <c r="B417">
        <v>1697.81835777579</v>
      </c>
      <c r="C417">
        <v>-0.004297896190677997</v>
      </c>
      <c r="AN417" s="2">
        <v>44684</v>
      </c>
      <c r="AO417">
        <v>0</v>
      </c>
      <c r="AP417">
        <v>325.5385927822688</v>
      </c>
      <c r="AQ417">
        <v>0</v>
      </c>
      <c r="AR417">
        <v>0.6532463093065803</v>
      </c>
      <c r="AS417">
        <v>0.006603545568221109</v>
      </c>
      <c r="AT417">
        <v>33.2948823164261</v>
      </c>
      <c r="AU417">
        <v>11.32525369532028</v>
      </c>
      <c r="AV417">
        <v>0.08899887424602825</v>
      </c>
      <c r="AW417">
        <v>22.76150165050358</v>
      </c>
      <c r="AX417">
        <v>0</v>
      </c>
      <c r="AY417">
        <v>0</v>
      </c>
      <c r="AZ417">
        <v>0</v>
      </c>
      <c r="BE417" s="2">
        <v>44684</v>
      </c>
      <c r="BF417">
        <v>0</v>
      </c>
      <c r="BG417">
        <v>0.15</v>
      </c>
      <c r="BH417">
        <v>0</v>
      </c>
      <c r="BI417">
        <v>0.15</v>
      </c>
      <c r="BJ417">
        <v>0.15</v>
      </c>
      <c r="BK417">
        <v>0.15</v>
      </c>
      <c r="BL417">
        <v>0.1</v>
      </c>
      <c r="BM417">
        <v>0.15</v>
      </c>
      <c r="BN417">
        <v>0.15</v>
      </c>
      <c r="BO417">
        <v>0</v>
      </c>
      <c r="BP417">
        <v>0</v>
      </c>
      <c r="BQ417">
        <v>0</v>
      </c>
    </row>
    <row r="418" spans="1:69">
      <c r="A418" s="2">
        <v>44685</v>
      </c>
      <c r="B418">
        <v>1662.715014099864</v>
      </c>
      <c r="C418">
        <v>-0.02067555902853646</v>
      </c>
      <c r="AN418" s="2">
        <v>44685</v>
      </c>
      <c r="AO418">
        <v>0</v>
      </c>
      <c r="AP418">
        <v>324.2189356692135</v>
      </c>
      <c r="AQ418">
        <v>0</v>
      </c>
      <c r="AR418">
        <v>0.6511211984411502</v>
      </c>
      <c r="AS418">
        <v>0.006614804026989629</v>
      </c>
      <c r="AT418">
        <v>33.72510244775185</v>
      </c>
      <c r="AU418">
        <v>11.31119993172341</v>
      </c>
      <c r="AV418">
        <v>0.0896850405491947</v>
      </c>
      <c r="AW418">
        <v>22.4776896486019</v>
      </c>
      <c r="AX418">
        <v>0</v>
      </c>
      <c r="AY418">
        <v>0</v>
      </c>
      <c r="AZ418">
        <v>0</v>
      </c>
      <c r="BE418" s="2">
        <v>44685</v>
      </c>
      <c r="BF418">
        <v>0</v>
      </c>
      <c r="BG418">
        <v>0.15</v>
      </c>
      <c r="BH418">
        <v>0</v>
      </c>
      <c r="BI418">
        <v>0.15</v>
      </c>
      <c r="BJ418">
        <v>0.15</v>
      </c>
      <c r="BK418">
        <v>0.15</v>
      </c>
      <c r="BL418">
        <v>0.1</v>
      </c>
      <c r="BM418">
        <v>0.15</v>
      </c>
      <c r="BN418">
        <v>0.15</v>
      </c>
      <c r="BO418">
        <v>0</v>
      </c>
      <c r="BP418">
        <v>0</v>
      </c>
      <c r="BQ418">
        <v>0</v>
      </c>
    </row>
    <row r="419" spans="1:69">
      <c r="A419" s="2">
        <v>44686</v>
      </c>
      <c r="B419">
        <v>1796.799260010427</v>
      </c>
      <c r="C419">
        <v>0.0806417484496893</v>
      </c>
      <c r="AN419" s="2">
        <v>44686</v>
      </c>
      <c r="AO419">
        <v>0</v>
      </c>
      <c r="AP419">
        <v>301.0714978403034</v>
      </c>
      <c r="AQ419">
        <v>0</v>
      </c>
      <c r="AR419">
        <v>0.6700444454809642</v>
      </c>
      <c r="AS419">
        <v>0.00679887225757084</v>
      </c>
      <c r="AT419">
        <v>34.67967791123496</v>
      </c>
      <c r="AU419">
        <v>11.05023755186582</v>
      </c>
      <c r="AV419">
        <v>0.09177440387443463</v>
      </c>
      <c r="AW419">
        <v>22.21865115265177</v>
      </c>
      <c r="AX419">
        <v>0</v>
      </c>
      <c r="AY419">
        <v>0</v>
      </c>
      <c r="AZ419">
        <v>0</v>
      </c>
      <c r="BE419" s="2">
        <v>44686</v>
      </c>
      <c r="BF419">
        <v>0</v>
      </c>
      <c r="BG419">
        <v>0.15</v>
      </c>
      <c r="BH419">
        <v>0</v>
      </c>
      <c r="BI419">
        <v>0.15</v>
      </c>
      <c r="BJ419">
        <v>0.15</v>
      </c>
      <c r="BK419">
        <v>0.15</v>
      </c>
      <c r="BL419">
        <v>0.1</v>
      </c>
      <c r="BM419">
        <v>0.15</v>
      </c>
      <c r="BN419">
        <v>0.15</v>
      </c>
      <c r="BO419">
        <v>0</v>
      </c>
      <c r="BP419">
        <v>0</v>
      </c>
      <c r="BQ419">
        <v>0</v>
      </c>
    </row>
    <row r="420" spans="1:69">
      <c r="A420" s="2">
        <v>44687</v>
      </c>
      <c r="B420">
        <v>1655.626229560856</v>
      </c>
      <c r="C420">
        <v>-0.07856917218941395</v>
      </c>
      <c r="AN420" s="2">
        <v>44687</v>
      </c>
      <c r="AO420">
        <v>0</v>
      </c>
      <c r="AP420">
        <v>314.0006704727804</v>
      </c>
      <c r="AQ420">
        <v>0</v>
      </c>
      <c r="AR420">
        <v>0.6567199922720375</v>
      </c>
      <c r="AS420">
        <v>0.006803566033028111</v>
      </c>
      <c r="AT420">
        <v>33.04309517411333</v>
      </c>
      <c r="AU420">
        <v>11.38641611491566</v>
      </c>
      <c r="AV420">
        <v>0.09041751416397244</v>
      </c>
      <c r="AW420">
        <v>22.77895241731652</v>
      </c>
      <c r="AX420">
        <v>0</v>
      </c>
      <c r="AY420">
        <v>0</v>
      </c>
      <c r="AZ420">
        <v>0</v>
      </c>
      <c r="BE420" s="2">
        <v>44687</v>
      </c>
      <c r="BF420">
        <v>0</v>
      </c>
      <c r="BG420">
        <v>0.15</v>
      </c>
      <c r="BH420">
        <v>0</v>
      </c>
      <c r="BI420">
        <v>0.15</v>
      </c>
      <c r="BJ420">
        <v>0.15</v>
      </c>
      <c r="BK420">
        <v>0.15</v>
      </c>
      <c r="BL420">
        <v>0.1</v>
      </c>
      <c r="BM420">
        <v>0.15</v>
      </c>
      <c r="BN420">
        <v>0.15</v>
      </c>
      <c r="BO420">
        <v>0</v>
      </c>
      <c r="BP420">
        <v>0</v>
      </c>
      <c r="BQ420">
        <v>0</v>
      </c>
    </row>
    <row r="421" spans="1:69">
      <c r="A421" s="2">
        <v>44688</v>
      </c>
      <c r="B421">
        <v>1640.750387093769</v>
      </c>
      <c r="C421">
        <v>-0.008985024639911021</v>
      </c>
      <c r="AN421" s="2">
        <v>44688</v>
      </c>
      <c r="AO421">
        <v>0</v>
      </c>
      <c r="AP421">
        <v>313.7884062083854</v>
      </c>
      <c r="AQ421">
        <v>0</v>
      </c>
      <c r="AR421">
        <v>0.6483852252299827</v>
      </c>
      <c r="AS421">
        <v>0.006828304000197959</v>
      </c>
      <c r="AT421">
        <v>33.00215203298044</v>
      </c>
      <c r="AU421">
        <v>11.45546419854562</v>
      </c>
      <c r="AV421">
        <v>0.09123790640379065</v>
      </c>
      <c r="AW421">
        <v>22.76664765603226</v>
      </c>
      <c r="AX421">
        <v>0</v>
      </c>
      <c r="AY421">
        <v>0</v>
      </c>
      <c r="AZ421">
        <v>0</v>
      </c>
      <c r="BE421" s="2">
        <v>44688</v>
      </c>
      <c r="BF421">
        <v>0</v>
      </c>
      <c r="BG421">
        <v>0.15</v>
      </c>
      <c r="BH421">
        <v>0</v>
      </c>
      <c r="BI421">
        <v>0.15</v>
      </c>
      <c r="BJ421">
        <v>0.15</v>
      </c>
      <c r="BK421">
        <v>0.15</v>
      </c>
      <c r="BL421">
        <v>0.1</v>
      </c>
      <c r="BM421">
        <v>0.15</v>
      </c>
      <c r="BN421">
        <v>0.15</v>
      </c>
      <c r="BO421">
        <v>0</v>
      </c>
      <c r="BP421">
        <v>0</v>
      </c>
      <c r="BQ421">
        <v>0</v>
      </c>
    </row>
    <row r="422" spans="1:69">
      <c r="A422" s="2">
        <v>44689</v>
      </c>
      <c r="B422">
        <v>1591.220835981771</v>
      </c>
      <c r="C422">
        <v>-0.03018713358326797</v>
      </c>
      <c r="AN422" s="2">
        <v>44689</v>
      </c>
      <c r="AO422">
        <v>0</v>
      </c>
      <c r="AP422">
        <v>312.8693980583295</v>
      </c>
      <c r="AQ422">
        <v>4.324334107868888</v>
      </c>
      <c r="AR422">
        <v>0.6524473459317442</v>
      </c>
      <c r="AS422">
        <v>0.006721818914915004</v>
      </c>
      <c r="AT422">
        <v>32.78179789416228</v>
      </c>
      <c r="AU422">
        <v>11.54526983189844</v>
      </c>
      <c r="AV422">
        <v>0.09052923546688484</v>
      </c>
      <c r="AW422">
        <v>0</v>
      </c>
      <c r="AX422">
        <v>0</v>
      </c>
      <c r="AY422">
        <v>0</v>
      </c>
      <c r="AZ422">
        <v>0</v>
      </c>
      <c r="BE422" s="2">
        <v>44689</v>
      </c>
      <c r="BF422">
        <v>0</v>
      </c>
      <c r="BG422">
        <v>0.15</v>
      </c>
      <c r="BH422">
        <v>0.15</v>
      </c>
      <c r="BI422">
        <v>0.15</v>
      </c>
      <c r="BJ422">
        <v>0.15</v>
      </c>
      <c r="BK422">
        <v>0.15</v>
      </c>
      <c r="BL422">
        <v>0.1</v>
      </c>
      <c r="BM422">
        <v>0.15</v>
      </c>
      <c r="BN422">
        <v>0</v>
      </c>
      <c r="BO422">
        <v>0</v>
      </c>
      <c r="BP422">
        <v>0</v>
      </c>
      <c r="BQ422">
        <v>0</v>
      </c>
    </row>
    <row r="423" spans="1:69">
      <c r="A423" s="2">
        <v>44690</v>
      </c>
      <c r="B423">
        <v>1525.48497867625</v>
      </c>
      <c r="C423">
        <v>-0.04131158656237799</v>
      </c>
      <c r="AN423" s="2">
        <v>44690</v>
      </c>
      <c r="AO423">
        <v>0</v>
      </c>
      <c r="AP423">
        <v>309.2312139867158</v>
      </c>
      <c r="AQ423">
        <v>4.446713447717995</v>
      </c>
      <c r="AR423">
        <v>0.6438311741243262</v>
      </c>
      <c r="AS423">
        <v>0.006718440756482025</v>
      </c>
      <c r="AT423">
        <v>32.7384340500053</v>
      </c>
      <c r="AU423">
        <v>11.50419457449383</v>
      </c>
      <c r="AV423">
        <v>0.09081576692399417</v>
      </c>
      <c r="AW423">
        <v>0</v>
      </c>
      <c r="AX423">
        <v>0</v>
      </c>
      <c r="AY423">
        <v>0</v>
      </c>
      <c r="AZ423">
        <v>0</v>
      </c>
      <c r="BE423" s="2">
        <v>44690</v>
      </c>
      <c r="BF423">
        <v>0</v>
      </c>
      <c r="BG423">
        <v>0.15</v>
      </c>
      <c r="BH423">
        <v>0.15</v>
      </c>
      <c r="BI423">
        <v>0.15</v>
      </c>
      <c r="BJ423">
        <v>0.15</v>
      </c>
      <c r="BK423">
        <v>0.15</v>
      </c>
      <c r="BL423">
        <v>0.1</v>
      </c>
      <c r="BM423">
        <v>0.15</v>
      </c>
      <c r="BN423">
        <v>0</v>
      </c>
      <c r="BO423">
        <v>0</v>
      </c>
      <c r="BP423">
        <v>0</v>
      </c>
      <c r="BQ423">
        <v>0</v>
      </c>
    </row>
    <row r="424" spans="1:69">
      <c r="A424" s="2">
        <v>44691</v>
      </c>
      <c r="B424">
        <v>1296.372339318418</v>
      </c>
      <c r="C424">
        <v>-0.150190033045521</v>
      </c>
      <c r="AN424" s="2">
        <v>44691</v>
      </c>
      <c r="AO424">
        <v>0</v>
      </c>
      <c r="AP424">
        <v>314.7974299115558</v>
      </c>
      <c r="AQ424">
        <v>4.548392359070236</v>
      </c>
      <c r="AR424">
        <v>0.6432239306349856</v>
      </c>
      <c r="AS424">
        <v>0.006384409680041937</v>
      </c>
      <c r="AT424">
        <v>34.23002942795651</v>
      </c>
      <c r="AU424">
        <v>11.96157881275815</v>
      </c>
      <c r="AV424">
        <v>0.08612050788803763</v>
      </c>
      <c r="AW424">
        <v>0</v>
      </c>
      <c r="AX424">
        <v>0</v>
      </c>
      <c r="AY424">
        <v>0</v>
      </c>
      <c r="AZ424">
        <v>0</v>
      </c>
      <c r="BE424" s="2">
        <v>44691</v>
      </c>
      <c r="BF424">
        <v>0</v>
      </c>
      <c r="BG424">
        <v>0.15</v>
      </c>
      <c r="BH424">
        <v>0.15</v>
      </c>
      <c r="BI424">
        <v>0.15</v>
      </c>
      <c r="BJ424">
        <v>0.15</v>
      </c>
      <c r="BK424">
        <v>0.15</v>
      </c>
      <c r="BL424">
        <v>0.1</v>
      </c>
      <c r="BM424">
        <v>0.15</v>
      </c>
      <c r="BN424">
        <v>0</v>
      </c>
      <c r="BO424">
        <v>0</v>
      </c>
      <c r="BP424">
        <v>0</v>
      </c>
      <c r="BQ424">
        <v>0</v>
      </c>
    </row>
    <row r="425" spans="1:69">
      <c r="A425" s="2">
        <v>44692</v>
      </c>
      <c r="B425">
        <v>1338.906443651614</v>
      </c>
      <c r="C425">
        <v>0.03281009864462092</v>
      </c>
      <c r="AN425" s="2">
        <v>44692</v>
      </c>
      <c r="AO425">
        <v>0</v>
      </c>
      <c r="AP425">
        <v>320.0163495704016</v>
      </c>
      <c r="AQ425">
        <v>4.521564304536037</v>
      </c>
      <c r="AR425">
        <v>0.6309084128298839</v>
      </c>
      <c r="AS425">
        <v>0.00648051636955609</v>
      </c>
      <c r="AT425">
        <v>34.47655820430778</v>
      </c>
      <c r="AU425">
        <v>11.8400390284065</v>
      </c>
      <c r="AV425">
        <v>0.08572009823198017</v>
      </c>
      <c r="AW425">
        <v>0</v>
      </c>
      <c r="AX425">
        <v>0</v>
      </c>
      <c r="AY425">
        <v>0</v>
      </c>
      <c r="AZ425">
        <v>0</v>
      </c>
      <c r="BE425" s="2">
        <v>44692</v>
      </c>
      <c r="BF425">
        <v>0</v>
      </c>
      <c r="BG425">
        <v>0.15</v>
      </c>
      <c r="BH425">
        <v>0.15</v>
      </c>
      <c r="BI425">
        <v>0.15</v>
      </c>
      <c r="BJ425">
        <v>0.15</v>
      </c>
      <c r="BK425">
        <v>0.15</v>
      </c>
      <c r="BL425">
        <v>0.09999999999999998</v>
      </c>
      <c r="BM425">
        <v>0.15</v>
      </c>
      <c r="BN425">
        <v>0</v>
      </c>
      <c r="BO425">
        <v>0</v>
      </c>
      <c r="BP425">
        <v>0</v>
      </c>
      <c r="BQ425">
        <v>0</v>
      </c>
    </row>
    <row r="426" spans="1:69">
      <c r="A426" s="2">
        <v>44693</v>
      </c>
      <c r="B426">
        <v>1087.284444422727</v>
      </c>
      <c r="C426">
        <v>-0.1879309793615116</v>
      </c>
      <c r="AN426" s="2">
        <v>44693</v>
      </c>
      <c r="AO426">
        <v>0</v>
      </c>
      <c r="AP426">
        <v>318.747706749505</v>
      </c>
      <c r="AQ426">
        <v>5.289202509263602</v>
      </c>
      <c r="AR426">
        <v>0.6070674148606048</v>
      </c>
      <c r="AS426">
        <v>0.005663616927294323</v>
      </c>
      <c r="AT426">
        <v>38.72109857610982</v>
      </c>
      <c r="AU426">
        <v>12.22751472456282</v>
      </c>
      <c r="AV426">
        <v>0.07885443146710028</v>
      </c>
      <c r="AW426">
        <v>0</v>
      </c>
      <c r="AX426">
        <v>0</v>
      </c>
      <c r="AY426">
        <v>0</v>
      </c>
      <c r="AZ426">
        <v>0</v>
      </c>
      <c r="BE426" s="2">
        <v>44693</v>
      </c>
      <c r="BF426">
        <v>0</v>
      </c>
      <c r="BG426">
        <v>0.15</v>
      </c>
      <c r="BH426">
        <v>0.15</v>
      </c>
      <c r="BI426">
        <v>0.15</v>
      </c>
      <c r="BJ426">
        <v>0.15</v>
      </c>
      <c r="BK426">
        <v>0.15</v>
      </c>
      <c r="BL426">
        <v>0.1</v>
      </c>
      <c r="BM426">
        <v>0.15</v>
      </c>
      <c r="BN426">
        <v>0</v>
      </c>
      <c r="BO426">
        <v>0</v>
      </c>
      <c r="BP426">
        <v>0</v>
      </c>
      <c r="BQ426">
        <v>0</v>
      </c>
    </row>
    <row r="427" spans="1:69">
      <c r="A427" s="2">
        <v>44694</v>
      </c>
      <c r="B427">
        <v>1050.524142441378</v>
      </c>
      <c r="C427">
        <v>-0.03380927794002131</v>
      </c>
      <c r="AN427" s="2">
        <v>44694</v>
      </c>
      <c r="AO427">
        <v>0</v>
      </c>
      <c r="AP427">
        <v>333.4384344140934</v>
      </c>
      <c r="AQ427">
        <v>5.186199213867779</v>
      </c>
      <c r="AR427">
        <v>0.5854220344990552</v>
      </c>
      <c r="AS427">
        <v>0.005427998055279167</v>
      </c>
      <c r="AT427">
        <v>40.50347905962983</v>
      </c>
      <c r="AU427">
        <v>12.11009598102446</v>
      </c>
      <c r="AV427">
        <v>0.0804607434922615</v>
      </c>
      <c r="AW427">
        <v>0</v>
      </c>
      <c r="AX427">
        <v>0</v>
      </c>
      <c r="AY427">
        <v>0</v>
      </c>
      <c r="AZ427">
        <v>0</v>
      </c>
      <c r="BE427" s="2">
        <v>44694</v>
      </c>
      <c r="BF427">
        <v>0</v>
      </c>
      <c r="BG427">
        <v>0.15</v>
      </c>
      <c r="BH427">
        <v>0.15</v>
      </c>
      <c r="BI427">
        <v>0.15</v>
      </c>
      <c r="BJ427">
        <v>0.15</v>
      </c>
      <c r="BK427">
        <v>0.15</v>
      </c>
      <c r="BL427">
        <v>0.1</v>
      </c>
      <c r="BM427">
        <v>0.15</v>
      </c>
      <c r="BN427">
        <v>0</v>
      </c>
      <c r="BO427">
        <v>0</v>
      </c>
      <c r="BP427">
        <v>0</v>
      </c>
      <c r="BQ427">
        <v>0</v>
      </c>
    </row>
    <row r="428" spans="1:69">
      <c r="A428" s="2">
        <v>44695</v>
      </c>
      <c r="B428">
        <v>1137.061303128649</v>
      </c>
      <c r="C428">
        <v>0.08237522317779589</v>
      </c>
      <c r="AN428" s="2">
        <v>44695</v>
      </c>
      <c r="AO428">
        <v>0</v>
      </c>
      <c r="AP428">
        <v>322.563095837041</v>
      </c>
      <c r="AQ428">
        <v>5.289535379660897</v>
      </c>
      <c r="AR428">
        <v>0.5857192054854969</v>
      </c>
      <c r="AS428">
        <v>0.005823928700946036</v>
      </c>
      <c r="AT428">
        <v>39.4140971149173</v>
      </c>
      <c r="AU428">
        <v>10.89597889368002</v>
      </c>
      <c r="AV428">
        <v>0.08460060243449549</v>
      </c>
      <c r="AW428">
        <v>0</v>
      </c>
      <c r="AX428">
        <v>0</v>
      </c>
      <c r="AY428">
        <v>0</v>
      </c>
      <c r="AZ428">
        <v>0</v>
      </c>
      <c r="BE428" s="2">
        <v>44695</v>
      </c>
      <c r="BF428">
        <v>0</v>
      </c>
      <c r="BG428">
        <v>0.15</v>
      </c>
      <c r="BH428">
        <v>0.15</v>
      </c>
      <c r="BI428">
        <v>0.15</v>
      </c>
      <c r="BJ428">
        <v>0.15</v>
      </c>
      <c r="BK428">
        <v>0.15</v>
      </c>
      <c r="BL428">
        <v>0.09999999999999999</v>
      </c>
      <c r="BM428">
        <v>0.15</v>
      </c>
      <c r="BN428">
        <v>0</v>
      </c>
      <c r="BO428">
        <v>0</v>
      </c>
      <c r="BP428">
        <v>0</v>
      </c>
      <c r="BQ428">
        <v>0</v>
      </c>
    </row>
    <row r="429" spans="1:69">
      <c r="A429" s="2">
        <v>44696</v>
      </c>
      <c r="B429">
        <v>1166.786542698213</v>
      </c>
      <c r="C429">
        <v>0.0261421609263941</v>
      </c>
      <c r="AN429" s="2">
        <v>44696</v>
      </c>
      <c r="AO429">
        <v>0</v>
      </c>
      <c r="AP429">
        <v>326.8831051192693</v>
      </c>
      <c r="AQ429">
        <v>2.632677890640191</v>
      </c>
      <c r="AR429">
        <v>0.592158355251264</v>
      </c>
      <c r="AS429">
        <v>0.005823850511025695</v>
      </c>
      <c r="AT429">
        <v>40.80048971973284</v>
      </c>
      <c r="AU429">
        <v>15.39786562042085</v>
      </c>
      <c r="AV429">
        <v>0.08524606180415392</v>
      </c>
      <c r="AW429">
        <v>0</v>
      </c>
      <c r="AX429">
        <v>0</v>
      </c>
      <c r="AY429">
        <v>0</v>
      </c>
      <c r="AZ429">
        <v>5.325033200060463</v>
      </c>
      <c r="BE429" s="2">
        <v>44696</v>
      </c>
      <c r="BF429">
        <v>0</v>
      </c>
      <c r="BG429">
        <v>0.15</v>
      </c>
      <c r="BH429">
        <v>0.0764</v>
      </c>
      <c r="BI429">
        <v>0.15</v>
      </c>
      <c r="BJ429">
        <v>0.15</v>
      </c>
      <c r="BK429">
        <v>0.15</v>
      </c>
      <c r="BL429">
        <v>0.15</v>
      </c>
      <c r="BM429">
        <v>0.15</v>
      </c>
      <c r="BN429">
        <v>0</v>
      </c>
      <c r="BO429">
        <v>0</v>
      </c>
      <c r="BP429">
        <v>0</v>
      </c>
      <c r="BQ429">
        <v>0.0236</v>
      </c>
    </row>
    <row r="430" spans="1:69">
      <c r="A430" s="2">
        <v>44697</v>
      </c>
      <c r="B430">
        <v>1238.647788672132</v>
      </c>
      <c r="C430">
        <v>0.06158902536511768</v>
      </c>
      <c r="AN430" s="2">
        <v>44697</v>
      </c>
      <c r="AO430">
        <v>0</v>
      </c>
      <c r="AP430">
        <v>312.3370954167426</v>
      </c>
      <c r="AQ430">
        <v>2.612744423408176</v>
      </c>
      <c r="AR430">
        <v>0.5970146843527312</v>
      </c>
      <c r="AS430">
        <v>0.005958356317601943</v>
      </c>
      <c r="AT430">
        <v>39.73439475059361</v>
      </c>
      <c r="AU430">
        <v>15.83105961425141</v>
      </c>
      <c r="AV430">
        <v>0.08686315773002924</v>
      </c>
      <c r="AW430">
        <v>0</v>
      </c>
      <c r="AX430">
        <v>0</v>
      </c>
      <c r="AY430">
        <v>0</v>
      </c>
      <c r="AZ430">
        <v>5.390815760242837</v>
      </c>
      <c r="BE430" s="2">
        <v>44697</v>
      </c>
      <c r="BF430">
        <v>0</v>
      </c>
      <c r="BG430">
        <v>0.15</v>
      </c>
      <c r="BH430">
        <v>0.0764</v>
      </c>
      <c r="BI430">
        <v>0.15</v>
      </c>
      <c r="BJ430">
        <v>0.15</v>
      </c>
      <c r="BK430">
        <v>0.15</v>
      </c>
      <c r="BL430">
        <v>0.15</v>
      </c>
      <c r="BM430">
        <v>0.15</v>
      </c>
      <c r="BN430">
        <v>0</v>
      </c>
      <c r="BO430">
        <v>0</v>
      </c>
      <c r="BP430">
        <v>0</v>
      </c>
      <c r="BQ430">
        <v>0.0236</v>
      </c>
    </row>
    <row r="431" spans="1:69">
      <c r="A431" s="2">
        <v>44698</v>
      </c>
      <c r="B431">
        <v>1165.934943625758</v>
      </c>
      <c r="C431">
        <v>-0.05870340682101727</v>
      </c>
      <c r="AN431" s="2">
        <v>44698</v>
      </c>
      <c r="AO431">
        <v>0</v>
      </c>
      <c r="AP431">
        <v>314.310237956009</v>
      </c>
      <c r="AQ431">
        <v>2.723313934280878</v>
      </c>
      <c r="AR431">
        <v>0.588324259645469</v>
      </c>
      <c r="AS431">
        <v>0.005851204718220536</v>
      </c>
      <c r="AT431">
        <v>38.76593812524158</v>
      </c>
      <c r="AU431">
        <v>16.40822443443859</v>
      </c>
      <c r="AV431">
        <v>0.08646719988672882</v>
      </c>
      <c r="AW431">
        <v>0</v>
      </c>
      <c r="AX431">
        <v>0</v>
      </c>
      <c r="AY431">
        <v>0</v>
      </c>
      <c r="AZ431">
        <v>5.454394554993762</v>
      </c>
      <c r="BE431" s="2">
        <v>44698</v>
      </c>
      <c r="BF431">
        <v>0</v>
      </c>
      <c r="BG431">
        <v>0.15</v>
      </c>
      <c r="BH431">
        <v>0.0764</v>
      </c>
      <c r="BI431">
        <v>0.15</v>
      </c>
      <c r="BJ431">
        <v>0.15</v>
      </c>
      <c r="BK431">
        <v>0.15</v>
      </c>
      <c r="BL431">
        <v>0.15</v>
      </c>
      <c r="BM431">
        <v>0.15</v>
      </c>
      <c r="BN431">
        <v>0</v>
      </c>
      <c r="BO431">
        <v>0</v>
      </c>
      <c r="BP431">
        <v>0</v>
      </c>
      <c r="BQ431">
        <v>0.0236</v>
      </c>
    </row>
    <row r="432" spans="1:69">
      <c r="A432" s="2">
        <v>44699</v>
      </c>
      <c r="B432">
        <v>1209.160687384949</v>
      </c>
      <c r="C432">
        <v>0.03707388992456973</v>
      </c>
      <c r="AN432" s="2">
        <v>44699</v>
      </c>
      <c r="AO432">
        <v>0</v>
      </c>
      <c r="AP432">
        <v>313.6033415017548</v>
      </c>
      <c r="AQ432">
        <v>2.681720374981889</v>
      </c>
      <c r="AR432">
        <v>0.5923050439745351</v>
      </c>
      <c r="AS432">
        <v>0.005958766819084395</v>
      </c>
      <c r="AT432">
        <v>38.41717557996334</v>
      </c>
      <c r="AU432">
        <v>16.41916253702293</v>
      </c>
      <c r="AV432">
        <v>0.08666241662372856</v>
      </c>
      <c r="AW432">
        <v>0</v>
      </c>
      <c r="AX432">
        <v>0</v>
      </c>
      <c r="AY432">
        <v>0</v>
      </c>
      <c r="AZ432">
        <v>5.217684694548019</v>
      </c>
      <c r="BE432" s="2">
        <v>44699</v>
      </c>
      <c r="BF432">
        <v>0</v>
      </c>
      <c r="BG432">
        <v>0.15</v>
      </c>
      <c r="BH432">
        <v>0.0764</v>
      </c>
      <c r="BI432">
        <v>0.15</v>
      </c>
      <c r="BJ432">
        <v>0.15</v>
      </c>
      <c r="BK432">
        <v>0.15</v>
      </c>
      <c r="BL432">
        <v>0.15</v>
      </c>
      <c r="BM432">
        <v>0.15</v>
      </c>
      <c r="BN432">
        <v>0</v>
      </c>
      <c r="BO432">
        <v>0</v>
      </c>
      <c r="BP432">
        <v>0</v>
      </c>
      <c r="BQ432">
        <v>0.0236</v>
      </c>
    </row>
    <row r="433" spans="1:69">
      <c r="A433" s="2">
        <v>44700</v>
      </c>
      <c r="B433">
        <v>1097.227113462855</v>
      </c>
      <c r="C433">
        <v>-0.0925712976694375</v>
      </c>
      <c r="AN433" s="2">
        <v>44700</v>
      </c>
      <c r="AO433">
        <v>0</v>
      </c>
      <c r="AP433">
        <v>323.8287460975257</v>
      </c>
      <c r="AQ433">
        <v>2.812259707506714</v>
      </c>
      <c r="AR433">
        <v>0.5698552619944408</v>
      </c>
      <c r="AS433">
        <v>0.005720440922603879</v>
      </c>
      <c r="AT433">
        <v>38.04170485747021</v>
      </c>
      <c r="AU433">
        <v>17.22309508861276</v>
      </c>
      <c r="AV433">
        <v>0.08567589163009841</v>
      </c>
      <c r="AW433">
        <v>0</v>
      </c>
      <c r="AX433">
        <v>0</v>
      </c>
      <c r="AY433">
        <v>0</v>
      </c>
      <c r="AZ433">
        <v>5.280335485598241</v>
      </c>
      <c r="BE433" s="2">
        <v>44700</v>
      </c>
      <c r="BF433">
        <v>0</v>
      </c>
      <c r="BG433">
        <v>0.15</v>
      </c>
      <c r="BH433">
        <v>0.0764</v>
      </c>
      <c r="BI433">
        <v>0.15</v>
      </c>
      <c r="BJ433">
        <v>0.15</v>
      </c>
      <c r="BK433">
        <v>0.15</v>
      </c>
      <c r="BL433">
        <v>0.15</v>
      </c>
      <c r="BM433">
        <v>0.15</v>
      </c>
      <c r="BN433">
        <v>0</v>
      </c>
      <c r="BO433">
        <v>0</v>
      </c>
      <c r="BP433">
        <v>0</v>
      </c>
      <c r="BQ433">
        <v>0.0236</v>
      </c>
    </row>
    <row r="434" spans="1:69">
      <c r="A434" s="2">
        <v>44701</v>
      </c>
      <c r="B434">
        <v>1151.262618518326</v>
      </c>
      <c r="C434">
        <v>0.04924732937462117</v>
      </c>
      <c r="AN434" s="2">
        <v>44701</v>
      </c>
      <c r="AO434">
        <v>0</v>
      </c>
      <c r="AP434">
        <v>324.82703834678</v>
      </c>
      <c r="AQ434">
        <v>2.915603763107363</v>
      </c>
      <c r="AR434">
        <v>0.5635682095458855</v>
      </c>
      <c r="AS434">
        <v>0.005707252551198089</v>
      </c>
      <c r="AT434">
        <v>37.79297202510994</v>
      </c>
      <c r="AU434">
        <v>17.24701426234344</v>
      </c>
      <c r="AV434">
        <v>0.08564360662529853</v>
      </c>
      <c r="AW434">
        <v>0</v>
      </c>
      <c r="AX434">
        <v>0</v>
      </c>
      <c r="AY434">
        <v>0</v>
      </c>
      <c r="AZ434">
        <v>5.254694145604039</v>
      </c>
      <c r="BE434" s="2">
        <v>44701</v>
      </c>
      <c r="BF434">
        <v>0</v>
      </c>
      <c r="BG434">
        <v>0.15</v>
      </c>
      <c r="BH434">
        <v>0.0764</v>
      </c>
      <c r="BI434">
        <v>0.15</v>
      </c>
      <c r="BJ434">
        <v>0.15</v>
      </c>
      <c r="BK434">
        <v>0.15</v>
      </c>
      <c r="BL434">
        <v>0.15</v>
      </c>
      <c r="BM434">
        <v>0.15</v>
      </c>
      <c r="BN434">
        <v>0</v>
      </c>
      <c r="BO434">
        <v>0</v>
      </c>
      <c r="BP434">
        <v>0</v>
      </c>
      <c r="BQ434">
        <v>0.0236</v>
      </c>
    </row>
    <row r="435" spans="1:69">
      <c r="A435" s="2">
        <v>44702</v>
      </c>
      <c r="B435">
        <v>1120.019911297363</v>
      </c>
      <c r="C435">
        <v>-0.0271377761410958</v>
      </c>
      <c r="AN435" s="2">
        <v>44702</v>
      </c>
      <c r="AO435">
        <v>0</v>
      </c>
      <c r="AP435">
        <v>324.4832511391616</v>
      </c>
      <c r="AQ435">
        <v>2.950251530948796</v>
      </c>
      <c r="AR435">
        <v>0.5549871366281632</v>
      </c>
      <c r="AS435">
        <v>0.005748753507744085</v>
      </c>
      <c r="AT435">
        <v>37.89198469807891</v>
      </c>
      <c r="AU435">
        <v>17.32985989503302</v>
      </c>
      <c r="AV435">
        <v>0.08562709245697103</v>
      </c>
      <c r="AW435">
        <v>0</v>
      </c>
      <c r="AX435">
        <v>0</v>
      </c>
      <c r="AY435">
        <v>0</v>
      </c>
      <c r="AZ435">
        <v>5.170583154823434</v>
      </c>
      <c r="BE435" s="2">
        <v>44702</v>
      </c>
      <c r="BF435">
        <v>0</v>
      </c>
      <c r="BG435">
        <v>0.15</v>
      </c>
      <c r="BH435">
        <v>0.07640000000000001</v>
      </c>
      <c r="BI435">
        <v>0.15</v>
      </c>
      <c r="BJ435">
        <v>0.15</v>
      </c>
      <c r="BK435">
        <v>0.15</v>
      </c>
      <c r="BL435">
        <v>0.15</v>
      </c>
      <c r="BM435">
        <v>0.15</v>
      </c>
      <c r="BN435">
        <v>0</v>
      </c>
      <c r="BO435">
        <v>0</v>
      </c>
      <c r="BP435">
        <v>0</v>
      </c>
      <c r="BQ435">
        <v>0.0236</v>
      </c>
    </row>
    <row r="436" spans="1:69">
      <c r="A436" s="2">
        <v>44703</v>
      </c>
      <c r="B436">
        <v>1144.170354757628</v>
      </c>
      <c r="C436">
        <v>0.02156251260952136</v>
      </c>
      <c r="AN436" s="2">
        <v>44703</v>
      </c>
      <c r="AO436">
        <v>1.253122785988346</v>
      </c>
      <c r="AP436">
        <v>325.1457117133535</v>
      </c>
      <c r="AQ436">
        <v>0</v>
      </c>
      <c r="AR436">
        <v>0.5497880872815749</v>
      </c>
      <c r="AS436">
        <v>0.005833619868254885</v>
      </c>
      <c r="AT436">
        <v>37.58040894888294</v>
      </c>
      <c r="AU436">
        <v>17.1868194732269</v>
      </c>
      <c r="AV436">
        <v>0.08695296954702264</v>
      </c>
      <c r="AW436">
        <v>0</v>
      </c>
      <c r="AX436">
        <v>0</v>
      </c>
      <c r="AY436">
        <v>0</v>
      </c>
      <c r="AZ436">
        <v>0</v>
      </c>
      <c r="BE436" s="2">
        <v>44703</v>
      </c>
      <c r="BF436">
        <v>0.1</v>
      </c>
      <c r="BG436">
        <v>0.15</v>
      </c>
      <c r="BH436">
        <v>0</v>
      </c>
      <c r="BI436">
        <v>0.15</v>
      </c>
      <c r="BJ436">
        <v>0.15</v>
      </c>
      <c r="BK436">
        <v>0.15</v>
      </c>
      <c r="BL436">
        <v>0.15</v>
      </c>
      <c r="BM436">
        <v>0.15</v>
      </c>
      <c r="BN436">
        <v>0</v>
      </c>
      <c r="BO436">
        <v>0</v>
      </c>
      <c r="BP436">
        <v>0</v>
      </c>
      <c r="BQ436">
        <v>0</v>
      </c>
    </row>
    <row r="437" spans="1:69">
      <c r="A437" s="2">
        <v>44704</v>
      </c>
      <c r="B437">
        <v>1182.322714479588</v>
      </c>
      <c r="C437">
        <v>0.03334499933800683</v>
      </c>
      <c r="AN437" s="2">
        <v>44704</v>
      </c>
      <c r="AO437">
        <v>1.251414557256949</v>
      </c>
      <c r="AP437">
        <v>326.8837795498454</v>
      </c>
      <c r="AQ437">
        <v>0</v>
      </c>
      <c r="AR437">
        <v>0.5553273230533213</v>
      </c>
      <c r="AS437">
        <v>0.005846931861062087</v>
      </c>
      <c r="AT437">
        <v>36.62086568325011</v>
      </c>
      <c r="AU437">
        <v>17.41854452402805</v>
      </c>
      <c r="AV437">
        <v>0.08674140772941431</v>
      </c>
      <c r="AW437">
        <v>0</v>
      </c>
      <c r="AX437">
        <v>0</v>
      </c>
      <c r="AY437">
        <v>0</v>
      </c>
      <c r="AZ437">
        <v>0</v>
      </c>
      <c r="BE437" s="2">
        <v>44704</v>
      </c>
      <c r="BF437">
        <v>0.09999999999999999</v>
      </c>
      <c r="BG437">
        <v>0.15</v>
      </c>
      <c r="BH437">
        <v>0</v>
      </c>
      <c r="BI437">
        <v>0.15</v>
      </c>
      <c r="BJ437">
        <v>0.15</v>
      </c>
      <c r="BK437">
        <v>0.15</v>
      </c>
      <c r="BL437">
        <v>0.15</v>
      </c>
      <c r="BM437">
        <v>0.15</v>
      </c>
      <c r="BN437">
        <v>0</v>
      </c>
      <c r="BO437">
        <v>0</v>
      </c>
      <c r="BP437">
        <v>0</v>
      </c>
      <c r="BQ437">
        <v>0</v>
      </c>
    </row>
    <row r="438" spans="1:69">
      <c r="A438" s="2">
        <v>44705</v>
      </c>
      <c r="B438">
        <v>1156.067895503901</v>
      </c>
      <c r="C438">
        <v>-0.02220613598483023</v>
      </c>
      <c r="AN438" s="2">
        <v>44705</v>
      </c>
      <c r="AO438">
        <v>1.165612077970536</v>
      </c>
      <c r="AP438">
        <v>338.9339743214011</v>
      </c>
      <c r="AQ438">
        <v>0</v>
      </c>
      <c r="AR438">
        <v>0.5467348111112771</v>
      </c>
      <c r="AS438">
        <v>0.005961519690360802</v>
      </c>
      <c r="AT438">
        <v>36.30688981520012</v>
      </c>
      <c r="AU438">
        <v>17.5185312448109</v>
      </c>
      <c r="AV438">
        <v>0.08799775832606334</v>
      </c>
      <c r="AW438">
        <v>0</v>
      </c>
      <c r="AX438">
        <v>0</v>
      </c>
      <c r="AY438">
        <v>0</v>
      </c>
      <c r="AZ438">
        <v>0</v>
      </c>
      <c r="BE438" s="2">
        <v>44705</v>
      </c>
      <c r="BF438">
        <v>0.09999999999999998</v>
      </c>
      <c r="BG438">
        <v>0.15</v>
      </c>
      <c r="BH438">
        <v>0</v>
      </c>
      <c r="BI438">
        <v>0.15</v>
      </c>
      <c r="BJ438">
        <v>0.15</v>
      </c>
      <c r="BK438">
        <v>0.15</v>
      </c>
      <c r="BL438">
        <v>0.15</v>
      </c>
      <c r="BM438">
        <v>0.15</v>
      </c>
      <c r="BN438">
        <v>0</v>
      </c>
      <c r="BO438">
        <v>0</v>
      </c>
      <c r="BP438">
        <v>0</v>
      </c>
      <c r="BQ438">
        <v>0</v>
      </c>
    </row>
    <row r="439" spans="1:69">
      <c r="A439" s="2">
        <v>44706</v>
      </c>
      <c r="B439">
        <v>1186.302890066769</v>
      </c>
      <c r="C439">
        <v>0.02615330352175382</v>
      </c>
      <c r="AN439" s="2">
        <v>44706</v>
      </c>
      <c r="AO439">
        <v>1.112155988383843</v>
      </c>
      <c r="AP439">
        <v>341.482910726553</v>
      </c>
      <c r="AQ439">
        <v>0</v>
      </c>
      <c r="AR439">
        <v>0.5426547165838523</v>
      </c>
      <c r="AS439">
        <v>0.006002811087060292</v>
      </c>
      <c r="AT439">
        <v>36.58146844915222</v>
      </c>
      <c r="AU439">
        <v>17.46787482368412</v>
      </c>
      <c r="AV439">
        <v>0.08997119704693225</v>
      </c>
      <c r="AW439">
        <v>0</v>
      </c>
      <c r="AX439">
        <v>0</v>
      </c>
      <c r="AY439">
        <v>0</v>
      </c>
      <c r="AZ439">
        <v>0</v>
      </c>
      <c r="BE439" s="2">
        <v>44706</v>
      </c>
      <c r="BF439">
        <v>0.1</v>
      </c>
      <c r="BG439">
        <v>0.15</v>
      </c>
      <c r="BH439">
        <v>0</v>
      </c>
      <c r="BI439">
        <v>0.15</v>
      </c>
      <c r="BJ439">
        <v>0.15</v>
      </c>
      <c r="BK439">
        <v>0.15</v>
      </c>
      <c r="BL439">
        <v>0.15</v>
      </c>
      <c r="BM439">
        <v>0.15</v>
      </c>
      <c r="BN439">
        <v>0</v>
      </c>
      <c r="BO439">
        <v>0</v>
      </c>
      <c r="BP439">
        <v>0</v>
      </c>
      <c r="BQ439">
        <v>0</v>
      </c>
    </row>
    <row r="440" spans="1:69">
      <c r="A440" s="2">
        <v>44707</v>
      </c>
      <c r="B440">
        <v>1166.259142152204</v>
      </c>
      <c r="C440">
        <v>-0.01689597832256562</v>
      </c>
      <c r="AN440" s="2">
        <v>44707</v>
      </c>
      <c r="AO440">
        <v>1.140213503129284</v>
      </c>
      <c r="AP440">
        <v>340.5850189071655</v>
      </c>
      <c r="AQ440">
        <v>0</v>
      </c>
      <c r="AR440">
        <v>0.5362139274059728</v>
      </c>
      <c r="AS440">
        <v>0.005914640911006683</v>
      </c>
      <c r="AT440">
        <v>36.57545227665728</v>
      </c>
      <c r="AU440">
        <v>17.72677552470638</v>
      </c>
      <c r="AV440">
        <v>0.08997393376707832</v>
      </c>
      <c r="AW440">
        <v>0</v>
      </c>
      <c r="AX440">
        <v>0</v>
      </c>
      <c r="AY440">
        <v>0</v>
      </c>
      <c r="AZ440">
        <v>0</v>
      </c>
      <c r="BE440" s="2">
        <v>44707</v>
      </c>
      <c r="BF440">
        <v>0.09999999999999999</v>
      </c>
      <c r="BG440">
        <v>0.15</v>
      </c>
      <c r="BH440">
        <v>0</v>
      </c>
      <c r="BI440">
        <v>0.15</v>
      </c>
      <c r="BJ440">
        <v>0.15</v>
      </c>
      <c r="BK440">
        <v>0.15</v>
      </c>
      <c r="BL440">
        <v>0.15</v>
      </c>
      <c r="BM440">
        <v>0.15</v>
      </c>
      <c r="BN440">
        <v>0</v>
      </c>
      <c r="BO440">
        <v>0</v>
      </c>
      <c r="BP440">
        <v>0</v>
      </c>
      <c r="BQ440">
        <v>0</v>
      </c>
    </row>
    <row r="441" spans="1:69">
      <c r="A441" s="2">
        <v>44708</v>
      </c>
      <c r="B441">
        <v>1106.341881280076</v>
      </c>
      <c r="C441">
        <v>-0.05137559801808533</v>
      </c>
      <c r="AN441" s="2">
        <v>44708</v>
      </c>
      <c r="AO441">
        <v>1.087829745012617</v>
      </c>
      <c r="AP441">
        <v>343.75680269639</v>
      </c>
      <c r="AQ441">
        <v>0</v>
      </c>
      <c r="AR441">
        <v>0.5403363168146595</v>
      </c>
      <c r="AS441">
        <v>0.0056575934930126</v>
      </c>
      <c r="AT441">
        <v>37.53815042067856</v>
      </c>
      <c r="AU441">
        <v>18.02285308393476</v>
      </c>
      <c r="AV441">
        <v>0.09180338062412462</v>
      </c>
      <c r="AW441">
        <v>0</v>
      </c>
      <c r="AX441">
        <v>0</v>
      </c>
      <c r="AY441">
        <v>0</v>
      </c>
      <c r="AZ441">
        <v>0</v>
      </c>
      <c r="BE441" s="2">
        <v>44708</v>
      </c>
      <c r="BF441">
        <v>0.1</v>
      </c>
      <c r="BG441">
        <v>0.15</v>
      </c>
      <c r="BH441">
        <v>0</v>
      </c>
      <c r="BI441">
        <v>0.15</v>
      </c>
      <c r="BJ441">
        <v>0.15</v>
      </c>
      <c r="BK441">
        <v>0.15</v>
      </c>
      <c r="BL441">
        <v>0.15</v>
      </c>
      <c r="BM441">
        <v>0.15</v>
      </c>
      <c r="BN441">
        <v>0</v>
      </c>
      <c r="BO441">
        <v>0</v>
      </c>
      <c r="BP441">
        <v>0</v>
      </c>
      <c r="BQ441">
        <v>0</v>
      </c>
    </row>
    <row r="442" spans="1:69">
      <c r="A442" s="2">
        <v>44709</v>
      </c>
      <c r="B442">
        <v>1064.459355032836</v>
      </c>
      <c r="C442">
        <v>-0.03785676648052039</v>
      </c>
      <c r="AN442" s="2">
        <v>44709</v>
      </c>
      <c r="AO442">
        <v>1.153574973337055</v>
      </c>
      <c r="AP442">
        <v>351.4842764505482</v>
      </c>
      <c r="AQ442">
        <v>0</v>
      </c>
      <c r="AR442">
        <v>0.5305618834139584</v>
      </c>
      <c r="AS442">
        <v>0.005580479264763137</v>
      </c>
      <c r="AT442">
        <v>37.22336218363405</v>
      </c>
      <c r="AU442">
        <v>17.52694993892689</v>
      </c>
      <c r="AV442">
        <v>0.09276182580580447</v>
      </c>
      <c r="AW442">
        <v>0</v>
      </c>
      <c r="AX442">
        <v>0</v>
      </c>
      <c r="AY442">
        <v>0</v>
      </c>
      <c r="AZ442">
        <v>0</v>
      </c>
      <c r="BE442" s="2">
        <v>44709</v>
      </c>
      <c r="BF442">
        <v>0.1</v>
      </c>
      <c r="BG442">
        <v>0.15</v>
      </c>
      <c r="BH442">
        <v>0</v>
      </c>
      <c r="BI442">
        <v>0.15</v>
      </c>
      <c r="BJ442">
        <v>0.15</v>
      </c>
      <c r="BK442">
        <v>0.15</v>
      </c>
      <c r="BL442">
        <v>0.15</v>
      </c>
      <c r="BM442">
        <v>0.15</v>
      </c>
      <c r="BN442">
        <v>0</v>
      </c>
      <c r="BO442">
        <v>0</v>
      </c>
      <c r="BP442">
        <v>0</v>
      </c>
      <c r="BQ442">
        <v>0</v>
      </c>
    </row>
    <row r="443" spans="1:69">
      <c r="A443" s="2">
        <v>44710</v>
      </c>
      <c r="B443">
        <v>1097.519294530096</v>
      </c>
      <c r="C443">
        <v>0.03105796321949783</v>
      </c>
      <c r="AN443" s="2">
        <v>44710</v>
      </c>
      <c r="AO443">
        <v>1.726306940987332</v>
      </c>
      <c r="AP443">
        <v>0</v>
      </c>
      <c r="AQ443">
        <v>0</v>
      </c>
      <c r="AR443">
        <v>0.5342896350768659</v>
      </c>
      <c r="AS443">
        <v>0.005667927122105019</v>
      </c>
      <c r="AT443">
        <v>37.78256295641153</v>
      </c>
      <c r="AU443">
        <v>17.01541082373708</v>
      </c>
      <c r="AV443">
        <v>0.09178331644224696</v>
      </c>
      <c r="AW443">
        <v>0</v>
      </c>
      <c r="AX443">
        <v>0</v>
      </c>
      <c r="AY443">
        <v>0</v>
      </c>
      <c r="AZ443">
        <v>22.00029883317875</v>
      </c>
      <c r="BE443" s="2">
        <v>44710</v>
      </c>
      <c r="BF443">
        <v>0.15</v>
      </c>
      <c r="BG443">
        <v>0</v>
      </c>
      <c r="BH443">
        <v>0</v>
      </c>
      <c r="BI443">
        <v>0.15</v>
      </c>
      <c r="BJ443">
        <v>0.15</v>
      </c>
      <c r="BK443">
        <v>0.15</v>
      </c>
      <c r="BL443">
        <v>0.15</v>
      </c>
      <c r="BM443">
        <v>0.15</v>
      </c>
      <c r="BN443">
        <v>0</v>
      </c>
      <c r="BO443">
        <v>0</v>
      </c>
      <c r="BP443">
        <v>0</v>
      </c>
      <c r="BQ443">
        <v>0.1</v>
      </c>
    </row>
    <row r="444" spans="1:69">
      <c r="A444" s="2">
        <v>44711</v>
      </c>
      <c r="B444">
        <v>1107.004364402076</v>
      </c>
      <c r="C444">
        <v>0.008642280750098985</v>
      </c>
      <c r="AN444" s="2">
        <v>44711</v>
      </c>
      <c r="AO444">
        <v>1.74692265102363</v>
      </c>
      <c r="AP444">
        <v>0</v>
      </c>
      <c r="AQ444">
        <v>0</v>
      </c>
      <c r="AR444">
        <v>0.5432829510142301</v>
      </c>
      <c r="AS444">
        <v>0.005642210854928326</v>
      </c>
      <c r="AT444">
        <v>37.31563754092367</v>
      </c>
      <c r="AU444">
        <v>16.65771972626663</v>
      </c>
      <c r="AV444">
        <v>0.09168712164115468</v>
      </c>
      <c r="AW444">
        <v>0</v>
      </c>
      <c r="AX444">
        <v>0</v>
      </c>
      <c r="AY444">
        <v>0</v>
      </c>
      <c r="AZ444">
        <v>22.42270355152465</v>
      </c>
      <c r="BE444" s="2">
        <v>44711</v>
      </c>
      <c r="BF444">
        <v>0.15</v>
      </c>
      <c r="BG444">
        <v>0</v>
      </c>
      <c r="BH444">
        <v>0</v>
      </c>
      <c r="BI444">
        <v>0.15</v>
      </c>
      <c r="BJ444">
        <v>0.15</v>
      </c>
      <c r="BK444">
        <v>0.15</v>
      </c>
      <c r="BL444">
        <v>0.15</v>
      </c>
      <c r="BM444">
        <v>0.15</v>
      </c>
      <c r="BN444">
        <v>0</v>
      </c>
      <c r="BO444">
        <v>0</v>
      </c>
      <c r="BP444">
        <v>0</v>
      </c>
      <c r="BQ444">
        <v>0.1</v>
      </c>
    </row>
    <row r="445" spans="1:69">
      <c r="A445" s="2">
        <v>44712</v>
      </c>
      <c r="B445">
        <v>1221.594080671851</v>
      </c>
      <c r="C445">
        <v>0.1035133373947159</v>
      </c>
      <c r="AN445" s="2">
        <v>44712</v>
      </c>
      <c r="AO445">
        <v>1.565013539264918</v>
      </c>
      <c r="AP445">
        <v>0</v>
      </c>
      <c r="AQ445">
        <v>0</v>
      </c>
      <c r="AR445">
        <v>0.5690286984018825</v>
      </c>
      <c r="AS445">
        <v>0.005773864761994921</v>
      </c>
      <c r="AT445">
        <v>38.28066263019436</v>
      </c>
      <c r="AU445">
        <v>17.48688106825886</v>
      </c>
      <c r="AV445">
        <v>0.09178020355113095</v>
      </c>
      <c r="AW445">
        <v>0</v>
      </c>
      <c r="AX445">
        <v>0</v>
      </c>
      <c r="AY445">
        <v>0</v>
      </c>
      <c r="AZ445">
        <v>21.63944087964413</v>
      </c>
      <c r="BE445" s="2">
        <v>44712</v>
      </c>
      <c r="BF445">
        <v>0.15</v>
      </c>
      <c r="BG445">
        <v>0</v>
      </c>
      <c r="BH445">
        <v>0</v>
      </c>
      <c r="BI445">
        <v>0.15</v>
      </c>
      <c r="BJ445">
        <v>0.15</v>
      </c>
      <c r="BK445">
        <v>0.15</v>
      </c>
      <c r="BL445">
        <v>0.15</v>
      </c>
      <c r="BM445">
        <v>0.15</v>
      </c>
      <c r="BN445">
        <v>0</v>
      </c>
      <c r="BO445">
        <v>0</v>
      </c>
      <c r="BP445">
        <v>0</v>
      </c>
      <c r="BQ445">
        <v>0.1</v>
      </c>
    </row>
    <row r="446" spans="1:69">
      <c r="A446" s="2">
        <v>44713</v>
      </c>
      <c r="B446">
        <v>1207.853322378427</v>
      </c>
      <c r="C446">
        <v>-0.01124821944607546</v>
      </c>
      <c r="AN446" s="2">
        <v>44713</v>
      </c>
      <c r="AO446">
        <v>1.590922382419382</v>
      </c>
      <c r="AP446">
        <v>0</v>
      </c>
      <c r="AQ446">
        <v>0</v>
      </c>
      <c r="AR446">
        <v>0.5639784936733155</v>
      </c>
      <c r="AS446">
        <v>0.005691799422633819</v>
      </c>
      <c r="AT446">
        <v>38.9676132034779</v>
      </c>
      <c r="AU446">
        <v>17.35324698339974</v>
      </c>
      <c r="AV446">
        <v>0.09303980553005112</v>
      </c>
      <c r="AW446">
        <v>0</v>
      </c>
      <c r="AX446">
        <v>0</v>
      </c>
      <c r="AY446">
        <v>0</v>
      </c>
      <c r="AZ446">
        <v>21.16146343352631</v>
      </c>
      <c r="BE446" s="2">
        <v>44713</v>
      </c>
      <c r="BF446">
        <v>0.15</v>
      </c>
      <c r="BG446">
        <v>0</v>
      </c>
      <c r="BH446">
        <v>0</v>
      </c>
      <c r="BI446">
        <v>0.15</v>
      </c>
      <c r="BJ446">
        <v>0.15</v>
      </c>
      <c r="BK446">
        <v>0.15</v>
      </c>
      <c r="BL446">
        <v>0.15</v>
      </c>
      <c r="BM446">
        <v>0.15</v>
      </c>
      <c r="BN446">
        <v>0</v>
      </c>
      <c r="BO446">
        <v>0</v>
      </c>
      <c r="BP446">
        <v>0</v>
      </c>
      <c r="BQ446">
        <v>0.1</v>
      </c>
    </row>
    <row r="447" spans="1:69">
      <c r="A447" s="2">
        <v>44714</v>
      </c>
      <c r="B447">
        <v>1122.410586238352</v>
      </c>
      <c r="C447">
        <v>-0.07073933113983344</v>
      </c>
      <c r="AN447" s="2">
        <v>44714</v>
      </c>
      <c r="AO447">
        <v>1.572874606169784</v>
      </c>
      <c r="AP447">
        <v>0</v>
      </c>
      <c r="AQ447">
        <v>0</v>
      </c>
      <c r="AR447">
        <v>0.5596525855193081</v>
      </c>
      <c r="AS447">
        <v>0.005644807453420887</v>
      </c>
      <c r="AT447">
        <v>38.90307608199252</v>
      </c>
      <c r="AU447">
        <v>17.76999713420031</v>
      </c>
      <c r="AV447">
        <v>0.09211981261891689</v>
      </c>
      <c r="AW447">
        <v>0</v>
      </c>
      <c r="AX447">
        <v>0</v>
      </c>
      <c r="AY447">
        <v>0</v>
      </c>
      <c r="AZ447">
        <v>21.71663865301654</v>
      </c>
      <c r="BE447" s="2">
        <v>44714</v>
      </c>
      <c r="BF447">
        <v>0.15</v>
      </c>
      <c r="BG447">
        <v>0</v>
      </c>
      <c r="BH447">
        <v>0</v>
      </c>
      <c r="BI447">
        <v>0.15</v>
      </c>
      <c r="BJ447">
        <v>0.15</v>
      </c>
      <c r="BK447">
        <v>0.15</v>
      </c>
      <c r="BL447">
        <v>0.15</v>
      </c>
      <c r="BM447">
        <v>0.15</v>
      </c>
      <c r="BN447">
        <v>0</v>
      </c>
      <c r="BO447">
        <v>0</v>
      </c>
      <c r="BP447">
        <v>0</v>
      </c>
      <c r="BQ447">
        <v>0.1</v>
      </c>
    </row>
    <row r="448" spans="1:69">
      <c r="A448" s="2">
        <v>44715</v>
      </c>
      <c r="B448">
        <v>1150.148137628443</v>
      </c>
      <c r="C448">
        <v>0.0247124819831317</v>
      </c>
      <c r="AN448" s="2">
        <v>44715</v>
      </c>
      <c r="AO448">
        <v>1.55066239871711</v>
      </c>
      <c r="AP448">
        <v>0</v>
      </c>
      <c r="AQ448">
        <v>0</v>
      </c>
      <c r="AR448">
        <v>0.5598139238192703</v>
      </c>
      <c r="AS448">
        <v>0.005655674827074005</v>
      </c>
      <c r="AT448">
        <v>39.57567857180433</v>
      </c>
      <c r="AU448">
        <v>17.40652956182957</v>
      </c>
      <c r="AV448">
        <v>0.09399763374770582</v>
      </c>
      <c r="AW448">
        <v>0</v>
      </c>
      <c r="AX448">
        <v>0</v>
      </c>
      <c r="AY448">
        <v>0</v>
      </c>
      <c r="AZ448">
        <v>21.63045844734438</v>
      </c>
      <c r="BE448" s="2">
        <v>44715</v>
      </c>
      <c r="BF448">
        <v>0.15</v>
      </c>
      <c r="BG448">
        <v>0</v>
      </c>
      <c r="BH448">
        <v>0</v>
      </c>
      <c r="BI448">
        <v>0.15</v>
      </c>
      <c r="BJ448">
        <v>0.15</v>
      </c>
      <c r="BK448">
        <v>0.15</v>
      </c>
      <c r="BL448">
        <v>0.15</v>
      </c>
      <c r="BM448">
        <v>0.15</v>
      </c>
      <c r="BN448">
        <v>0</v>
      </c>
      <c r="BO448">
        <v>0</v>
      </c>
      <c r="BP448">
        <v>0</v>
      </c>
      <c r="BQ448">
        <v>0.1</v>
      </c>
    </row>
    <row r="449" spans="1:69">
      <c r="A449" s="2">
        <v>44716</v>
      </c>
      <c r="B449">
        <v>1106.145982520735</v>
      </c>
      <c r="C449">
        <v>-0.03825781537884243</v>
      </c>
      <c r="AN449" s="2">
        <v>44716</v>
      </c>
      <c r="AO449">
        <v>1.552892300956541</v>
      </c>
      <c r="AP449">
        <v>0</v>
      </c>
      <c r="AQ449">
        <v>0</v>
      </c>
      <c r="AR449">
        <v>0.5573010440172471</v>
      </c>
      <c r="AS449">
        <v>0.005593626330579509</v>
      </c>
      <c r="AT449">
        <v>39.37866626588012</v>
      </c>
      <c r="AU449">
        <v>17.74232934484471</v>
      </c>
      <c r="AV449">
        <v>0.09356491784484249</v>
      </c>
      <c r="AW449">
        <v>0</v>
      </c>
      <c r="AX449">
        <v>0</v>
      </c>
      <c r="AY449">
        <v>0</v>
      </c>
      <c r="AZ449">
        <v>21.8331090846989</v>
      </c>
      <c r="BE449" s="2">
        <v>44716</v>
      </c>
      <c r="BF449">
        <v>0.15</v>
      </c>
      <c r="BG449">
        <v>0</v>
      </c>
      <c r="BH449">
        <v>0</v>
      </c>
      <c r="BI449">
        <v>0.15</v>
      </c>
      <c r="BJ449">
        <v>0.15</v>
      </c>
      <c r="BK449">
        <v>0.15</v>
      </c>
      <c r="BL449">
        <v>0.15</v>
      </c>
      <c r="BM449">
        <v>0.15</v>
      </c>
      <c r="BN449">
        <v>0</v>
      </c>
      <c r="BO449">
        <v>0</v>
      </c>
      <c r="BP449">
        <v>0</v>
      </c>
      <c r="BQ449">
        <v>0.1</v>
      </c>
    </row>
    <row r="450" spans="1:69">
      <c r="A450" s="2">
        <v>44717</v>
      </c>
      <c r="B450">
        <v>1114.547146590926</v>
      </c>
      <c r="C450">
        <v>0.007594986740399268</v>
      </c>
      <c r="AN450" s="2">
        <v>44717</v>
      </c>
      <c r="AO450">
        <v>1.571859681412648</v>
      </c>
      <c r="AP450">
        <v>296.3176351004262</v>
      </c>
      <c r="AQ450">
        <v>0</v>
      </c>
      <c r="AR450">
        <v>0.5549992284345199</v>
      </c>
      <c r="AS450">
        <v>0.005611566335828953</v>
      </c>
      <c r="AT450">
        <v>39.22626944963397</v>
      </c>
      <c r="AU450">
        <v>8.136522073692642</v>
      </c>
      <c r="AV450">
        <v>0.0929280615687388</v>
      </c>
      <c r="AW450">
        <v>0</v>
      </c>
      <c r="AX450">
        <v>0</v>
      </c>
      <c r="AY450">
        <v>0</v>
      </c>
      <c r="AZ450">
        <v>6.828767899661965</v>
      </c>
      <c r="BE450" s="2">
        <v>44717</v>
      </c>
      <c r="BF450">
        <v>0.15</v>
      </c>
      <c r="BG450">
        <v>0.15</v>
      </c>
      <c r="BH450">
        <v>0</v>
      </c>
      <c r="BI450">
        <v>0.15</v>
      </c>
      <c r="BJ450">
        <v>0.15</v>
      </c>
      <c r="BK450">
        <v>0.15</v>
      </c>
      <c r="BL450">
        <v>0.06871999999999999</v>
      </c>
      <c r="BM450">
        <v>0.15</v>
      </c>
      <c r="BN450">
        <v>0</v>
      </c>
      <c r="BO450">
        <v>0</v>
      </c>
      <c r="BP450">
        <v>0</v>
      </c>
      <c r="BQ450">
        <v>0.03128</v>
      </c>
    </row>
    <row r="451" spans="1:69">
      <c r="A451" s="2">
        <v>44718</v>
      </c>
      <c r="B451">
        <v>1115.901602026585</v>
      </c>
      <c r="C451">
        <v>0.001215251808595053</v>
      </c>
      <c r="AN451" s="2">
        <v>44718</v>
      </c>
      <c r="AO451">
        <v>1.609734142923093</v>
      </c>
      <c r="AP451">
        <v>294.9647343975647</v>
      </c>
      <c r="AQ451">
        <v>0</v>
      </c>
      <c r="AR451">
        <v>0.5603601639535862</v>
      </c>
      <c r="AS451">
        <v>0.005595284979050186</v>
      </c>
      <c r="AT451">
        <v>38.22140736441829</v>
      </c>
      <c r="AU451">
        <v>8.200403620915154</v>
      </c>
      <c r="AV451">
        <v>0.09269881760069644</v>
      </c>
      <c r="AW451">
        <v>0</v>
      </c>
      <c r="AX451">
        <v>0</v>
      </c>
      <c r="AY451">
        <v>0</v>
      </c>
      <c r="AZ451">
        <v>6.858916450086375</v>
      </c>
      <c r="BE451" s="2">
        <v>44718</v>
      </c>
      <c r="BF451">
        <v>0.15</v>
      </c>
      <c r="BG451">
        <v>0.15</v>
      </c>
      <c r="BH451">
        <v>0</v>
      </c>
      <c r="BI451">
        <v>0.15</v>
      </c>
      <c r="BJ451">
        <v>0.15</v>
      </c>
      <c r="BK451">
        <v>0.15</v>
      </c>
      <c r="BL451">
        <v>0.06872</v>
      </c>
      <c r="BM451">
        <v>0.15</v>
      </c>
      <c r="BN451">
        <v>0</v>
      </c>
      <c r="BO451">
        <v>0</v>
      </c>
      <c r="BP451">
        <v>0</v>
      </c>
      <c r="BQ451">
        <v>0.03128</v>
      </c>
    </row>
    <row r="452" spans="1:69">
      <c r="A452" s="2">
        <v>44719</v>
      </c>
      <c r="B452">
        <v>1150.871134720282</v>
      </c>
      <c r="C452">
        <v>0.03133746974660578</v>
      </c>
      <c r="AN452" s="2">
        <v>44719</v>
      </c>
      <c r="AO452">
        <v>1.634056940970894</v>
      </c>
      <c r="AP452">
        <v>283.5743550530368</v>
      </c>
      <c r="AQ452">
        <v>0</v>
      </c>
      <c r="AR452">
        <v>0.5844191058399479</v>
      </c>
      <c r="AS452">
        <v>0.005509429043364628</v>
      </c>
      <c r="AT452">
        <v>37.95567288103113</v>
      </c>
      <c r="AU452">
        <v>8.354329893848412</v>
      </c>
      <c r="AV452">
        <v>0.09295938079066031</v>
      </c>
      <c r="AW452">
        <v>0</v>
      </c>
      <c r="AX452">
        <v>0</v>
      </c>
      <c r="AY452">
        <v>0</v>
      </c>
      <c r="AZ452">
        <v>6.754503884510489</v>
      </c>
      <c r="BE452" s="2">
        <v>44719</v>
      </c>
      <c r="BF452">
        <v>0.15</v>
      </c>
      <c r="BG452">
        <v>0.15</v>
      </c>
      <c r="BH452">
        <v>0</v>
      </c>
      <c r="BI452">
        <v>0.15</v>
      </c>
      <c r="BJ452">
        <v>0.15</v>
      </c>
      <c r="BK452">
        <v>0.15</v>
      </c>
      <c r="BL452">
        <v>0.06872</v>
      </c>
      <c r="BM452">
        <v>0.15</v>
      </c>
      <c r="BN452">
        <v>0</v>
      </c>
      <c r="BO452">
        <v>0</v>
      </c>
      <c r="BP452">
        <v>0</v>
      </c>
      <c r="BQ452">
        <v>0.03128</v>
      </c>
    </row>
    <row r="453" spans="1:69">
      <c r="A453" s="2">
        <v>44720</v>
      </c>
      <c r="B453">
        <v>1129.455096113094</v>
      </c>
      <c r="C453">
        <v>-0.01860854613613505</v>
      </c>
      <c r="AN453" s="2">
        <v>44720</v>
      </c>
      <c r="AO453">
        <v>1.699257524240186</v>
      </c>
      <c r="AP453">
        <v>274.5924624015075</v>
      </c>
      <c r="AQ453">
        <v>0</v>
      </c>
      <c r="AR453">
        <v>0.5838521529103988</v>
      </c>
      <c r="AS453">
        <v>0.005434421433333495</v>
      </c>
      <c r="AT453">
        <v>38.03930595997503</v>
      </c>
      <c r="AU453">
        <v>8.41370905556343</v>
      </c>
      <c r="AV453">
        <v>0.09346918709068638</v>
      </c>
      <c r="AW453">
        <v>0</v>
      </c>
      <c r="AX453">
        <v>0</v>
      </c>
      <c r="AY453">
        <v>0</v>
      </c>
      <c r="AZ453">
        <v>6.739892328782161</v>
      </c>
      <c r="BE453" s="2">
        <v>44720</v>
      </c>
      <c r="BF453">
        <v>0.15</v>
      </c>
      <c r="BG453">
        <v>0.15</v>
      </c>
      <c r="BH453">
        <v>0</v>
      </c>
      <c r="BI453">
        <v>0.15</v>
      </c>
      <c r="BJ453">
        <v>0.15</v>
      </c>
      <c r="BK453">
        <v>0.15</v>
      </c>
      <c r="BL453">
        <v>0.06872</v>
      </c>
      <c r="BM453">
        <v>0.15</v>
      </c>
      <c r="BN453">
        <v>0</v>
      </c>
      <c r="BO453">
        <v>0</v>
      </c>
      <c r="BP453">
        <v>0</v>
      </c>
      <c r="BQ453">
        <v>0.03128</v>
      </c>
    </row>
    <row r="454" spans="1:69">
      <c r="A454" s="2">
        <v>44721</v>
      </c>
      <c r="B454">
        <v>1121.434550881449</v>
      </c>
      <c r="C454">
        <v>-0.007101251974732214</v>
      </c>
      <c r="AN454" s="2">
        <v>44721</v>
      </c>
      <c r="AO454">
        <v>1.739912238184351</v>
      </c>
      <c r="AP454">
        <v>261.832149059884</v>
      </c>
      <c r="AQ454">
        <v>0</v>
      </c>
      <c r="AR454">
        <v>0.5819850528895271</v>
      </c>
      <c r="AS454">
        <v>0.005564794120721538</v>
      </c>
      <c r="AT454">
        <v>37.70162970104066</v>
      </c>
      <c r="AU454">
        <v>8.556769463926916</v>
      </c>
      <c r="AV454">
        <v>0.09373922252382035</v>
      </c>
      <c r="AW454">
        <v>0</v>
      </c>
      <c r="AX454">
        <v>0</v>
      </c>
      <c r="AY454">
        <v>0</v>
      </c>
      <c r="AZ454">
        <v>6.901595317470029</v>
      </c>
      <c r="BE454" s="2">
        <v>44721</v>
      </c>
      <c r="BF454">
        <v>0.15</v>
      </c>
      <c r="BG454">
        <v>0.15</v>
      </c>
      <c r="BH454">
        <v>0</v>
      </c>
      <c r="BI454">
        <v>0.15</v>
      </c>
      <c r="BJ454">
        <v>0.15</v>
      </c>
      <c r="BK454">
        <v>0.15</v>
      </c>
      <c r="BL454">
        <v>0.06872</v>
      </c>
      <c r="BM454">
        <v>0.15</v>
      </c>
      <c r="BN454">
        <v>0</v>
      </c>
      <c r="BO454">
        <v>0</v>
      </c>
      <c r="BP454">
        <v>0</v>
      </c>
      <c r="BQ454">
        <v>0.03128</v>
      </c>
    </row>
    <row r="455" spans="1:69">
      <c r="A455" s="2">
        <v>44722</v>
      </c>
      <c r="B455">
        <v>1115.099196780228</v>
      </c>
      <c r="C455">
        <v>-0.00564933022283054</v>
      </c>
      <c r="AN455" s="2">
        <v>44722</v>
      </c>
      <c r="AO455">
        <v>1.7466036663949</v>
      </c>
      <c r="AP455">
        <v>264.7239582959498</v>
      </c>
      <c r="AQ455">
        <v>0</v>
      </c>
      <c r="AR455">
        <v>0.5777220244091559</v>
      </c>
      <c r="AS455">
        <v>0.005563537062893636</v>
      </c>
      <c r="AT455">
        <v>38.26304116211615</v>
      </c>
      <c r="AU455">
        <v>8.318589887795493</v>
      </c>
      <c r="AV455">
        <v>0.0935913924537764</v>
      </c>
      <c r="AW455">
        <v>0</v>
      </c>
      <c r="AX455">
        <v>0</v>
      </c>
      <c r="AY455">
        <v>0</v>
      </c>
      <c r="AZ455">
        <v>6.714685408032083</v>
      </c>
      <c r="BE455" s="2">
        <v>44722</v>
      </c>
      <c r="BF455">
        <v>0.15</v>
      </c>
      <c r="BG455">
        <v>0.15</v>
      </c>
      <c r="BH455">
        <v>0</v>
      </c>
      <c r="BI455">
        <v>0.15</v>
      </c>
      <c r="BJ455">
        <v>0.15</v>
      </c>
      <c r="BK455">
        <v>0.15</v>
      </c>
      <c r="BL455">
        <v>0.06872</v>
      </c>
      <c r="BM455">
        <v>0.15</v>
      </c>
      <c r="BN455">
        <v>0</v>
      </c>
      <c r="BO455">
        <v>0</v>
      </c>
      <c r="BP455">
        <v>0</v>
      </c>
      <c r="BQ455">
        <v>0.03128</v>
      </c>
    </row>
    <row r="456" spans="1:69">
      <c r="A456" s="2">
        <v>44723</v>
      </c>
      <c r="B456">
        <v>1052.61287975491</v>
      </c>
      <c r="C456">
        <v>-0.05603655460047263</v>
      </c>
      <c r="AN456" s="2">
        <v>44723</v>
      </c>
      <c r="AO456">
        <v>1.815689509865476</v>
      </c>
      <c r="AP456">
        <v>274.7518007680589</v>
      </c>
      <c r="AQ456">
        <v>0</v>
      </c>
      <c r="AR456">
        <v>0.5520839313181208</v>
      </c>
      <c r="AS456">
        <v>0.005431364267425135</v>
      </c>
      <c r="AT456">
        <v>37.391652185304</v>
      </c>
      <c r="AU456">
        <v>8.362275144029496</v>
      </c>
      <c r="AV456">
        <v>0.09497241370004968</v>
      </c>
      <c r="AW456">
        <v>0</v>
      </c>
      <c r="AX456">
        <v>0</v>
      </c>
      <c r="AY456">
        <v>0</v>
      </c>
      <c r="AZ456">
        <v>6.843232847567226</v>
      </c>
      <c r="BE456" s="2">
        <v>44723</v>
      </c>
      <c r="BF456">
        <v>0.15</v>
      </c>
      <c r="BG456">
        <v>0.15</v>
      </c>
      <c r="BH456">
        <v>0</v>
      </c>
      <c r="BI456">
        <v>0.15</v>
      </c>
      <c r="BJ456">
        <v>0.15</v>
      </c>
      <c r="BK456">
        <v>0.15</v>
      </c>
      <c r="BL456">
        <v>0.06872</v>
      </c>
      <c r="BM456">
        <v>0.15</v>
      </c>
      <c r="BN456">
        <v>0</v>
      </c>
      <c r="BO456">
        <v>0</v>
      </c>
      <c r="BP456">
        <v>0</v>
      </c>
      <c r="BQ456">
        <v>0.03128</v>
      </c>
    </row>
    <row r="457" spans="1:69">
      <c r="A457" s="2">
        <v>44724</v>
      </c>
      <c r="B457">
        <v>986.4528346999725</v>
      </c>
      <c r="C457">
        <v>-0.0628531593403473</v>
      </c>
      <c r="AN457" s="2">
        <v>44724</v>
      </c>
      <c r="AO457">
        <v>0</v>
      </c>
      <c r="AP457">
        <v>267.5342342380475</v>
      </c>
      <c r="AQ457">
        <v>0</v>
      </c>
      <c r="AR457">
        <v>0.5486333573409393</v>
      </c>
      <c r="AS457">
        <v>0.005217550165554633</v>
      </c>
      <c r="AT457">
        <v>37.00990792789138</v>
      </c>
      <c r="AU457">
        <v>11.24174442340114</v>
      </c>
      <c r="AV457">
        <v>0.09674649007673884</v>
      </c>
      <c r="AW457">
        <v>21.06544795555267</v>
      </c>
      <c r="AX457">
        <v>0</v>
      </c>
      <c r="AY457">
        <v>0</v>
      </c>
      <c r="AZ457">
        <v>1.937964256302226</v>
      </c>
      <c r="BE457" s="2">
        <v>44724</v>
      </c>
      <c r="BF457">
        <v>0</v>
      </c>
      <c r="BG457">
        <v>0.1500060002400096</v>
      </c>
      <c r="BH457">
        <v>0</v>
      </c>
      <c r="BI457">
        <v>0.1500060002400096</v>
      </c>
      <c r="BJ457">
        <v>0.1500060002400096</v>
      </c>
      <c r="BK457">
        <v>0.1500060002400096</v>
      </c>
      <c r="BL457">
        <v>0.09137365494619785</v>
      </c>
      <c r="BM457">
        <v>0.1500060002400096</v>
      </c>
      <c r="BN457">
        <v>0.1500060002400096</v>
      </c>
      <c r="BO457">
        <v>0</v>
      </c>
      <c r="BP457">
        <v>0</v>
      </c>
      <c r="BQ457">
        <v>0.00859034361374455</v>
      </c>
    </row>
    <row r="458" spans="1:69">
      <c r="A458" s="2">
        <v>44725</v>
      </c>
      <c r="B458">
        <v>924.7466921822684</v>
      </c>
      <c r="C458">
        <v>-0.06255356601663775</v>
      </c>
      <c r="AN458" s="2">
        <v>44725</v>
      </c>
      <c r="AO458">
        <v>0</v>
      </c>
      <c r="AP458">
        <v>277.2498187313819</v>
      </c>
      <c r="AQ458">
        <v>0</v>
      </c>
      <c r="AR458">
        <v>0.5403904155987882</v>
      </c>
      <c r="AS458">
        <v>0.005170185780011227</v>
      </c>
      <c r="AT458">
        <v>35.66353262314146</v>
      </c>
      <c r="AU458">
        <v>11.28785310335849</v>
      </c>
      <c r="AV458">
        <v>0.09570845925970627</v>
      </c>
      <c r="AW458">
        <v>21.88341347212125</v>
      </c>
      <c r="AX458">
        <v>0</v>
      </c>
      <c r="AY458">
        <v>0</v>
      </c>
      <c r="AZ458">
        <v>1.918671380060789</v>
      </c>
      <c r="BE458" s="2">
        <v>44725</v>
      </c>
      <c r="BF458">
        <v>0</v>
      </c>
      <c r="BG458">
        <v>0.1500060002400096</v>
      </c>
      <c r="BH458">
        <v>0</v>
      </c>
      <c r="BI458">
        <v>0.1500060002400096</v>
      </c>
      <c r="BJ458">
        <v>0.1500060002400096</v>
      </c>
      <c r="BK458">
        <v>0.1500060002400096</v>
      </c>
      <c r="BL458">
        <v>0.09137365494619785</v>
      </c>
      <c r="BM458">
        <v>0.1500060002400096</v>
      </c>
      <c r="BN458">
        <v>0.1500060002400096</v>
      </c>
      <c r="BO458">
        <v>0</v>
      </c>
      <c r="BP458">
        <v>0</v>
      </c>
      <c r="BQ458">
        <v>0.00859034361374455</v>
      </c>
    </row>
    <row r="459" spans="1:69">
      <c r="A459" s="2">
        <v>44726</v>
      </c>
      <c r="B459">
        <v>802.6227049735979</v>
      </c>
      <c r="C459">
        <v>-0.1320620968326748</v>
      </c>
      <c r="AN459" s="2">
        <v>44726</v>
      </c>
      <c r="AO459">
        <v>0</v>
      </c>
      <c r="AP459">
        <v>263.2761620635797</v>
      </c>
      <c r="AQ459">
        <v>0</v>
      </c>
      <c r="AR459">
        <v>0.5454276945961655</v>
      </c>
      <c r="AS459">
        <v>0.005395090290406393</v>
      </c>
      <c r="AT459">
        <v>37.4114043988145</v>
      </c>
      <c r="AU459">
        <v>10.57778667311404</v>
      </c>
      <c r="AV459">
        <v>0.1009913366784014</v>
      </c>
      <c r="AW459">
        <v>20.74608137022068</v>
      </c>
      <c r="AX459">
        <v>0</v>
      </c>
      <c r="AY459">
        <v>0</v>
      </c>
      <c r="AZ459">
        <v>1.923892784273262</v>
      </c>
      <c r="BE459" s="2">
        <v>44726</v>
      </c>
      <c r="BF459">
        <v>0</v>
      </c>
      <c r="BG459">
        <v>0.1500060002400096</v>
      </c>
      <c r="BH459">
        <v>0</v>
      </c>
      <c r="BI459">
        <v>0.1500060002400096</v>
      </c>
      <c r="BJ459">
        <v>0.1500060002400096</v>
      </c>
      <c r="BK459">
        <v>0.1500060002400096</v>
      </c>
      <c r="BL459">
        <v>0.09137365494619787</v>
      </c>
      <c r="BM459">
        <v>0.1500060002400096</v>
      </c>
      <c r="BN459">
        <v>0.1500060002400096</v>
      </c>
      <c r="BO459">
        <v>0</v>
      </c>
      <c r="BP459">
        <v>0</v>
      </c>
      <c r="BQ459">
        <v>0.008590343613744552</v>
      </c>
    </row>
    <row r="460" spans="1:69">
      <c r="A460" s="2">
        <v>44727</v>
      </c>
      <c r="B460">
        <v>828.5229717342506</v>
      </c>
      <c r="C460">
        <v>0.03226954159178019</v>
      </c>
      <c r="AN460" s="2">
        <v>44727</v>
      </c>
      <c r="AO460">
        <v>0</v>
      </c>
      <c r="AP460">
        <v>258.0216264837301</v>
      </c>
      <c r="AQ460">
        <v>0</v>
      </c>
      <c r="AR460">
        <v>0.5592555238476611</v>
      </c>
      <c r="AS460">
        <v>0.005630597103215644</v>
      </c>
      <c r="AT460">
        <v>39.87086634312818</v>
      </c>
      <c r="AU460">
        <v>10.29990107799663</v>
      </c>
      <c r="AV460">
        <v>0.1030931735494726</v>
      </c>
      <c r="AW460">
        <v>18.7183151740868</v>
      </c>
      <c r="AX460">
        <v>0</v>
      </c>
      <c r="AY460">
        <v>0</v>
      </c>
      <c r="AZ460">
        <v>1.853496908463909</v>
      </c>
      <c r="BE460" s="2">
        <v>44727</v>
      </c>
      <c r="BF460">
        <v>0</v>
      </c>
      <c r="BG460">
        <v>0.1500060002400096</v>
      </c>
      <c r="BH460">
        <v>0</v>
      </c>
      <c r="BI460">
        <v>0.1500060002400096</v>
      </c>
      <c r="BJ460">
        <v>0.1500060002400096</v>
      </c>
      <c r="BK460">
        <v>0.1500060002400096</v>
      </c>
      <c r="BL460">
        <v>0.09137365494619785</v>
      </c>
      <c r="BM460">
        <v>0.1500060002400096</v>
      </c>
      <c r="BN460">
        <v>0.1500060002400096</v>
      </c>
      <c r="BO460">
        <v>0</v>
      </c>
      <c r="BP460">
        <v>0</v>
      </c>
      <c r="BQ460">
        <v>0.00859034361374455</v>
      </c>
    </row>
    <row r="461" spans="1:69">
      <c r="A461" s="2">
        <v>44728</v>
      </c>
      <c r="B461">
        <v>880.36509272187</v>
      </c>
      <c r="C461">
        <v>0.06257173639869551</v>
      </c>
      <c r="AN461" s="2">
        <v>44728</v>
      </c>
      <c r="AO461">
        <v>0</v>
      </c>
      <c r="AP461">
        <v>248.9376535611797</v>
      </c>
      <c r="AQ461">
        <v>0</v>
      </c>
      <c r="AR461">
        <v>0.5687601437088169</v>
      </c>
      <c r="AS461">
        <v>0.005863916869470754</v>
      </c>
      <c r="AT461">
        <v>40.87686711381421</v>
      </c>
      <c r="AU461">
        <v>9.574816224100738</v>
      </c>
      <c r="AV461">
        <v>0.1074948666332904</v>
      </c>
      <c r="AW461">
        <v>18.10553134597662</v>
      </c>
      <c r="AX461">
        <v>0</v>
      </c>
      <c r="AY461">
        <v>0</v>
      </c>
      <c r="AZ461">
        <v>1.724794688403444</v>
      </c>
      <c r="BE461" s="2">
        <v>44728</v>
      </c>
      <c r="BF461">
        <v>0</v>
      </c>
      <c r="BG461">
        <v>0.1500060002400096</v>
      </c>
      <c r="BH461">
        <v>0</v>
      </c>
      <c r="BI461">
        <v>0.1500060002400096</v>
      </c>
      <c r="BJ461">
        <v>0.1500060002400096</v>
      </c>
      <c r="BK461">
        <v>0.1500060002400096</v>
      </c>
      <c r="BL461">
        <v>0.09137365494619784</v>
      </c>
      <c r="BM461">
        <v>0.1500060002400096</v>
      </c>
      <c r="BN461">
        <v>0.1500060002400096</v>
      </c>
      <c r="BO461">
        <v>0</v>
      </c>
      <c r="BP461">
        <v>0</v>
      </c>
      <c r="BQ461">
        <v>0.008590343613744549</v>
      </c>
    </row>
    <row r="462" spans="1:69">
      <c r="A462" s="2">
        <v>44729</v>
      </c>
      <c r="B462">
        <v>774.5560260879146</v>
      </c>
      <c r="C462">
        <v>-0.1201877124714477</v>
      </c>
      <c r="AN462" s="2">
        <v>44729</v>
      </c>
      <c r="AO462">
        <v>0</v>
      </c>
      <c r="AP462">
        <v>245.9396886208917</v>
      </c>
      <c r="AQ462">
        <v>0</v>
      </c>
      <c r="AR462">
        <v>0.5561669853706567</v>
      </c>
      <c r="AS462">
        <v>0.005720681386586386</v>
      </c>
      <c r="AT462">
        <v>40.75466930595751</v>
      </c>
      <c r="AU462">
        <v>10.03765626024516</v>
      </c>
      <c r="AV462">
        <v>0.1093991434091831</v>
      </c>
      <c r="AW462">
        <v>18.43294355551408</v>
      </c>
      <c r="AX462">
        <v>0</v>
      </c>
      <c r="AY462">
        <v>0</v>
      </c>
      <c r="AZ462">
        <v>1.753376818487927</v>
      </c>
      <c r="BE462" s="2">
        <v>44729</v>
      </c>
      <c r="BF462">
        <v>0</v>
      </c>
      <c r="BG462">
        <v>0.1500060002400096</v>
      </c>
      <c r="BH462">
        <v>0</v>
      </c>
      <c r="BI462">
        <v>0.1500060002400096</v>
      </c>
      <c r="BJ462">
        <v>0.1500060002400096</v>
      </c>
      <c r="BK462">
        <v>0.1500060002400096</v>
      </c>
      <c r="BL462">
        <v>0.09137365494619785</v>
      </c>
      <c r="BM462">
        <v>0.1500060002400096</v>
      </c>
      <c r="BN462">
        <v>0.1500060002400096</v>
      </c>
      <c r="BO462">
        <v>0</v>
      </c>
      <c r="BP462">
        <v>0</v>
      </c>
      <c r="BQ462">
        <v>0.008590343613744552</v>
      </c>
    </row>
    <row r="463" spans="1:69">
      <c r="A463" s="2">
        <v>44730</v>
      </c>
      <c r="B463">
        <v>793.3367853230582</v>
      </c>
      <c r="C463">
        <v>0.02424712816450536</v>
      </c>
      <c r="AN463" s="2">
        <v>44730</v>
      </c>
      <c r="AO463">
        <v>0</v>
      </c>
      <c r="AP463">
        <v>243.7729506663849</v>
      </c>
      <c r="AQ463">
        <v>0</v>
      </c>
      <c r="AR463">
        <v>0.5507534932312286</v>
      </c>
      <c r="AS463">
        <v>0.005815083819827624</v>
      </c>
      <c r="AT463">
        <v>40.65870507170947</v>
      </c>
      <c r="AU463">
        <v>9.91483841020505</v>
      </c>
      <c r="AV463">
        <v>0.1094792187958119</v>
      </c>
      <c r="AW463">
        <v>18.69257902044193</v>
      </c>
      <c r="AX463">
        <v>0</v>
      </c>
      <c r="AY463">
        <v>0</v>
      </c>
      <c r="AZ463">
        <v>1.725915772357351</v>
      </c>
      <c r="BE463" s="2">
        <v>44730</v>
      </c>
      <c r="BF463">
        <v>0</v>
      </c>
      <c r="BG463">
        <v>0.1500060002400096</v>
      </c>
      <c r="BH463">
        <v>0</v>
      </c>
      <c r="BI463">
        <v>0.1500060002400096</v>
      </c>
      <c r="BJ463">
        <v>0.1500060002400096</v>
      </c>
      <c r="BK463">
        <v>0.1500060002400096</v>
      </c>
      <c r="BL463">
        <v>0.09137365494619785</v>
      </c>
      <c r="BM463">
        <v>0.1500060002400096</v>
      </c>
      <c r="BN463">
        <v>0.1500060002400096</v>
      </c>
      <c r="BO463">
        <v>0</v>
      </c>
      <c r="BP463">
        <v>0</v>
      </c>
      <c r="BQ463">
        <v>0.00859034361374455</v>
      </c>
    </row>
    <row r="464" spans="1:69">
      <c r="A464" s="2">
        <v>44731</v>
      </c>
      <c r="B464">
        <v>734.7989022754459</v>
      </c>
      <c r="C464">
        <v>-0.07378692647382379</v>
      </c>
      <c r="AN464" s="2">
        <v>44731</v>
      </c>
      <c r="AO464">
        <v>0</v>
      </c>
      <c r="AP464">
        <v>241.9393801795868</v>
      </c>
      <c r="AQ464">
        <v>0</v>
      </c>
      <c r="AR464">
        <v>0.5589190730627206</v>
      </c>
      <c r="AS464">
        <v>0.005796813129645801</v>
      </c>
      <c r="AT464">
        <v>14.86804442316435</v>
      </c>
      <c r="AU464">
        <v>15.6219341913355</v>
      </c>
      <c r="AV464">
        <v>0.1110202807620597</v>
      </c>
      <c r="AW464">
        <v>18.56128802997867</v>
      </c>
      <c r="AX464">
        <v>0</v>
      </c>
      <c r="AY464">
        <v>0</v>
      </c>
      <c r="AZ464">
        <v>9.276045823442056</v>
      </c>
      <c r="BE464" s="2">
        <v>44731</v>
      </c>
      <c r="BF464">
        <v>0</v>
      </c>
      <c r="BG464">
        <v>0.15</v>
      </c>
      <c r="BH464">
        <v>0</v>
      </c>
      <c r="BI464">
        <v>0.15</v>
      </c>
      <c r="BJ464">
        <v>0.15</v>
      </c>
      <c r="BK464">
        <v>0.05399</v>
      </c>
      <c r="BL464">
        <v>0.15</v>
      </c>
      <c r="BM464">
        <v>0.15</v>
      </c>
      <c r="BN464">
        <v>0.15</v>
      </c>
      <c r="BO464">
        <v>0</v>
      </c>
      <c r="BP464">
        <v>0</v>
      </c>
      <c r="BQ464">
        <v>0.04601</v>
      </c>
    </row>
    <row r="465" spans="1:69">
      <c r="A465" s="2">
        <v>44732</v>
      </c>
      <c r="B465">
        <v>802.2555981491453</v>
      </c>
      <c r="C465">
        <v>0.09180293501365711</v>
      </c>
      <c r="AN465" s="2">
        <v>44732</v>
      </c>
      <c r="AO465">
        <v>0</v>
      </c>
      <c r="AP465">
        <v>249.9454104557189</v>
      </c>
      <c r="AQ465">
        <v>0</v>
      </c>
      <c r="AR465">
        <v>0.5620851220702721</v>
      </c>
      <c r="AS465">
        <v>0.005872370016824334</v>
      </c>
      <c r="AT465">
        <v>14.41333800093036</v>
      </c>
      <c r="AU465">
        <v>16.0629287419708</v>
      </c>
      <c r="AV465">
        <v>0.1070274541886492</v>
      </c>
      <c r="AW465">
        <v>18.30558013101313</v>
      </c>
      <c r="AX465">
        <v>0</v>
      </c>
      <c r="AY465">
        <v>0</v>
      </c>
      <c r="AZ465">
        <v>8.870227351236633</v>
      </c>
      <c r="BE465" s="2">
        <v>44732</v>
      </c>
      <c r="BF465">
        <v>0</v>
      </c>
      <c r="BG465">
        <v>0.15</v>
      </c>
      <c r="BH465">
        <v>0</v>
      </c>
      <c r="BI465">
        <v>0.15</v>
      </c>
      <c r="BJ465">
        <v>0.15</v>
      </c>
      <c r="BK465">
        <v>0.05399</v>
      </c>
      <c r="BL465">
        <v>0.15</v>
      </c>
      <c r="BM465">
        <v>0.15</v>
      </c>
      <c r="BN465">
        <v>0.15</v>
      </c>
      <c r="BO465">
        <v>0</v>
      </c>
      <c r="BP465">
        <v>0</v>
      </c>
      <c r="BQ465">
        <v>0.04601</v>
      </c>
    </row>
    <row r="466" spans="1:69">
      <c r="A466" s="2">
        <v>44733</v>
      </c>
      <c r="B466">
        <v>820.4904989387306</v>
      </c>
      <c r="C466">
        <v>0.02272954010125261</v>
      </c>
      <c r="AN466" s="2">
        <v>44733</v>
      </c>
      <c r="AO466">
        <v>0</v>
      </c>
      <c r="AP466">
        <v>250.8480967526205</v>
      </c>
      <c r="AQ466">
        <v>0</v>
      </c>
      <c r="AR466">
        <v>0.568852446372388</v>
      </c>
      <c r="AS466">
        <v>0.005982684866442336</v>
      </c>
      <c r="AT466">
        <v>14.70929873582763</v>
      </c>
      <c r="AU466">
        <v>15.65484875626684</v>
      </c>
      <c r="AV466">
        <v>0.1096536991841857</v>
      </c>
      <c r="AW466">
        <v>17.64943258370785</v>
      </c>
      <c r="AX466">
        <v>0</v>
      </c>
      <c r="AY466">
        <v>0</v>
      </c>
      <c r="AZ466">
        <v>8.854015130845486</v>
      </c>
      <c r="BE466" s="2">
        <v>44733</v>
      </c>
      <c r="BF466">
        <v>0</v>
      </c>
      <c r="BG466">
        <v>0.15</v>
      </c>
      <c r="BH466">
        <v>0</v>
      </c>
      <c r="BI466">
        <v>0.15</v>
      </c>
      <c r="BJ466">
        <v>0.15</v>
      </c>
      <c r="BK466">
        <v>0.05399000000000002</v>
      </c>
      <c r="BL466">
        <v>0.15</v>
      </c>
      <c r="BM466">
        <v>0.15</v>
      </c>
      <c r="BN466">
        <v>0.15</v>
      </c>
      <c r="BO466">
        <v>0</v>
      </c>
      <c r="BP466">
        <v>0</v>
      </c>
      <c r="BQ466">
        <v>0.04601</v>
      </c>
    </row>
    <row r="467" spans="1:69">
      <c r="A467" s="2">
        <v>44734</v>
      </c>
      <c r="B467">
        <v>821.4061612379246</v>
      </c>
      <c r="C467">
        <v>0.001115993787104586</v>
      </c>
      <c r="AN467" s="2">
        <v>44734</v>
      </c>
      <c r="AO467">
        <v>0</v>
      </c>
      <c r="AP467">
        <v>257.2169883920013</v>
      </c>
      <c r="AQ467">
        <v>0</v>
      </c>
      <c r="AR467">
        <v>0.5620286860137089</v>
      </c>
      <c r="AS467">
        <v>0.005955537223484866</v>
      </c>
      <c r="AT467">
        <v>14.42044869048536</v>
      </c>
      <c r="AU467">
        <v>15.92151887637754</v>
      </c>
      <c r="AV467">
        <v>0.1095402423950829</v>
      </c>
      <c r="AW467">
        <v>18.00522717072101</v>
      </c>
      <c r="AX467">
        <v>0</v>
      </c>
      <c r="AY467">
        <v>0</v>
      </c>
      <c r="AZ467">
        <v>7.947090176385806</v>
      </c>
      <c r="BE467" s="2">
        <v>44734</v>
      </c>
      <c r="BF467">
        <v>0</v>
      </c>
      <c r="BG467">
        <v>0.15</v>
      </c>
      <c r="BH467">
        <v>0</v>
      </c>
      <c r="BI467">
        <v>0.15</v>
      </c>
      <c r="BJ467">
        <v>0.15</v>
      </c>
      <c r="BK467">
        <v>0.05399000000000001</v>
      </c>
      <c r="BL467">
        <v>0.15</v>
      </c>
      <c r="BM467">
        <v>0.15</v>
      </c>
      <c r="BN467">
        <v>0.15</v>
      </c>
      <c r="BO467">
        <v>0</v>
      </c>
      <c r="BP467">
        <v>0</v>
      </c>
      <c r="BQ467">
        <v>0.04601</v>
      </c>
    </row>
    <row r="468" spans="1:69">
      <c r="A468" s="2">
        <v>44735</v>
      </c>
      <c r="B468">
        <v>794.6589291117238</v>
      </c>
      <c r="C468">
        <v>-0.03256273618144112</v>
      </c>
      <c r="AN468" s="2">
        <v>44735</v>
      </c>
      <c r="AO468">
        <v>0</v>
      </c>
      <c r="AP468">
        <v>260.0545160343257</v>
      </c>
      <c r="AQ468">
        <v>0</v>
      </c>
      <c r="AR468">
        <v>0.5551682378326408</v>
      </c>
      <c r="AS468">
        <v>0.005958997962496053</v>
      </c>
      <c r="AT468">
        <v>14.17187321332798</v>
      </c>
      <c r="AU468">
        <v>16.0640750302264</v>
      </c>
      <c r="AV468">
        <v>0.1132546194017077</v>
      </c>
      <c r="AW468">
        <v>17.90893782637222</v>
      </c>
      <c r="AX468">
        <v>0</v>
      </c>
      <c r="AY468">
        <v>0</v>
      </c>
      <c r="AZ468">
        <v>7.28679192912232</v>
      </c>
      <c r="BE468" s="2">
        <v>44735</v>
      </c>
      <c r="BF468">
        <v>0</v>
      </c>
      <c r="BG468">
        <v>0.15</v>
      </c>
      <c r="BH468">
        <v>0</v>
      </c>
      <c r="BI468">
        <v>0.15</v>
      </c>
      <c r="BJ468">
        <v>0.15</v>
      </c>
      <c r="BK468">
        <v>0.05399</v>
      </c>
      <c r="BL468">
        <v>0.15</v>
      </c>
      <c r="BM468">
        <v>0.15</v>
      </c>
      <c r="BN468">
        <v>0.15</v>
      </c>
      <c r="BO468">
        <v>0</v>
      </c>
      <c r="BP468">
        <v>0</v>
      </c>
      <c r="BQ468">
        <v>0.04601</v>
      </c>
    </row>
    <row r="469" spans="1:69">
      <c r="A469" s="2">
        <v>44736</v>
      </c>
      <c r="B469">
        <v>844.8545043215422</v>
      </c>
      <c r="C469">
        <v>0.06316618787122597</v>
      </c>
      <c r="AN469" s="2">
        <v>44736</v>
      </c>
      <c r="AO469">
        <v>0</v>
      </c>
      <c r="AP469">
        <v>264.0506453296279</v>
      </c>
      <c r="AQ469">
        <v>0</v>
      </c>
      <c r="AR469">
        <v>0.5534712905238647</v>
      </c>
      <c r="AS469">
        <v>0.00600689946153041</v>
      </c>
      <c r="AT469">
        <v>14.04271557431271</v>
      </c>
      <c r="AU469">
        <v>16.29201965150396</v>
      </c>
      <c r="AV469">
        <v>0.1107039561053079</v>
      </c>
      <c r="AW469">
        <v>18.08256640310811</v>
      </c>
      <c r="AX469">
        <v>0</v>
      </c>
      <c r="AY469">
        <v>0</v>
      </c>
      <c r="AZ469">
        <v>6.926313837252351</v>
      </c>
      <c r="BE469" s="2">
        <v>44736</v>
      </c>
      <c r="BF469">
        <v>0</v>
      </c>
      <c r="BG469">
        <v>0.15</v>
      </c>
      <c r="BH469">
        <v>0</v>
      </c>
      <c r="BI469">
        <v>0.15</v>
      </c>
      <c r="BJ469">
        <v>0.15</v>
      </c>
      <c r="BK469">
        <v>0.05399</v>
      </c>
      <c r="BL469">
        <v>0.15</v>
      </c>
      <c r="BM469">
        <v>0.15</v>
      </c>
      <c r="BN469">
        <v>0.15</v>
      </c>
      <c r="BO469">
        <v>0</v>
      </c>
      <c r="BP469">
        <v>0</v>
      </c>
      <c r="BQ469">
        <v>0.04601</v>
      </c>
    </row>
    <row r="470" spans="1:69">
      <c r="A470" s="2">
        <v>44737</v>
      </c>
      <c r="B470">
        <v>882.950115682272</v>
      </c>
      <c r="C470">
        <v>0.04509132775627722</v>
      </c>
      <c r="AN470" s="2">
        <v>44737</v>
      </c>
      <c r="AO470">
        <v>0</v>
      </c>
      <c r="AP470">
        <v>264.0061856566888</v>
      </c>
      <c r="AQ470">
        <v>0</v>
      </c>
      <c r="AR470">
        <v>0.5493564155138948</v>
      </c>
      <c r="AS470">
        <v>0.006218228021955936</v>
      </c>
      <c r="AT470">
        <v>14.06386385968688</v>
      </c>
      <c r="AU470">
        <v>16.05514603670222</v>
      </c>
      <c r="AV470">
        <v>0.107334731101718</v>
      </c>
      <c r="AW470">
        <v>18.12007463581639</v>
      </c>
      <c r="AX470">
        <v>0</v>
      </c>
      <c r="AY470">
        <v>0</v>
      </c>
      <c r="AZ470">
        <v>7.371554199139724</v>
      </c>
      <c r="BE470" s="2">
        <v>44737</v>
      </c>
      <c r="BF470">
        <v>0</v>
      </c>
      <c r="BG470">
        <v>0.15</v>
      </c>
      <c r="BH470">
        <v>0</v>
      </c>
      <c r="BI470">
        <v>0.15</v>
      </c>
      <c r="BJ470">
        <v>0.15</v>
      </c>
      <c r="BK470">
        <v>0.05399000000000001</v>
      </c>
      <c r="BL470">
        <v>0.15</v>
      </c>
      <c r="BM470">
        <v>0.15</v>
      </c>
      <c r="BN470">
        <v>0.15</v>
      </c>
      <c r="BO470">
        <v>0</v>
      </c>
      <c r="BP470">
        <v>0</v>
      </c>
      <c r="BQ470">
        <v>0.04601000000000001</v>
      </c>
    </row>
    <row r="471" spans="1:69">
      <c r="A471" s="2">
        <v>44738</v>
      </c>
      <c r="B471">
        <v>880.9237348974906</v>
      </c>
      <c r="C471">
        <v>-0.002295011630657706</v>
      </c>
      <c r="AN471" s="2">
        <v>44738</v>
      </c>
      <c r="AO471">
        <v>0</v>
      </c>
      <c r="AP471">
        <v>265.287115302675</v>
      </c>
      <c r="AQ471">
        <v>0</v>
      </c>
      <c r="AR471">
        <v>0.5519104864555766</v>
      </c>
      <c r="AS471">
        <v>0.006155042299749812</v>
      </c>
      <c r="AT471">
        <v>39.27145657037405</v>
      </c>
      <c r="AU471">
        <v>0</v>
      </c>
      <c r="AV471">
        <v>0.0709013775096838</v>
      </c>
      <c r="AW471">
        <v>18.19951298664781</v>
      </c>
      <c r="AX471">
        <v>0</v>
      </c>
      <c r="AY471">
        <v>0</v>
      </c>
      <c r="AZ471">
        <v>23.38826306055893</v>
      </c>
      <c r="BE471" s="2">
        <v>44738</v>
      </c>
      <c r="BF471">
        <v>0</v>
      </c>
      <c r="BG471">
        <v>0.15</v>
      </c>
      <c r="BH471">
        <v>0</v>
      </c>
      <c r="BI471">
        <v>0.15</v>
      </c>
      <c r="BJ471">
        <v>0.15</v>
      </c>
      <c r="BK471">
        <v>0.15</v>
      </c>
      <c r="BL471">
        <v>0</v>
      </c>
      <c r="BM471">
        <v>0.1</v>
      </c>
      <c r="BN471">
        <v>0.15</v>
      </c>
      <c r="BO471">
        <v>0</v>
      </c>
      <c r="BP471">
        <v>0</v>
      </c>
      <c r="BQ471">
        <v>0.15</v>
      </c>
    </row>
    <row r="472" spans="1:69">
      <c r="A472" s="2">
        <v>44739</v>
      </c>
      <c r="B472">
        <v>860.5719756819137</v>
      </c>
      <c r="C472">
        <v>-0.0231027481827869</v>
      </c>
      <c r="AN472" s="2">
        <v>44739</v>
      </c>
      <c r="AO472">
        <v>0</v>
      </c>
      <c r="AP472">
        <v>263.0565937902985</v>
      </c>
      <c r="AQ472">
        <v>0</v>
      </c>
      <c r="AR472">
        <v>0.55039966725142</v>
      </c>
      <c r="AS472">
        <v>0.006127503632474231</v>
      </c>
      <c r="AT472">
        <v>38.87725139912758</v>
      </c>
      <c r="AU472">
        <v>0</v>
      </c>
      <c r="AV472">
        <v>0.07146298134477334</v>
      </c>
      <c r="AW472">
        <v>19.03242518878573</v>
      </c>
      <c r="AX472">
        <v>0</v>
      </c>
      <c r="AY472">
        <v>0</v>
      </c>
      <c r="AZ472">
        <v>22.88876361080978</v>
      </c>
      <c r="BE472" s="2">
        <v>44739</v>
      </c>
      <c r="BF472">
        <v>0</v>
      </c>
      <c r="BG472">
        <v>0.15</v>
      </c>
      <c r="BH472">
        <v>0</v>
      </c>
      <c r="BI472">
        <v>0.15</v>
      </c>
      <c r="BJ472">
        <v>0.15</v>
      </c>
      <c r="BK472">
        <v>0.15</v>
      </c>
      <c r="BL472">
        <v>0</v>
      </c>
      <c r="BM472">
        <v>0.1</v>
      </c>
      <c r="BN472">
        <v>0.15</v>
      </c>
      <c r="BO472">
        <v>0</v>
      </c>
      <c r="BP472">
        <v>0</v>
      </c>
      <c r="BQ472">
        <v>0.15</v>
      </c>
    </row>
    <row r="473" spans="1:69">
      <c r="A473" s="2">
        <v>44740</v>
      </c>
      <c r="B473">
        <v>845.9251560043895</v>
      </c>
      <c r="C473">
        <v>-0.0170198659628884</v>
      </c>
      <c r="AN473" s="2">
        <v>44740</v>
      </c>
      <c r="AO473">
        <v>0</v>
      </c>
      <c r="AP473">
        <v>260.9351288384892</v>
      </c>
      <c r="AQ473">
        <v>0</v>
      </c>
      <c r="AR473">
        <v>0.5423744049440057</v>
      </c>
      <c r="AS473">
        <v>0.006114811685645928</v>
      </c>
      <c r="AT473">
        <v>38.1998742195711</v>
      </c>
      <c r="AU473">
        <v>0</v>
      </c>
      <c r="AV473">
        <v>0.07079453538726768</v>
      </c>
      <c r="AW473">
        <v>19.33184384871906</v>
      </c>
      <c r="AX473">
        <v>0</v>
      </c>
      <c r="AY473">
        <v>0</v>
      </c>
      <c r="AZ473">
        <v>23.71553360079591</v>
      </c>
      <c r="BE473" s="2">
        <v>44740</v>
      </c>
      <c r="BF473">
        <v>0</v>
      </c>
      <c r="BG473">
        <v>0.15</v>
      </c>
      <c r="BH473">
        <v>0</v>
      </c>
      <c r="BI473">
        <v>0.15</v>
      </c>
      <c r="BJ473">
        <v>0.15</v>
      </c>
      <c r="BK473">
        <v>0.15</v>
      </c>
      <c r="BL473">
        <v>0</v>
      </c>
      <c r="BM473">
        <v>0.1</v>
      </c>
      <c r="BN473">
        <v>0.15</v>
      </c>
      <c r="BO473">
        <v>0</v>
      </c>
      <c r="BP473">
        <v>0</v>
      </c>
      <c r="BQ473">
        <v>0.15</v>
      </c>
    </row>
    <row r="474" spans="1:69">
      <c r="A474" s="2">
        <v>44741</v>
      </c>
      <c r="B474">
        <v>809.6830632788926</v>
      </c>
      <c r="C474">
        <v>-0.04284314335405437</v>
      </c>
      <c r="AN474" s="2">
        <v>44741</v>
      </c>
      <c r="AO474">
        <v>0</v>
      </c>
      <c r="AP474">
        <v>259.0794354408998</v>
      </c>
      <c r="AQ474">
        <v>0</v>
      </c>
      <c r="AR474">
        <v>0.535419038650488</v>
      </c>
      <c r="AS474">
        <v>0.005993739477399106</v>
      </c>
      <c r="AT474">
        <v>38.27783028672039</v>
      </c>
      <c r="AU474">
        <v>0</v>
      </c>
      <c r="AV474">
        <v>0.07085071591442406</v>
      </c>
      <c r="AW474">
        <v>19.23012696695203</v>
      </c>
      <c r="AX474">
        <v>0</v>
      </c>
      <c r="AY474">
        <v>0</v>
      </c>
      <c r="AZ474">
        <v>24.8173745563588</v>
      </c>
      <c r="BE474" s="2">
        <v>44741</v>
      </c>
      <c r="BF474">
        <v>0</v>
      </c>
      <c r="BG474">
        <v>0.15</v>
      </c>
      <c r="BH474">
        <v>0</v>
      </c>
      <c r="BI474">
        <v>0.15</v>
      </c>
      <c r="BJ474">
        <v>0.15</v>
      </c>
      <c r="BK474">
        <v>0.15</v>
      </c>
      <c r="BL474">
        <v>0</v>
      </c>
      <c r="BM474">
        <v>0.1</v>
      </c>
      <c r="BN474">
        <v>0.15</v>
      </c>
      <c r="BO474">
        <v>0</v>
      </c>
      <c r="BP474">
        <v>0</v>
      </c>
      <c r="BQ474">
        <v>0.15</v>
      </c>
    </row>
    <row r="475" spans="1:69">
      <c r="A475" s="2">
        <v>44742</v>
      </c>
      <c r="B475">
        <v>797.3493207108229</v>
      </c>
      <c r="C475">
        <v>-0.01523280296629026</v>
      </c>
      <c r="AN475" s="2">
        <v>44742</v>
      </c>
      <c r="AO475">
        <v>0</v>
      </c>
      <c r="AP475">
        <v>257.597596072869</v>
      </c>
      <c r="AQ475">
        <v>0</v>
      </c>
      <c r="AR475">
        <v>0.5459963938588543</v>
      </c>
      <c r="AS475">
        <v>0.005956013510489327</v>
      </c>
      <c r="AT475">
        <v>39.35149877223967</v>
      </c>
      <c r="AU475">
        <v>0</v>
      </c>
      <c r="AV475">
        <v>0.07276247170692179</v>
      </c>
      <c r="AW475">
        <v>19.31670260754894</v>
      </c>
      <c r="AX475">
        <v>0</v>
      </c>
      <c r="AY475">
        <v>0</v>
      </c>
      <c r="AZ475">
        <v>23.51807035052306</v>
      </c>
      <c r="BE475" s="2">
        <v>44742</v>
      </c>
      <c r="BF475">
        <v>0</v>
      </c>
      <c r="BG475">
        <v>0.15</v>
      </c>
      <c r="BH475">
        <v>0</v>
      </c>
      <c r="BI475">
        <v>0.15</v>
      </c>
      <c r="BJ475">
        <v>0.15</v>
      </c>
      <c r="BK475">
        <v>0.15</v>
      </c>
      <c r="BL475">
        <v>0</v>
      </c>
      <c r="BM475">
        <v>0.1</v>
      </c>
      <c r="BN475">
        <v>0.15</v>
      </c>
      <c r="BO475">
        <v>0</v>
      </c>
      <c r="BP475">
        <v>0</v>
      </c>
      <c r="BQ475">
        <v>0.15</v>
      </c>
    </row>
    <row r="476" spans="1:69">
      <c r="A476" s="2">
        <v>44743</v>
      </c>
      <c r="B476">
        <v>776.190847768785</v>
      </c>
      <c r="C476">
        <v>-0.02653601425680707</v>
      </c>
      <c r="AN476" s="2">
        <v>44743</v>
      </c>
      <c r="AO476">
        <v>0</v>
      </c>
      <c r="AP476">
        <v>257.7142912113833</v>
      </c>
      <c r="AQ476">
        <v>0</v>
      </c>
      <c r="AR476">
        <v>0.5407067775496279</v>
      </c>
      <c r="AS476">
        <v>0.006022301574935615</v>
      </c>
      <c r="AT476">
        <v>38.94684034717836</v>
      </c>
      <c r="AU476">
        <v>0</v>
      </c>
      <c r="AV476">
        <v>0.07452345127951721</v>
      </c>
      <c r="AW476">
        <v>18.90770138626572</v>
      </c>
      <c r="AX476">
        <v>0</v>
      </c>
      <c r="AY476">
        <v>0</v>
      </c>
      <c r="AZ476">
        <v>23.89833840099801</v>
      </c>
      <c r="BE476" s="2">
        <v>44743</v>
      </c>
      <c r="BF476">
        <v>0</v>
      </c>
      <c r="BG476">
        <v>0.15</v>
      </c>
      <c r="BH476">
        <v>0</v>
      </c>
      <c r="BI476">
        <v>0.15</v>
      </c>
      <c r="BJ476">
        <v>0.15</v>
      </c>
      <c r="BK476">
        <v>0.15</v>
      </c>
      <c r="BL476">
        <v>0</v>
      </c>
      <c r="BM476">
        <v>0.1</v>
      </c>
      <c r="BN476">
        <v>0.15</v>
      </c>
      <c r="BO476">
        <v>0</v>
      </c>
      <c r="BP476">
        <v>0</v>
      </c>
      <c r="BQ476">
        <v>0.15</v>
      </c>
    </row>
    <row r="477" spans="1:69">
      <c r="A477" s="2">
        <v>44744</v>
      </c>
      <c r="B477">
        <v>778.9456696960336</v>
      </c>
      <c r="C477">
        <v>0.003549155385131897</v>
      </c>
      <c r="AN477" s="2">
        <v>44744</v>
      </c>
      <c r="AO477">
        <v>0</v>
      </c>
      <c r="AP477">
        <v>259.6177520250851</v>
      </c>
      <c r="AQ477">
        <v>0</v>
      </c>
      <c r="AR477">
        <v>0.536931511647868</v>
      </c>
      <c r="AS477">
        <v>0.006040878777026588</v>
      </c>
      <c r="AT477">
        <v>38.82090685051347</v>
      </c>
      <c r="AU477">
        <v>0</v>
      </c>
      <c r="AV477">
        <v>0.0730647692401593</v>
      </c>
      <c r="AW477">
        <v>19.12305668247637</v>
      </c>
      <c r="AX477">
        <v>0</v>
      </c>
      <c r="AY477">
        <v>0</v>
      </c>
      <c r="AZ477">
        <v>23.97594489367561</v>
      </c>
      <c r="BE477" s="2">
        <v>44744</v>
      </c>
      <c r="BF477">
        <v>0</v>
      </c>
      <c r="BG477">
        <v>0.15</v>
      </c>
      <c r="BH477">
        <v>0</v>
      </c>
      <c r="BI477">
        <v>0.15</v>
      </c>
      <c r="BJ477">
        <v>0.15</v>
      </c>
      <c r="BK477">
        <v>0.15</v>
      </c>
      <c r="BL477">
        <v>0</v>
      </c>
      <c r="BM477">
        <v>0.1</v>
      </c>
      <c r="BN477">
        <v>0.15</v>
      </c>
      <c r="BO477">
        <v>0</v>
      </c>
      <c r="BP477">
        <v>0</v>
      </c>
      <c r="BQ477">
        <v>0.15</v>
      </c>
    </row>
    <row r="478" spans="1:69">
      <c r="A478" s="2">
        <v>44745</v>
      </c>
      <c r="B478">
        <v>784.3230321549102</v>
      </c>
      <c r="C478">
        <v>0.006903385779106985</v>
      </c>
      <c r="AN478" s="2">
        <v>44745</v>
      </c>
      <c r="AO478">
        <v>0</v>
      </c>
      <c r="AP478">
        <v>257.9699746857754</v>
      </c>
      <c r="AQ478">
        <v>0</v>
      </c>
      <c r="AR478">
        <v>0.539860537042036</v>
      </c>
      <c r="AS478">
        <v>0.006117381672600082</v>
      </c>
      <c r="AT478">
        <v>38.73474865251215</v>
      </c>
      <c r="AU478">
        <v>0</v>
      </c>
      <c r="AV478">
        <v>0.1103108462118802</v>
      </c>
      <c r="AW478">
        <v>12.6041379574573</v>
      </c>
      <c r="AX478">
        <v>0</v>
      </c>
      <c r="AY478">
        <v>0</v>
      </c>
      <c r="AZ478">
        <v>23.95576895894496</v>
      </c>
      <c r="BE478" s="2">
        <v>44745</v>
      </c>
      <c r="BF478">
        <v>0</v>
      </c>
      <c r="BG478">
        <v>0.15</v>
      </c>
      <c r="BH478">
        <v>0</v>
      </c>
      <c r="BI478">
        <v>0.15</v>
      </c>
      <c r="BJ478">
        <v>0.15</v>
      </c>
      <c r="BK478">
        <v>0.15</v>
      </c>
      <c r="BL478">
        <v>0</v>
      </c>
      <c r="BM478">
        <v>0.15</v>
      </c>
      <c r="BN478">
        <v>0.1</v>
      </c>
      <c r="BO478">
        <v>0</v>
      </c>
      <c r="BP478">
        <v>0</v>
      </c>
      <c r="BQ478">
        <v>0.15</v>
      </c>
    </row>
    <row r="479" spans="1:69">
      <c r="A479" s="2">
        <v>44746</v>
      </c>
      <c r="B479">
        <v>787.0163343346087</v>
      </c>
      <c r="C479">
        <v>0.003433919532235041</v>
      </c>
      <c r="AN479" s="2">
        <v>44746</v>
      </c>
      <c r="AO479">
        <v>0</v>
      </c>
      <c r="AP479">
        <v>259.2804732863619</v>
      </c>
      <c r="AQ479">
        <v>0</v>
      </c>
      <c r="AR479">
        <v>0.5393796203524041</v>
      </c>
      <c r="AS479">
        <v>0.006124159486726789</v>
      </c>
      <c r="AT479">
        <v>38.33796729720379</v>
      </c>
      <c r="AU479">
        <v>0</v>
      </c>
      <c r="AV479">
        <v>0.1099489611625411</v>
      </c>
      <c r="AW479">
        <v>12.70835248883561</v>
      </c>
      <c r="AX479">
        <v>0</v>
      </c>
      <c r="AY479">
        <v>0</v>
      </c>
      <c r="AZ479">
        <v>24.0574182699474</v>
      </c>
      <c r="BE479" s="2">
        <v>44746</v>
      </c>
      <c r="BF479">
        <v>0</v>
      </c>
      <c r="BG479">
        <v>0.15</v>
      </c>
      <c r="BH479">
        <v>0</v>
      </c>
      <c r="BI479">
        <v>0.15</v>
      </c>
      <c r="BJ479">
        <v>0.15</v>
      </c>
      <c r="BK479">
        <v>0.15</v>
      </c>
      <c r="BL479">
        <v>0</v>
      </c>
      <c r="BM479">
        <v>0.15</v>
      </c>
      <c r="BN479">
        <v>0.1</v>
      </c>
      <c r="BO479">
        <v>0</v>
      </c>
      <c r="BP479">
        <v>0</v>
      </c>
      <c r="BQ479">
        <v>0.15</v>
      </c>
    </row>
    <row r="480" spans="1:69">
      <c r="A480" s="2">
        <v>44747</v>
      </c>
      <c r="B480">
        <v>824.572519639253</v>
      </c>
      <c r="C480">
        <v>0.0477197024587761</v>
      </c>
      <c r="AN480" s="2">
        <v>44747</v>
      </c>
      <c r="AO480">
        <v>0</v>
      </c>
      <c r="AP480">
        <v>264.1896988615074</v>
      </c>
      <c r="AQ480">
        <v>0</v>
      </c>
      <c r="AR480">
        <v>0.5354170614945889</v>
      </c>
      <c r="AS480">
        <v>0.006115101984743103</v>
      </c>
      <c r="AT480">
        <v>39.2500795804974</v>
      </c>
      <c r="AU480">
        <v>0</v>
      </c>
      <c r="AV480">
        <v>0.1075377595534594</v>
      </c>
      <c r="AW480">
        <v>12.8662764978359</v>
      </c>
      <c r="AX480">
        <v>0</v>
      </c>
      <c r="AY480">
        <v>0</v>
      </c>
      <c r="AZ480">
        <v>23.64647173553015</v>
      </c>
      <c r="BE480" s="2">
        <v>44747</v>
      </c>
      <c r="BF480">
        <v>0</v>
      </c>
      <c r="BG480">
        <v>0.15</v>
      </c>
      <c r="BH480">
        <v>0</v>
      </c>
      <c r="BI480">
        <v>0.15</v>
      </c>
      <c r="BJ480">
        <v>0.15</v>
      </c>
      <c r="BK480">
        <v>0.15</v>
      </c>
      <c r="BL480">
        <v>0</v>
      </c>
      <c r="BM480">
        <v>0.15</v>
      </c>
      <c r="BN480">
        <v>0.1</v>
      </c>
      <c r="BO480">
        <v>0</v>
      </c>
      <c r="BP480">
        <v>0</v>
      </c>
      <c r="BQ480">
        <v>0.15</v>
      </c>
    </row>
    <row r="481" spans="1:69">
      <c r="A481" s="2">
        <v>44748</v>
      </c>
      <c r="B481">
        <v>818.2983523891128</v>
      </c>
      <c r="C481">
        <v>-0.007608993873437719</v>
      </c>
      <c r="AN481" s="2">
        <v>44748</v>
      </c>
      <c r="AO481">
        <v>0</v>
      </c>
      <c r="AP481">
        <v>268.9205016787712</v>
      </c>
      <c r="AQ481">
        <v>0</v>
      </c>
      <c r="AR481">
        <v>0.531603836878055</v>
      </c>
      <c r="AS481">
        <v>0.006078476164730105</v>
      </c>
      <c r="AT481">
        <v>39.70266377735136</v>
      </c>
      <c r="AU481">
        <v>0</v>
      </c>
      <c r="AV481">
        <v>0.1081873814447728</v>
      </c>
      <c r="AW481">
        <v>12.93809290015768</v>
      </c>
      <c r="AX481">
        <v>0</v>
      </c>
      <c r="AY481">
        <v>0</v>
      </c>
      <c r="AZ481">
        <v>23.08826814872339</v>
      </c>
      <c r="BE481" s="2">
        <v>44748</v>
      </c>
      <c r="BF481">
        <v>0</v>
      </c>
      <c r="BG481">
        <v>0.15</v>
      </c>
      <c r="BH481">
        <v>0</v>
      </c>
      <c r="BI481">
        <v>0.15</v>
      </c>
      <c r="BJ481">
        <v>0.15</v>
      </c>
      <c r="BK481">
        <v>0.15</v>
      </c>
      <c r="BL481">
        <v>0</v>
      </c>
      <c r="BM481">
        <v>0.15</v>
      </c>
      <c r="BN481">
        <v>0.1</v>
      </c>
      <c r="BO481">
        <v>0</v>
      </c>
      <c r="BP481">
        <v>0</v>
      </c>
      <c r="BQ481">
        <v>0.15</v>
      </c>
    </row>
    <row r="482" spans="1:69">
      <c r="A482" s="2">
        <v>44749</v>
      </c>
      <c r="B482">
        <v>836.2803658192133</v>
      </c>
      <c r="C482">
        <v>0.02197488651614665</v>
      </c>
      <c r="AN482" s="2">
        <v>44749</v>
      </c>
      <c r="AO482">
        <v>0</v>
      </c>
      <c r="AP482">
        <v>271.5163580963211</v>
      </c>
      <c r="AQ482">
        <v>0</v>
      </c>
      <c r="AR482">
        <v>0.5255174653178656</v>
      </c>
      <c r="AS482">
        <v>0.006101016865635895</v>
      </c>
      <c r="AT482">
        <v>39.79731545784787</v>
      </c>
      <c r="AU482">
        <v>0</v>
      </c>
      <c r="AV482">
        <v>0.1054117336870701</v>
      </c>
      <c r="AW482">
        <v>13.16622321073057</v>
      </c>
      <c r="AX482">
        <v>0</v>
      </c>
      <c r="AY482">
        <v>0</v>
      </c>
      <c r="AZ482">
        <v>23.36985505411452</v>
      </c>
      <c r="BE482" s="2">
        <v>44749</v>
      </c>
      <c r="BF482">
        <v>0</v>
      </c>
      <c r="BG482">
        <v>0.15</v>
      </c>
      <c r="BH482">
        <v>0</v>
      </c>
      <c r="BI482">
        <v>0.15</v>
      </c>
      <c r="BJ482">
        <v>0.15</v>
      </c>
      <c r="BK482">
        <v>0.15</v>
      </c>
      <c r="BL482">
        <v>0</v>
      </c>
      <c r="BM482">
        <v>0.15</v>
      </c>
      <c r="BN482">
        <v>0.1</v>
      </c>
      <c r="BO482">
        <v>0</v>
      </c>
      <c r="BP482">
        <v>0</v>
      </c>
      <c r="BQ482">
        <v>0.15</v>
      </c>
    </row>
    <row r="483" spans="1:69">
      <c r="A483" s="2">
        <v>44750</v>
      </c>
      <c r="B483">
        <v>871.476957901006</v>
      </c>
      <c r="C483">
        <v>0.04208707213556839</v>
      </c>
      <c r="AN483" s="2">
        <v>44750</v>
      </c>
      <c r="AO483">
        <v>0</v>
      </c>
      <c r="AP483">
        <v>273.3190446827908</v>
      </c>
      <c r="AQ483">
        <v>0</v>
      </c>
      <c r="AR483">
        <v>0.5412625949155357</v>
      </c>
      <c r="AS483">
        <v>0.006037550833315843</v>
      </c>
      <c r="AT483">
        <v>39.9948992333797</v>
      </c>
      <c r="AU483">
        <v>0</v>
      </c>
      <c r="AV483">
        <v>0.1055529582274075</v>
      </c>
      <c r="AW483">
        <v>13.12221340012325</v>
      </c>
      <c r="AX483">
        <v>0</v>
      </c>
      <c r="AY483">
        <v>0</v>
      </c>
      <c r="AZ483">
        <v>22.73564926626889</v>
      </c>
      <c r="BE483" s="2">
        <v>44750</v>
      </c>
      <c r="BF483">
        <v>0</v>
      </c>
      <c r="BG483">
        <v>0.15</v>
      </c>
      <c r="BH483">
        <v>0</v>
      </c>
      <c r="BI483">
        <v>0.15</v>
      </c>
      <c r="BJ483">
        <v>0.15</v>
      </c>
      <c r="BK483">
        <v>0.15</v>
      </c>
      <c r="BL483">
        <v>0</v>
      </c>
      <c r="BM483">
        <v>0.15</v>
      </c>
      <c r="BN483">
        <v>0.1</v>
      </c>
      <c r="BO483">
        <v>0</v>
      </c>
      <c r="BP483">
        <v>0</v>
      </c>
      <c r="BQ483">
        <v>0.15</v>
      </c>
    </row>
    <row r="484" spans="1:69">
      <c r="A484" s="2">
        <v>44751</v>
      </c>
      <c r="B484">
        <v>866.2973541736887</v>
      </c>
      <c r="C484">
        <v>-0.005943477541612285</v>
      </c>
      <c r="AN484" s="2">
        <v>44751</v>
      </c>
      <c r="AO484">
        <v>0</v>
      </c>
      <c r="AP484">
        <v>276.7536297863948</v>
      </c>
      <c r="AQ484">
        <v>0</v>
      </c>
      <c r="AR484">
        <v>0.5365057414488683</v>
      </c>
      <c r="AS484">
        <v>0.005956994188489908</v>
      </c>
      <c r="AT484">
        <v>40.72659888106813</v>
      </c>
      <c r="AU484">
        <v>0</v>
      </c>
      <c r="AV484">
        <v>0.1055367752035085</v>
      </c>
      <c r="AW484">
        <v>13.49893387165714</v>
      </c>
      <c r="AX484">
        <v>0</v>
      </c>
      <c r="AY484">
        <v>0</v>
      </c>
      <c r="AZ484">
        <v>22.17857194819928</v>
      </c>
      <c r="BE484" s="2">
        <v>44751</v>
      </c>
      <c r="BF484">
        <v>0</v>
      </c>
      <c r="BG484">
        <v>0.15</v>
      </c>
      <c r="BH484">
        <v>0</v>
      </c>
      <c r="BI484">
        <v>0.15</v>
      </c>
      <c r="BJ484">
        <v>0.15</v>
      </c>
      <c r="BK484">
        <v>0.15</v>
      </c>
      <c r="BL484">
        <v>0</v>
      </c>
      <c r="BM484">
        <v>0.15</v>
      </c>
      <c r="BN484">
        <v>0.1</v>
      </c>
      <c r="BO484">
        <v>0</v>
      </c>
      <c r="BP484">
        <v>0</v>
      </c>
      <c r="BQ484">
        <v>0.15</v>
      </c>
    </row>
    <row r="485" spans="1:69">
      <c r="A485" s="2">
        <v>44752</v>
      </c>
      <c r="B485">
        <v>881.8274074023174</v>
      </c>
      <c r="C485">
        <v>0.01792693138655821</v>
      </c>
      <c r="AN485" s="2">
        <v>44752</v>
      </c>
      <c r="AO485">
        <v>1.615356392990854</v>
      </c>
      <c r="AP485">
        <v>276.472853706966</v>
      </c>
      <c r="AQ485">
        <v>0</v>
      </c>
      <c r="AR485">
        <v>0.5442848337186978</v>
      </c>
      <c r="AS485">
        <v>0.006128019505834857</v>
      </c>
      <c r="AT485">
        <v>33.02598312383056</v>
      </c>
      <c r="AU485">
        <v>0</v>
      </c>
      <c r="AV485">
        <v>0.09432635169412928</v>
      </c>
      <c r="AW485">
        <v>0</v>
      </c>
      <c r="AX485">
        <v>0</v>
      </c>
      <c r="AY485">
        <v>0</v>
      </c>
      <c r="AZ485">
        <v>20.40833935002362</v>
      </c>
      <c r="BE485" s="2">
        <v>44752</v>
      </c>
      <c r="BF485">
        <v>0.15</v>
      </c>
      <c r="BG485">
        <v>0.15</v>
      </c>
      <c r="BH485">
        <v>0</v>
      </c>
      <c r="BI485">
        <v>0.15</v>
      </c>
      <c r="BJ485">
        <v>0.15</v>
      </c>
      <c r="BK485">
        <v>0.11984</v>
      </c>
      <c r="BL485">
        <v>0</v>
      </c>
      <c r="BM485">
        <v>0.13016</v>
      </c>
      <c r="BN485">
        <v>0</v>
      </c>
      <c r="BO485">
        <v>0</v>
      </c>
      <c r="BP485">
        <v>0</v>
      </c>
      <c r="BQ485">
        <v>0.15</v>
      </c>
    </row>
    <row r="486" spans="1:69">
      <c r="A486" s="2">
        <v>44753</v>
      </c>
      <c r="B486">
        <v>849.3383092158906</v>
      </c>
      <c r="C486">
        <v>-0.0368429217709767</v>
      </c>
      <c r="AN486" s="2">
        <v>44753</v>
      </c>
      <c r="AO486">
        <v>1.643913074185688</v>
      </c>
      <c r="AP486">
        <v>275.5017580083435</v>
      </c>
      <c r="AQ486">
        <v>0</v>
      </c>
      <c r="AR486">
        <v>0.5438777685692538</v>
      </c>
      <c r="AS486">
        <v>0.006115840543567303</v>
      </c>
      <c r="AT486">
        <v>32.70118961118067</v>
      </c>
      <c r="AU486">
        <v>0</v>
      </c>
      <c r="AV486">
        <v>0.0947297916423278</v>
      </c>
      <c r="AW486">
        <v>0</v>
      </c>
      <c r="AX486">
        <v>0</v>
      </c>
      <c r="AY486">
        <v>0</v>
      </c>
      <c r="AZ486">
        <v>20.29577647289001</v>
      </c>
      <c r="BE486" s="2">
        <v>44753</v>
      </c>
      <c r="BF486">
        <v>0.15</v>
      </c>
      <c r="BG486">
        <v>0.15</v>
      </c>
      <c r="BH486">
        <v>0</v>
      </c>
      <c r="BI486">
        <v>0.15</v>
      </c>
      <c r="BJ486">
        <v>0.15</v>
      </c>
      <c r="BK486">
        <v>0.11984</v>
      </c>
      <c r="BL486">
        <v>0</v>
      </c>
      <c r="BM486">
        <v>0.13016</v>
      </c>
      <c r="BN486">
        <v>0</v>
      </c>
      <c r="BO486">
        <v>0</v>
      </c>
      <c r="BP486">
        <v>0</v>
      </c>
      <c r="BQ486">
        <v>0.15</v>
      </c>
    </row>
    <row r="487" spans="1:69">
      <c r="A487" s="2">
        <v>44754</v>
      </c>
      <c r="B487">
        <v>793.3032300115339</v>
      </c>
      <c r="C487">
        <v>-0.06597498146067182</v>
      </c>
      <c r="AN487" s="2">
        <v>44754</v>
      </c>
      <c r="AO487">
        <v>1.70189255532853</v>
      </c>
      <c r="AP487">
        <v>273.7414728429552</v>
      </c>
      <c r="AQ487">
        <v>0</v>
      </c>
      <c r="AR487">
        <v>0.5274112987800569</v>
      </c>
      <c r="AS487">
        <v>0.005958315628290503</v>
      </c>
      <c r="AT487">
        <v>32.13949506240279</v>
      </c>
      <c r="AU487">
        <v>0</v>
      </c>
      <c r="AV487">
        <v>0.0941657547530281</v>
      </c>
      <c r="AW487">
        <v>0</v>
      </c>
      <c r="AX487">
        <v>0</v>
      </c>
      <c r="AY487">
        <v>0</v>
      </c>
      <c r="AZ487">
        <v>21.37529495376475</v>
      </c>
      <c r="BE487" s="2">
        <v>44754</v>
      </c>
      <c r="BF487">
        <v>0.15</v>
      </c>
      <c r="BG487">
        <v>0.15</v>
      </c>
      <c r="BH487">
        <v>0</v>
      </c>
      <c r="BI487">
        <v>0.15</v>
      </c>
      <c r="BJ487">
        <v>0.15</v>
      </c>
      <c r="BK487">
        <v>0.11984</v>
      </c>
      <c r="BL487">
        <v>0</v>
      </c>
      <c r="BM487">
        <v>0.13016</v>
      </c>
      <c r="BN487">
        <v>0</v>
      </c>
      <c r="BO487">
        <v>0</v>
      </c>
      <c r="BP487">
        <v>0</v>
      </c>
      <c r="BQ487">
        <v>0.15</v>
      </c>
    </row>
    <row r="488" spans="1:69">
      <c r="A488" s="2">
        <v>44755</v>
      </c>
      <c r="B488">
        <v>775.3739716034756</v>
      </c>
      <c r="C488">
        <v>-0.02260076315055159</v>
      </c>
      <c r="AN488" s="2">
        <v>44755</v>
      </c>
      <c r="AO488">
        <v>1.692399472395982</v>
      </c>
      <c r="AP488">
        <v>277.0852632358578</v>
      </c>
      <c r="AQ488">
        <v>0</v>
      </c>
      <c r="AR488">
        <v>0.5256544713212908</v>
      </c>
      <c r="AS488">
        <v>0.006014022066707822</v>
      </c>
      <c r="AT488">
        <v>31.7901350903787</v>
      </c>
      <c r="AU488">
        <v>0</v>
      </c>
      <c r="AV488">
        <v>0.09701219820713211</v>
      </c>
      <c r="AW488">
        <v>0</v>
      </c>
      <c r="AX488">
        <v>0</v>
      </c>
      <c r="AY488">
        <v>0</v>
      </c>
      <c r="AZ488">
        <v>20.79837741095021</v>
      </c>
      <c r="BE488" s="2">
        <v>44755</v>
      </c>
      <c r="BF488">
        <v>0.15</v>
      </c>
      <c r="BG488">
        <v>0.15</v>
      </c>
      <c r="BH488">
        <v>0</v>
      </c>
      <c r="BI488">
        <v>0.15</v>
      </c>
      <c r="BJ488">
        <v>0.15</v>
      </c>
      <c r="BK488">
        <v>0.11984</v>
      </c>
      <c r="BL488">
        <v>0</v>
      </c>
      <c r="BM488">
        <v>0.13016</v>
      </c>
      <c r="BN488">
        <v>0</v>
      </c>
      <c r="BO488">
        <v>0</v>
      </c>
      <c r="BP488">
        <v>0</v>
      </c>
      <c r="BQ488">
        <v>0.15</v>
      </c>
    </row>
    <row r="489" spans="1:69">
      <c r="A489" s="2">
        <v>44756</v>
      </c>
      <c r="B489">
        <v>827.6596681642021</v>
      </c>
      <c r="C489">
        <v>0.06743287558724664</v>
      </c>
      <c r="AN489" s="2">
        <v>44756</v>
      </c>
      <c r="AO489">
        <v>1.565796012319317</v>
      </c>
      <c r="AP489">
        <v>285.2952166777766</v>
      </c>
      <c r="AQ489">
        <v>0</v>
      </c>
      <c r="AR489">
        <v>0.5404532959340101</v>
      </c>
      <c r="AS489">
        <v>0.006159548448357302</v>
      </c>
      <c r="AT489">
        <v>32.7533678773007</v>
      </c>
      <c r="AU489">
        <v>0</v>
      </c>
      <c r="AV489">
        <v>0.09705963929177942</v>
      </c>
      <c r="AW489">
        <v>0</v>
      </c>
      <c r="AX489">
        <v>0</v>
      </c>
      <c r="AY489">
        <v>0</v>
      </c>
      <c r="AZ489">
        <v>20.36005231890197</v>
      </c>
      <c r="BE489" s="2">
        <v>44756</v>
      </c>
      <c r="BF489">
        <v>0.15</v>
      </c>
      <c r="BG489">
        <v>0.15</v>
      </c>
      <c r="BH489">
        <v>0</v>
      </c>
      <c r="BI489">
        <v>0.15</v>
      </c>
      <c r="BJ489">
        <v>0.15</v>
      </c>
      <c r="BK489">
        <v>0.11984</v>
      </c>
      <c r="BL489">
        <v>0</v>
      </c>
      <c r="BM489">
        <v>0.13016</v>
      </c>
      <c r="BN489">
        <v>0</v>
      </c>
      <c r="BO489">
        <v>0</v>
      </c>
      <c r="BP489">
        <v>0</v>
      </c>
      <c r="BQ489">
        <v>0.15</v>
      </c>
    </row>
    <row r="490" spans="1:69">
      <c r="A490" s="2">
        <v>44757</v>
      </c>
      <c r="B490">
        <v>883.3491764081417</v>
      </c>
      <c r="C490">
        <v>0.06728551648223013</v>
      </c>
      <c r="AN490" s="2">
        <v>44757</v>
      </c>
      <c r="AO490">
        <v>1.459577997730125</v>
      </c>
      <c r="AP490">
        <v>300.6495590426632</v>
      </c>
      <c r="AQ490">
        <v>0</v>
      </c>
      <c r="AR490">
        <v>0.5568139679093115</v>
      </c>
      <c r="AS490">
        <v>0.006446894731235239</v>
      </c>
      <c r="AT490">
        <v>33.9753835924511</v>
      </c>
      <c r="AU490">
        <v>0</v>
      </c>
      <c r="AV490">
        <v>0.09655604182684921</v>
      </c>
      <c r="AW490">
        <v>0</v>
      </c>
      <c r="AX490">
        <v>0</v>
      </c>
      <c r="AY490">
        <v>0</v>
      </c>
      <c r="AZ490">
        <v>18.93710634746244</v>
      </c>
      <c r="BE490" s="2">
        <v>44757</v>
      </c>
      <c r="BF490">
        <v>0.15</v>
      </c>
      <c r="BG490">
        <v>0.15</v>
      </c>
      <c r="BH490">
        <v>0</v>
      </c>
      <c r="BI490">
        <v>0.15</v>
      </c>
      <c r="BJ490">
        <v>0.15</v>
      </c>
      <c r="BK490">
        <v>0.11984</v>
      </c>
      <c r="BL490">
        <v>0</v>
      </c>
      <c r="BM490">
        <v>0.13016</v>
      </c>
      <c r="BN490">
        <v>0</v>
      </c>
      <c r="BO490">
        <v>0</v>
      </c>
      <c r="BP490">
        <v>0</v>
      </c>
      <c r="BQ490">
        <v>0.15</v>
      </c>
    </row>
    <row r="491" spans="1:69">
      <c r="A491" s="2">
        <v>44758</v>
      </c>
      <c r="B491">
        <v>887.4678299642214</v>
      </c>
      <c r="C491">
        <v>0.004662543041956457</v>
      </c>
      <c r="AN491" s="2">
        <v>44758</v>
      </c>
      <c r="AO491">
        <v>1.467505256981705</v>
      </c>
      <c r="AP491">
        <v>300.9774507748162</v>
      </c>
      <c r="AQ491">
        <v>0</v>
      </c>
      <c r="AR491">
        <v>0.5579004505566336</v>
      </c>
      <c r="AS491">
        <v>0.006390262409324022</v>
      </c>
      <c r="AT491">
        <v>33.95389583836949</v>
      </c>
      <c r="AU491">
        <v>0</v>
      </c>
      <c r="AV491">
        <v>0.09349884528677298</v>
      </c>
      <c r="AW491">
        <v>0</v>
      </c>
      <c r="AX491">
        <v>0</v>
      </c>
      <c r="AY491">
        <v>0</v>
      </c>
      <c r="AZ491">
        <v>19.53533354172747</v>
      </c>
      <c r="BE491" s="2">
        <v>44758</v>
      </c>
      <c r="BF491">
        <v>0.15</v>
      </c>
      <c r="BG491">
        <v>0.15</v>
      </c>
      <c r="BH491">
        <v>0</v>
      </c>
      <c r="BI491">
        <v>0.15</v>
      </c>
      <c r="BJ491">
        <v>0.15</v>
      </c>
      <c r="BK491">
        <v>0.11984</v>
      </c>
      <c r="BL491">
        <v>0</v>
      </c>
      <c r="BM491">
        <v>0.13016</v>
      </c>
      <c r="BN491">
        <v>0</v>
      </c>
      <c r="BO491">
        <v>0</v>
      </c>
      <c r="BP491">
        <v>0</v>
      </c>
      <c r="BQ491">
        <v>0.15</v>
      </c>
    </row>
    <row r="492" spans="1:69">
      <c r="A492" s="2">
        <v>44759</v>
      </c>
      <c r="B492">
        <v>928.60939210289</v>
      </c>
      <c r="C492">
        <v>0.04635837012855681</v>
      </c>
      <c r="AN492" s="2">
        <v>44759</v>
      </c>
      <c r="AO492">
        <v>1.003625150050354</v>
      </c>
      <c r="AP492">
        <v>304.7218764253531</v>
      </c>
      <c r="AQ492">
        <v>0</v>
      </c>
      <c r="AR492">
        <v>0.5580565883114962</v>
      </c>
      <c r="AS492">
        <v>0.006571431544523826</v>
      </c>
      <c r="AT492">
        <v>42.89230318686376</v>
      </c>
      <c r="AU492">
        <v>0</v>
      </c>
      <c r="AV492">
        <v>0.1029816732669136</v>
      </c>
      <c r="AW492">
        <v>0</v>
      </c>
      <c r="AX492">
        <v>0</v>
      </c>
      <c r="AY492">
        <v>0</v>
      </c>
      <c r="AZ492">
        <v>18.9451101655946</v>
      </c>
      <c r="BE492" s="2">
        <v>44759</v>
      </c>
      <c r="BF492">
        <v>0.09999999999999999</v>
      </c>
      <c r="BG492">
        <v>0.15</v>
      </c>
      <c r="BH492">
        <v>0</v>
      </c>
      <c r="BI492">
        <v>0.15</v>
      </c>
      <c r="BJ492">
        <v>0.15</v>
      </c>
      <c r="BK492">
        <v>0.15</v>
      </c>
      <c r="BL492">
        <v>0</v>
      </c>
      <c r="BM492">
        <v>0.15</v>
      </c>
      <c r="BN492">
        <v>0</v>
      </c>
      <c r="BO492">
        <v>0</v>
      </c>
      <c r="BP492">
        <v>0</v>
      </c>
      <c r="BQ492">
        <v>0.15</v>
      </c>
    </row>
    <row r="493" spans="1:69">
      <c r="A493" s="2">
        <v>44760</v>
      </c>
      <c r="B493">
        <v>911.9470953359157</v>
      </c>
      <c r="C493">
        <v>-0.01794327831343756</v>
      </c>
      <c r="AN493" s="2">
        <v>44760</v>
      </c>
      <c r="AO493">
        <v>1.021752581641442</v>
      </c>
      <c r="AP493">
        <v>304.3175979754477</v>
      </c>
      <c r="AQ493">
        <v>0</v>
      </c>
      <c r="AR493">
        <v>0.5506056213830418</v>
      </c>
      <c r="AS493">
        <v>0.006567735543004618</v>
      </c>
      <c r="AT493">
        <v>42.40749012482236</v>
      </c>
      <c r="AU493">
        <v>0</v>
      </c>
      <c r="AV493">
        <v>0.1016815545083004</v>
      </c>
      <c r="AW493">
        <v>0</v>
      </c>
      <c r="AX493">
        <v>0</v>
      </c>
      <c r="AY493">
        <v>0</v>
      </c>
      <c r="AZ493">
        <v>19.51364193220642</v>
      </c>
      <c r="BE493" s="2">
        <v>44760</v>
      </c>
      <c r="BF493">
        <v>0.1</v>
      </c>
      <c r="BG493">
        <v>0.15</v>
      </c>
      <c r="BH493">
        <v>0</v>
      </c>
      <c r="BI493">
        <v>0.15</v>
      </c>
      <c r="BJ493">
        <v>0.15</v>
      </c>
      <c r="BK493">
        <v>0.15</v>
      </c>
      <c r="BL493">
        <v>0</v>
      </c>
      <c r="BM493">
        <v>0.15</v>
      </c>
      <c r="BN493">
        <v>0</v>
      </c>
      <c r="BO493">
        <v>0</v>
      </c>
      <c r="BP493">
        <v>0</v>
      </c>
      <c r="BQ493">
        <v>0.15</v>
      </c>
    </row>
    <row r="494" spans="1:69">
      <c r="A494" s="2">
        <v>44761</v>
      </c>
      <c r="B494">
        <v>987.8772845364873</v>
      </c>
      <c r="C494">
        <v>0.08326161636887797</v>
      </c>
      <c r="AN494" s="2">
        <v>44761</v>
      </c>
      <c r="AO494">
        <v>1.026763494048209</v>
      </c>
      <c r="AP494">
        <v>302.2264200753808</v>
      </c>
      <c r="AQ494">
        <v>0</v>
      </c>
      <c r="AR494">
        <v>0.5622832598387425</v>
      </c>
      <c r="AS494">
        <v>0.006643214449681973</v>
      </c>
      <c r="AT494">
        <v>42.89892077746516</v>
      </c>
      <c r="AU494">
        <v>0</v>
      </c>
      <c r="AV494">
        <v>0.09447236937515834</v>
      </c>
      <c r="AW494">
        <v>0</v>
      </c>
      <c r="AX494">
        <v>0</v>
      </c>
      <c r="AY494">
        <v>0</v>
      </c>
      <c r="AZ494">
        <v>20.27835678435084</v>
      </c>
      <c r="BE494" s="2">
        <v>44761</v>
      </c>
      <c r="BF494">
        <v>0.1</v>
      </c>
      <c r="BG494">
        <v>0.15</v>
      </c>
      <c r="BH494">
        <v>0</v>
      </c>
      <c r="BI494">
        <v>0.15</v>
      </c>
      <c r="BJ494">
        <v>0.15</v>
      </c>
      <c r="BK494">
        <v>0.15</v>
      </c>
      <c r="BL494">
        <v>0</v>
      </c>
      <c r="BM494">
        <v>0.15</v>
      </c>
      <c r="BN494">
        <v>0</v>
      </c>
      <c r="BO494">
        <v>0</v>
      </c>
      <c r="BP494">
        <v>0</v>
      </c>
      <c r="BQ494">
        <v>0.15</v>
      </c>
    </row>
    <row r="495" spans="1:69">
      <c r="A495" s="2">
        <v>44762</v>
      </c>
      <c r="B495">
        <v>1007.213519085523</v>
      </c>
      <c r="C495">
        <v>0.01957351874742996</v>
      </c>
      <c r="AN495" s="2">
        <v>44762</v>
      </c>
      <c r="AO495">
        <v>1.051908196608601</v>
      </c>
      <c r="AP495">
        <v>293.0368273821582</v>
      </c>
      <c r="AQ495">
        <v>0</v>
      </c>
      <c r="AR495">
        <v>0.5618564338846326</v>
      </c>
      <c r="AS495">
        <v>0.006464452431474548</v>
      </c>
      <c r="AT495">
        <v>42.85511639337368</v>
      </c>
      <c r="AU495">
        <v>0</v>
      </c>
      <c r="AV495">
        <v>0.09774444605039612</v>
      </c>
      <c r="AW495">
        <v>0</v>
      </c>
      <c r="AX495">
        <v>0</v>
      </c>
      <c r="AY495">
        <v>0</v>
      </c>
      <c r="AZ495">
        <v>20.53928352279279</v>
      </c>
      <c r="BE495" s="2">
        <v>44762</v>
      </c>
      <c r="BF495">
        <v>0.1</v>
      </c>
      <c r="BG495">
        <v>0.15</v>
      </c>
      <c r="BH495">
        <v>0</v>
      </c>
      <c r="BI495">
        <v>0.15</v>
      </c>
      <c r="BJ495">
        <v>0.15</v>
      </c>
      <c r="BK495">
        <v>0.15</v>
      </c>
      <c r="BL495">
        <v>0</v>
      </c>
      <c r="BM495">
        <v>0.15</v>
      </c>
      <c r="BN495">
        <v>0</v>
      </c>
      <c r="BO495">
        <v>0</v>
      </c>
      <c r="BP495">
        <v>0</v>
      </c>
      <c r="BQ495">
        <v>0.15</v>
      </c>
    </row>
    <row r="496" spans="1:69">
      <c r="A496" s="2">
        <v>44763</v>
      </c>
      <c r="B496">
        <v>969.7672051339646</v>
      </c>
      <c r="C496">
        <v>-0.0371781288098243</v>
      </c>
      <c r="AN496" s="2">
        <v>44763</v>
      </c>
      <c r="AO496">
        <v>1.067501696016784</v>
      </c>
      <c r="AP496">
        <v>295.971782876501</v>
      </c>
      <c r="AQ496">
        <v>0</v>
      </c>
      <c r="AR496">
        <v>0.5629071710073984</v>
      </c>
      <c r="AS496">
        <v>0.006248248903923941</v>
      </c>
      <c r="AT496">
        <v>43.20155801485841</v>
      </c>
      <c r="AU496">
        <v>0</v>
      </c>
      <c r="AV496">
        <v>0.09550133492465598</v>
      </c>
      <c r="AW496">
        <v>0</v>
      </c>
      <c r="AX496">
        <v>0</v>
      </c>
      <c r="AY496">
        <v>0</v>
      </c>
      <c r="AZ496">
        <v>21.17168890143428</v>
      </c>
      <c r="BE496" s="2">
        <v>44763</v>
      </c>
      <c r="BF496">
        <v>0.09999999999999999</v>
      </c>
      <c r="BG496">
        <v>0.15</v>
      </c>
      <c r="BH496">
        <v>0</v>
      </c>
      <c r="BI496">
        <v>0.15</v>
      </c>
      <c r="BJ496">
        <v>0.15</v>
      </c>
      <c r="BK496">
        <v>0.15</v>
      </c>
      <c r="BL496">
        <v>0</v>
      </c>
      <c r="BM496">
        <v>0.15</v>
      </c>
      <c r="BN496">
        <v>0</v>
      </c>
      <c r="BO496">
        <v>0</v>
      </c>
      <c r="BP496">
        <v>0</v>
      </c>
      <c r="BQ496">
        <v>0.15</v>
      </c>
    </row>
    <row r="497" spans="1:69">
      <c r="A497" s="2">
        <v>44764</v>
      </c>
      <c r="B497">
        <v>994.2984544699273</v>
      </c>
      <c r="C497">
        <v>0.02529601867963138</v>
      </c>
      <c r="AN497" s="2">
        <v>44764</v>
      </c>
      <c r="AO497">
        <v>1.038964947253464</v>
      </c>
      <c r="AP497">
        <v>298.1444403428523</v>
      </c>
      <c r="AQ497">
        <v>0</v>
      </c>
      <c r="AR497">
        <v>0.5621021454419176</v>
      </c>
      <c r="AS497">
        <v>0.006441868151415312</v>
      </c>
      <c r="AT497">
        <v>44.12773286783383</v>
      </c>
      <c r="AU497">
        <v>0</v>
      </c>
      <c r="AV497">
        <v>0.09448474505012391</v>
      </c>
      <c r="AW497">
        <v>0</v>
      </c>
      <c r="AX497">
        <v>0</v>
      </c>
      <c r="AY497">
        <v>0</v>
      </c>
      <c r="AZ497">
        <v>20.62494496674617</v>
      </c>
      <c r="BE497" s="2">
        <v>44764</v>
      </c>
      <c r="BF497">
        <v>0.1</v>
      </c>
      <c r="BG497">
        <v>0.15</v>
      </c>
      <c r="BH497">
        <v>0</v>
      </c>
      <c r="BI497">
        <v>0.15</v>
      </c>
      <c r="BJ497">
        <v>0.15</v>
      </c>
      <c r="BK497">
        <v>0.15</v>
      </c>
      <c r="BL497">
        <v>0</v>
      </c>
      <c r="BM497">
        <v>0.15</v>
      </c>
      <c r="BN497">
        <v>0</v>
      </c>
      <c r="BO497">
        <v>0</v>
      </c>
      <c r="BP497">
        <v>0</v>
      </c>
      <c r="BQ497">
        <v>0.15</v>
      </c>
    </row>
    <row r="498" spans="1:69">
      <c r="A498" s="2">
        <v>44765</v>
      </c>
      <c r="B498">
        <v>967.2637090263507</v>
      </c>
      <c r="C498">
        <v>-0.02718976915033933</v>
      </c>
      <c r="AN498" s="2">
        <v>44765</v>
      </c>
      <c r="AO498">
        <v>1.078218688217776</v>
      </c>
      <c r="AP498">
        <v>300.1296290799948</v>
      </c>
      <c r="AQ498">
        <v>0</v>
      </c>
      <c r="AR498">
        <v>0.5528906049026442</v>
      </c>
      <c r="AS498">
        <v>0.00638989793195905</v>
      </c>
      <c r="AT498">
        <v>43.32742803142194</v>
      </c>
      <c r="AU498">
        <v>0</v>
      </c>
      <c r="AV498">
        <v>0.09442326014481454</v>
      </c>
      <c r="AW498">
        <v>0</v>
      </c>
      <c r="AX498">
        <v>0</v>
      </c>
      <c r="AY498">
        <v>0</v>
      </c>
      <c r="AZ498">
        <v>20.92525908877379</v>
      </c>
      <c r="BE498" s="2">
        <v>44765</v>
      </c>
      <c r="BF498">
        <v>0.09999999999999999</v>
      </c>
      <c r="BG498">
        <v>0.15</v>
      </c>
      <c r="BH498">
        <v>0</v>
      </c>
      <c r="BI498">
        <v>0.15</v>
      </c>
      <c r="BJ498">
        <v>0.15</v>
      </c>
      <c r="BK498">
        <v>0.15</v>
      </c>
      <c r="BL498">
        <v>0</v>
      </c>
      <c r="BM498">
        <v>0.15</v>
      </c>
      <c r="BN498">
        <v>0</v>
      </c>
      <c r="BO498">
        <v>0</v>
      </c>
      <c r="BP498">
        <v>0</v>
      </c>
      <c r="BQ498">
        <v>0.15</v>
      </c>
    </row>
    <row r="499" spans="1:69">
      <c r="A499" s="2">
        <v>44766</v>
      </c>
      <c r="B499">
        <v>976.0167632145699</v>
      </c>
      <c r="C499">
        <v>0.009049294526960017</v>
      </c>
      <c r="AN499" s="2">
        <v>44766</v>
      </c>
      <c r="AO499">
        <v>0.9119050301723362</v>
      </c>
      <c r="AP499">
        <v>232.2803313059382</v>
      </c>
      <c r="AQ499">
        <v>0</v>
      </c>
      <c r="AR499">
        <v>0.5642161811443285</v>
      </c>
      <c r="AS499">
        <v>0.006511275764886752</v>
      </c>
      <c r="AT499">
        <v>12.66826693753253</v>
      </c>
      <c r="AU499">
        <v>0</v>
      </c>
      <c r="AV499">
        <v>0.09442589299588358</v>
      </c>
      <c r="AW499">
        <v>0</v>
      </c>
      <c r="AX499">
        <v>166.9531435332613</v>
      </c>
      <c r="AY499">
        <v>0</v>
      </c>
      <c r="AZ499">
        <v>20.95627085262161</v>
      </c>
      <c r="BE499" s="2">
        <v>44766</v>
      </c>
      <c r="BF499">
        <v>0.08372000000000002</v>
      </c>
      <c r="BG499">
        <v>0.12305</v>
      </c>
      <c r="BH499">
        <v>0</v>
      </c>
      <c r="BI499">
        <v>0.15</v>
      </c>
      <c r="BJ499">
        <v>0.15</v>
      </c>
      <c r="BK499">
        <v>0.04323</v>
      </c>
      <c r="BL499">
        <v>0</v>
      </c>
      <c r="BM499">
        <v>0.15</v>
      </c>
      <c r="BN499">
        <v>0</v>
      </c>
      <c r="BO499">
        <v>0.15</v>
      </c>
      <c r="BP499">
        <v>0</v>
      </c>
      <c r="BQ499">
        <v>0.15</v>
      </c>
    </row>
    <row r="500" spans="1:69">
      <c r="A500" s="2">
        <v>44767</v>
      </c>
      <c r="B500">
        <v>992.1984082328615</v>
      </c>
      <c r="C500">
        <v>0.01657926956602296</v>
      </c>
      <c r="AN500" s="2">
        <v>44767</v>
      </c>
      <c r="AO500">
        <v>0.9113537147554228</v>
      </c>
      <c r="AP500">
        <v>236.8576406119084</v>
      </c>
      <c r="AQ500">
        <v>0</v>
      </c>
      <c r="AR500">
        <v>0.5672889635910359</v>
      </c>
      <c r="AS500">
        <v>0.006569876644069069</v>
      </c>
      <c r="AT500">
        <v>12.542661172406</v>
      </c>
      <c r="AU500">
        <v>0</v>
      </c>
      <c r="AV500">
        <v>0.09282570733459262</v>
      </c>
      <c r="AW500">
        <v>0</v>
      </c>
      <c r="AX500">
        <v>168.2858369188056</v>
      </c>
      <c r="AY500">
        <v>0</v>
      </c>
      <c r="AZ500">
        <v>20.6196473518256</v>
      </c>
      <c r="BE500" s="2">
        <v>44767</v>
      </c>
      <c r="BF500">
        <v>0.08371999999999999</v>
      </c>
      <c r="BG500">
        <v>0.12305</v>
      </c>
      <c r="BH500">
        <v>0</v>
      </c>
      <c r="BI500">
        <v>0.15</v>
      </c>
      <c r="BJ500">
        <v>0.15</v>
      </c>
      <c r="BK500">
        <v>0.04323</v>
      </c>
      <c r="BL500">
        <v>0</v>
      </c>
      <c r="BM500">
        <v>0.15</v>
      </c>
      <c r="BN500">
        <v>0</v>
      </c>
      <c r="BO500">
        <v>0.15</v>
      </c>
      <c r="BP500">
        <v>0</v>
      </c>
      <c r="BQ500">
        <v>0.15</v>
      </c>
    </row>
    <row r="501" spans="1:69">
      <c r="A501" s="2">
        <v>44768</v>
      </c>
      <c r="B501">
        <v>929.6612936275494</v>
      </c>
      <c r="C501">
        <v>-0.06302883988364061</v>
      </c>
      <c r="AN501" s="2">
        <v>44768</v>
      </c>
      <c r="AO501">
        <v>0.9379192118336115</v>
      </c>
      <c r="AP501">
        <v>237.8249552155085</v>
      </c>
      <c r="AQ501">
        <v>0</v>
      </c>
      <c r="AR501">
        <v>0.5624367346342014</v>
      </c>
      <c r="AS501">
        <v>0.006482955828281911</v>
      </c>
      <c r="AT501">
        <v>12.22628680114162</v>
      </c>
      <c r="AU501">
        <v>0</v>
      </c>
      <c r="AV501">
        <v>0.09540317751154909</v>
      </c>
      <c r="AW501">
        <v>0</v>
      </c>
      <c r="AX501">
        <v>176.7944165239784</v>
      </c>
      <c r="AY501">
        <v>0</v>
      </c>
      <c r="AZ501">
        <v>19.38892603471614</v>
      </c>
      <c r="BE501" s="2">
        <v>44768</v>
      </c>
      <c r="BF501">
        <v>0.08372</v>
      </c>
      <c r="BG501">
        <v>0.12305</v>
      </c>
      <c r="BH501">
        <v>0</v>
      </c>
      <c r="BI501">
        <v>0.15</v>
      </c>
      <c r="BJ501">
        <v>0.15</v>
      </c>
      <c r="BK501">
        <v>0.04323</v>
      </c>
      <c r="BL501">
        <v>0</v>
      </c>
      <c r="BM501">
        <v>0.15</v>
      </c>
      <c r="BN501">
        <v>0</v>
      </c>
      <c r="BO501">
        <v>0.15</v>
      </c>
      <c r="BP501">
        <v>0</v>
      </c>
      <c r="BQ501">
        <v>0.15</v>
      </c>
    </row>
    <row r="502" spans="1:69">
      <c r="A502" s="2">
        <v>44769</v>
      </c>
      <c r="B502">
        <v>903.785250058841</v>
      </c>
      <c r="C502">
        <v>-0.02783383985767518</v>
      </c>
      <c r="AN502" s="2">
        <v>44769</v>
      </c>
      <c r="AO502">
        <v>0.9404918500006694</v>
      </c>
      <c r="AP502">
        <v>238.7690323200805</v>
      </c>
      <c r="AQ502">
        <v>0</v>
      </c>
      <c r="AR502">
        <v>0.5463754455003389</v>
      </c>
      <c r="AS502">
        <v>0.006400244015322451</v>
      </c>
      <c r="AT502">
        <v>12.08718613728967</v>
      </c>
      <c r="AU502">
        <v>0</v>
      </c>
      <c r="AV502">
        <v>0.09472272691212878</v>
      </c>
      <c r="AW502">
        <v>0</v>
      </c>
      <c r="AX502">
        <v>175.1936146205884</v>
      </c>
      <c r="AY502">
        <v>0</v>
      </c>
      <c r="AZ502">
        <v>20.59381646794579</v>
      </c>
      <c r="BE502" s="2">
        <v>44769</v>
      </c>
      <c r="BF502">
        <v>0.08372000000000002</v>
      </c>
      <c r="BG502">
        <v>0.12305</v>
      </c>
      <c r="BH502">
        <v>0</v>
      </c>
      <c r="BI502">
        <v>0.15</v>
      </c>
      <c r="BJ502">
        <v>0.15</v>
      </c>
      <c r="BK502">
        <v>0.04323</v>
      </c>
      <c r="BL502">
        <v>0</v>
      </c>
      <c r="BM502">
        <v>0.15</v>
      </c>
      <c r="BN502">
        <v>0</v>
      </c>
      <c r="BO502">
        <v>0.15</v>
      </c>
      <c r="BP502">
        <v>0</v>
      </c>
      <c r="BQ502">
        <v>0.15</v>
      </c>
    </row>
    <row r="503" spans="1:69">
      <c r="A503" s="2">
        <v>44770</v>
      </c>
      <c r="B503">
        <v>1022.922697477855</v>
      </c>
      <c r="C503">
        <v>0.1318205264040961</v>
      </c>
      <c r="AN503" s="2">
        <v>44770</v>
      </c>
      <c r="AO503">
        <v>0.9078349590137847</v>
      </c>
      <c r="AP503">
        <v>247.6977065964435</v>
      </c>
      <c r="AQ503">
        <v>0</v>
      </c>
      <c r="AR503">
        <v>0.5681570734356072</v>
      </c>
      <c r="AS503">
        <v>0.006700830785181423</v>
      </c>
      <c r="AT503">
        <v>12.72697330784524</v>
      </c>
      <c r="AU503">
        <v>0</v>
      </c>
      <c r="AV503">
        <v>0.0939989289078712</v>
      </c>
      <c r="AW503">
        <v>0</v>
      </c>
      <c r="AX503">
        <v>172.8011991322601</v>
      </c>
      <c r="AY503">
        <v>0</v>
      </c>
      <c r="AZ503">
        <v>18.99254512958905</v>
      </c>
      <c r="BE503" s="2">
        <v>44770</v>
      </c>
      <c r="BF503">
        <v>0.08372</v>
      </c>
      <c r="BG503">
        <v>0.12305</v>
      </c>
      <c r="BH503">
        <v>0</v>
      </c>
      <c r="BI503">
        <v>0.15</v>
      </c>
      <c r="BJ503">
        <v>0.15</v>
      </c>
      <c r="BK503">
        <v>0.04323</v>
      </c>
      <c r="BL503">
        <v>0</v>
      </c>
      <c r="BM503">
        <v>0.15</v>
      </c>
      <c r="BN503">
        <v>0</v>
      </c>
      <c r="BO503">
        <v>0.15</v>
      </c>
      <c r="BP503">
        <v>0</v>
      </c>
      <c r="BQ503">
        <v>0.15</v>
      </c>
    </row>
    <row r="504" spans="1:69">
      <c r="A504" s="2">
        <v>44771</v>
      </c>
      <c r="B504">
        <v>1080.69667865127</v>
      </c>
      <c r="C504">
        <v>0.05647932274439138</v>
      </c>
      <c r="AN504" s="2">
        <v>44771</v>
      </c>
      <c r="AO504">
        <v>0.9042424225544029</v>
      </c>
      <c r="AP504">
        <v>259.3247628667828</v>
      </c>
      <c r="AQ504">
        <v>0</v>
      </c>
      <c r="AR504">
        <v>0.5855463642006268</v>
      </c>
      <c r="AS504">
        <v>0.006800097111053826</v>
      </c>
      <c r="AT504">
        <v>13.00575623714396</v>
      </c>
      <c r="AU504">
        <v>0</v>
      </c>
      <c r="AV504">
        <v>0.09399480046873461</v>
      </c>
      <c r="AW504">
        <v>0</v>
      </c>
      <c r="AX504">
        <v>173.190228109008</v>
      </c>
      <c r="AY504">
        <v>0</v>
      </c>
      <c r="AZ504">
        <v>17.48986082502997</v>
      </c>
      <c r="BE504" s="2">
        <v>44771</v>
      </c>
      <c r="BF504">
        <v>0.08372</v>
      </c>
      <c r="BG504">
        <v>0.12305</v>
      </c>
      <c r="BH504">
        <v>0</v>
      </c>
      <c r="BI504">
        <v>0.15</v>
      </c>
      <c r="BJ504">
        <v>0.15</v>
      </c>
      <c r="BK504">
        <v>0.04323</v>
      </c>
      <c r="BL504">
        <v>0</v>
      </c>
      <c r="BM504">
        <v>0.15</v>
      </c>
      <c r="BN504">
        <v>0</v>
      </c>
      <c r="BO504">
        <v>0.15</v>
      </c>
      <c r="BP504">
        <v>0</v>
      </c>
      <c r="BQ504">
        <v>0.15</v>
      </c>
    </row>
    <row r="505" spans="1:69">
      <c r="A505" s="2">
        <v>44772</v>
      </c>
      <c r="B505">
        <v>1100.052789771418</v>
      </c>
      <c r="C505">
        <v>0.01791077135936425</v>
      </c>
      <c r="AN505" s="2">
        <v>44772</v>
      </c>
      <c r="AO505">
        <v>0.9491752674765065</v>
      </c>
      <c r="AP505">
        <v>256.6190634059191</v>
      </c>
      <c r="AQ505">
        <v>0</v>
      </c>
      <c r="AR505">
        <v>0.5585278099940111</v>
      </c>
      <c r="AS505">
        <v>0.006889470465147992</v>
      </c>
      <c r="AT505">
        <v>11.83685889869533</v>
      </c>
      <c r="AU505">
        <v>0</v>
      </c>
      <c r="AV505">
        <v>0.09450212038874121</v>
      </c>
      <c r="AW505">
        <v>0</v>
      </c>
      <c r="AX505">
        <v>173.8078259682212</v>
      </c>
      <c r="AY505">
        <v>0</v>
      </c>
      <c r="AZ505">
        <v>18.1899767139825</v>
      </c>
      <c r="BE505" s="2">
        <v>44772</v>
      </c>
      <c r="BF505">
        <v>0.08372</v>
      </c>
      <c r="BG505">
        <v>0.12305</v>
      </c>
      <c r="BH505">
        <v>0</v>
      </c>
      <c r="BI505">
        <v>0.15</v>
      </c>
      <c r="BJ505">
        <v>0.15</v>
      </c>
      <c r="BK505">
        <v>0.04323</v>
      </c>
      <c r="BL505">
        <v>0</v>
      </c>
      <c r="BM505">
        <v>0.15</v>
      </c>
      <c r="BN505">
        <v>0</v>
      </c>
      <c r="BO505">
        <v>0.15</v>
      </c>
      <c r="BP505">
        <v>0</v>
      </c>
      <c r="BQ505">
        <v>0.15</v>
      </c>
    </row>
    <row r="506" spans="1:69">
      <c r="A506" s="2">
        <v>44773</v>
      </c>
      <c r="B506">
        <v>1073.105716298127</v>
      </c>
      <c r="C506">
        <v>-0.02449616393308751</v>
      </c>
      <c r="AN506" s="2">
        <v>44773</v>
      </c>
      <c r="AO506">
        <v>0</v>
      </c>
      <c r="AP506">
        <v>307.0782363604661</v>
      </c>
      <c r="AQ506">
        <v>0</v>
      </c>
      <c r="AR506">
        <v>0.5607967280830547</v>
      </c>
      <c r="AS506">
        <v>0.006813821009076213</v>
      </c>
      <c r="AT506">
        <v>0</v>
      </c>
      <c r="AU506">
        <v>0</v>
      </c>
      <c r="AV506">
        <v>0.09508306043986607</v>
      </c>
      <c r="AW506">
        <v>13.78518551645276</v>
      </c>
      <c r="AX506">
        <v>173.500987713795</v>
      </c>
      <c r="AY506">
        <v>0</v>
      </c>
      <c r="AZ506">
        <v>18.54822941951451</v>
      </c>
      <c r="BE506" s="2">
        <v>44773</v>
      </c>
      <c r="BF506">
        <v>0</v>
      </c>
      <c r="BG506">
        <v>0.15</v>
      </c>
      <c r="BH506">
        <v>0</v>
      </c>
      <c r="BI506">
        <v>0.15</v>
      </c>
      <c r="BJ506">
        <v>0.15</v>
      </c>
      <c r="BK506">
        <v>0</v>
      </c>
      <c r="BL506">
        <v>0</v>
      </c>
      <c r="BM506">
        <v>0.15</v>
      </c>
      <c r="BN506">
        <v>0.1</v>
      </c>
      <c r="BO506">
        <v>0.15</v>
      </c>
      <c r="BP506">
        <v>0</v>
      </c>
      <c r="BQ506">
        <v>0.15</v>
      </c>
    </row>
    <row r="507" spans="1:69">
      <c r="A507" s="2">
        <v>44774</v>
      </c>
      <c r="B507">
        <v>1059.078286534204</v>
      </c>
      <c r="C507">
        <v>-0.01307180602141689</v>
      </c>
      <c r="AN507" s="2">
        <v>44774</v>
      </c>
      <c r="AO507">
        <v>0</v>
      </c>
      <c r="AP507">
        <v>307.3351577622921</v>
      </c>
      <c r="AQ507">
        <v>0</v>
      </c>
      <c r="AR507">
        <v>0.5603842951088113</v>
      </c>
      <c r="AS507">
        <v>0.006801702842122402</v>
      </c>
      <c r="AT507">
        <v>0</v>
      </c>
      <c r="AU507">
        <v>0</v>
      </c>
      <c r="AV507">
        <v>0.09440925338045203</v>
      </c>
      <c r="AW507">
        <v>13.82929609080138</v>
      </c>
      <c r="AX507">
        <v>171.3584945510036</v>
      </c>
      <c r="AY507">
        <v>0</v>
      </c>
      <c r="AZ507">
        <v>18.93673727515658</v>
      </c>
      <c r="BE507" s="2">
        <v>44774</v>
      </c>
      <c r="BF507">
        <v>0</v>
      </c>
      <c r="BG507">
        <v>0.15</v>
      </c>
      <c r="BH507">
        <v>0</v>
      </c>
      <c r="BI507">
        <v>0.15</v>
      </c>
      <c r="BJ507">
        <v>0.15</v>
      </c>
      <c r="BK507">
        <v>0</v>
      </c>
      <c r="BL507">
        <v>0</v>
      </c>
      <c r="BM507">
        <v>0.15</v>
      </c>
      <c r="BN507">
        <v>0.1</v>
      </c>
      <c r="BO507">
        <v>0.15</v>
      </c>
      <c r="BP507">
        <v>0</v>
      </c>
      <c r="BQ507">
        <v>0.15</v>
      </c>
    </row>
    <row r="508" spans="1:69">
      <c r="A508" s="2">
        <v>44775</v>
      </c>
      <c r="B508">
        <v>1046.678023877196</v>
      </c>
      <c r="C508">
        <v>-0.01170854205460803</v>
      </c>
      <c r="AN508" s="2">
        <v>44775</v>
      </c>
      <c r="AO508">
        <v>0</v>
      </c>
      <c r="AP508">
        <v>306.2786390356979</v>
      </c>
      <c r="AQ508">
        <v>0</v>
      </c>
      <c r="AR508">
        <v>0.5534756880044229</v>
      </c>
      <c r="AS508">
        <v>0.006729189687101122</v>
      </c>
      <c r="AT508">
        <v>0</v>
      </c>
      <c r="AU508">
        <v>0</v>
      </c>
      <c r="AV508">
        <v>0.09597623190436193</v>
      </c>
      <c r="AW508">
        <v>13.80430728257319</v>
      </c>
      <c r="AX508">
        <v>175.145256210333</v>
      </c>
      <c r="AY508">
        <v>0</v>
      </c>
      <c r="AZ508">
        <v>18.77318247276719</v>
      </c>
      <c r="BE508" s="2">
        <v>44775</v>
      </c>
      <c r="BF508">
        <v>0</v>
      </c>
      <c r="BG508">
        <v>0.15</v>
      </c>
      <c r="BH508">
        <v>0</v>
      </c>
      <c r="BI508">
        <v>0.15</v>
      </c>
      <c r="BJ508">
        <v>0.15</v>
      </c>
      <c r="BK508">
        <v>0</v>
      </c>
      <c r="BL508">
        <v>0</v>
      </c>
      <c r="BM508">
        <v>0.15</v>
      </c>
      <c r="BN508">
        <v>0.1</v>
      </c>
      <c r="BO508">
        <v>0.15</v>
      </c>
      <c r="BP508">
        <v>0</v>
      </c>
      <c r="BQ508">
        <v>0.15</v>
      </c>
    </row>
    <row r="509" spans="1:69">
      <c r="A509" s="2">
        <v>44776</v>
      </c>
      <c r="B509">
        <v>1034.997725789357</v>
      </c>
      <c r="C509">
        <v>-0.01115939937725219</v>
      </c>
      <c r="AN509" s="2">
        <v>44776</v>
      </c>
      <c r="AO509">
        <v>0</v>
      </c>
      <c r="AP509">
        <v>311.0157430971018</v>
      </c>
      <c r="AQ509">
        <v>0</v>
      </c>
      <c r="AR509">
        <v>0.545371913309536</v>
      </c>
      <c r="AS509">
        <v>0.006740774666474977</v>
      </c>
      <c r="AT509">
        <v>0</v>
      </c>
      <c r="AU509">
        <v>0</v>
      </c>
      <c r="AV509">
        <v>0.09463255773074132</v>
      </c>
      <c r="AW509">
        <v>14.29575373718775</v>
      </c>
      <c r="AX509">
        <v>175.3179843376945</v>
      </c>
      <c r="AY509">
        <v>0</v>
      </c>
      <c r="AZ509">
        <v>18.57858694217833</v>
      </c>
      <c r="BE509" s="2">
        <v>44776</v>
      </c>
      <c r="BF509">
        <v>0</v>
      </c>
      <c r="BG509">
        <v>0.15</v>
      </c>
      <c r="BH509">
        <v>0</v>
      </c>
      <c r="BI509">
        <v>0.15</v>
      </c>
      <c r="BJ509">
        <v>0.15</v>
      </c>
      <c r="BK509">
        <v>0</v>
      </c>
      <c r="BL509">
        <v>0</v>
      </c>
      <c r="BM509">
        <v>0.15</v>
      </c>
      <c r="BN509">
        <v>0.1</v>
      </c>
      <c r="BO509">
        <v>0.15</v>
      </c>
      <c r="BP509">
        <v>0</v>
      </c>
      <c r="BQ509">
        <v>0.15</v>
      </c>
    </row>
    <row r="510" spans="1:69">
      <c r="A510" s="2">
        <v>44777</v>
      </c>
      <c r="B510">
        <v>1050.888802550006</v>
      </c>
      <c r="C510">
        <v>0.01535373109011395</v>
      </c>
      <c r="AN510" s="2">
        <v>44777</v>
      </c>
      <c r="AO510">
        <v>0</v>
      </c>
      <c r="AP510">
        <v>314.9599413092815</v>
      </c>
      <c r="AQ510">
        <v>0</v>
      </c>
      <c r="AR510">
        <v>0.5294124705341888</v>
      </c>
      <c r="AS510">
        <v>0.006910787626403347</v>
      </c>
      <c r="AT510">
        <v>0</v>
      </c>
      <c r="AU510">
        <v>0</v>
      </c>
      <c r="AV510">
        <v>0.09753182153776116</v>
      </c>
      <c r="AW510">
        <v>14.44919146658334</v>
      </c>
      <c r="AX510">
        <v>178.2105809402753</v>
      </c>
      <c r="AY510">
        <v>0</v>
      </c>
      <c r="AZ510">
        <v>17.54857876147453</v>
      </c>
      <c r="BE510" s="2">
        <v>44777</v>
      </c>
      <c r="BF510">
        <v>0</v>
      </c>
      <c r="BG510">
        <v>0.15</v>
      </c>
      <c r="BH510">
        <v>0</v>
      </c>
      <c r="BI510">
        <v>0.15</v>
      </c>
      <c r="BJ510">
        <v>0.15</v>
      </c>
      <c r="BK510">
        <v>0</v>
      </c>
      <c r="BL510">
        <v>0</v>
      </c>
      <c r="BM510">
        <v>0.15</v>
      </c>
      <c r="BN510">
        <v>0.1</v>
      </c>
      <c r="BO510">
        <v>0.15</v>
      </c>
      <c r="BP510">
        <v>0</v>
      </c>
      <c r="BQ510">
        <v>0.15</v>
      </c>
    </row>
    <row r="511" spans="1:69">
      <c r="A511" s="2">
        <v>44778</v>
      </c>
      <c r="B511">
        <v>1054.489435761878</v>
      </c>
      <c r="C511">
        <v>0.003426274219626491</v>
      </c>
      <c r="AN511" s="2">
        <v>44778</v>
      </c>
      <c r="AO511">
        <v>0</v>
      </c>
      <c r="AP511">
        <v>316.7840711471762</v>
      </c>
      <c r="AQ511">
        <v>0</v>
      </c>
      <c r="AR511">
        <v>0.5095703825598842</v>
      </c>
      <c r="AS511">
        <v>0.006990060725213327</v>
      </c>
      <c r="AT511">
        <v>0</v>
      </c>
      <c r="AU511">
        <v>0</v>
      </c>
      <c r="AV511">
        <v>0.09843075324509222</v>
      </c>
      <c r="AW511">
        <v>14.36975129119008</v>
      </c>
      <c r="AX511">
        <v>177.5314533407357</v>
      </c>
      <c r="AY511">
        <v>0</v>
      </c>
      <c r="AZ511">
        <v>17.93487507371349</v>
      </c>
      <c r="BE511" s="2">
        <v>44778</v>
      </c>
      <c r="BF511">
        <v>0</v>
      </c>
      <c r="BG511">
        <v>0.15</v>
      </c>
      <c r="BH511">
        <v>0</v>
      </c>
      <c r="BI511">
        <v>0.15</v>
      </c>
      <c r="BJ511">
        <v>0.15</v>
      </c>
      <c r="BK511">
        <v>0</v>
      </c>
      <c r="BL511">
        <v>0</v>
      </c>
      <c r="BM511">
        <v>0.15</v>
      </c>
      <c r="BN511">
        <v>0.1</v>
      </c>
      <c r="BO511">
        <v>0.15</v>
      </c>
      <c r="BP511">
        <v>0</v>
      </c>
      <c r="BQ511">
        <v>0.15</v>
      </c>
    </row>
    <row r="512" spans="1:69">
      <c r="A512" s="2">
        <v>44779</v>
      </c>
      <c r="B512">
        <v>1093.353734863757</v>
      </c>
      <c r="C512">
        <v>0.03685603457354669</v>
      </c>
      <c r="AN512" s="2">
        <v>44779</v>
      </c>
      <c r="AO512">
        <v>0</v>
      </c>
      <c r="AP512">
        <v>317.4736118668725</v>
      </c>
      <c r="AQ512">
        <v>0</v>
      </c>
      <c r="AR512">
        <v>0.5212371126417285</v>
      </c>
      <c r="AS512">
        <v>0.007054207116778144</v>
      </c>
      <c r="AT512">
        <v>0</v>
      </c>
      <c r="AU512">
        <v>0</v>
      </c>
      <c r="AV512">
        <v>0.0950396376061208</v>
      </c>
      <c r="AW512">
        <v>13.94315400771372</v>
      </c>
      <c r="AX512">
        <v>177.2871612901455</v>
      </c>
      <c r="AY512">
        <v>0</v>
      </c>
      <c r="AZ512">
        <v>18.3971720783298</v>
      </c>
      <c r="BE512" s="2">
        <v>44779</v>
      </c>
      <c r="BF512">
        <v>0</v>
      </c>
      <c r="BG512">
        <v>0.15</v>
      </c>
      <c r="BH512">
        <v>0</v>
      </c>
      <c r="BI512">
        <v>0.15</v>
      </c>
      <c r="BJ512">
        <v>0.15</v>
      </c>
      <c r="BK512">
        <v>0</v>
      </c>
      <c r="BL512">
        <v>0</v>
      </c>
      <c r="BM512">
        <v>0.15</v>
      </c>
      <c r="BN512">
        <v>0.1</v>
      </c>
      <c r="BO512">
        <v>0.15</v>
      </c>
      <c r="BP512">
        <v>0</v>
      </c>
      <c r="BQ512">
        <v>0.15</v>
      </c>
    </row>
    <row r="513" spans="1:69">
      <c r="A513" s="2">
        <v>44780</v>
      </c>
      <c r="B513">
        <v>1082.261267220835</v>
      </c>
      <c r="C513">
        <v>-0.01014536036162528</v>
      </c>
      <c r="AN513" s="2">
        <v>44780</v>
      </c>
      <c r="AO513">
        <v>0</v>
      </c>
      <c r="AP513">
        <v>59.19587770324637</v>
      </c>
      <c r="AQ513">
        <v>0</v>
      </c>
      <c r="AR513">
        <v>0.5149497011368803</v>
      </c>
      <c r="AS513">
        <v>0.0070593689527269</v>
      </c>
      <c r="AT513">
        <v>18.70654718986518</v>
      </c>
      <c r="AU513">
        <v>0</v>
      </c>
      <c r="AV513">
        <v>0.09574516367488269</v>
      </c>
      <c r="AW513">
        <v>20.78577693210042</v>
      </c>
      <c r="AX513">
        <v>178.7182411671009</v>
      </c>
      <c r="AY513">
        <v>0</v>
      </c>
      <c r="AZ513">
        <v>18.44645543067728</v>
      </c>
      <c r="BE513" s="2">
        <v>44780</v>
      </c>
      <c r="BF513">
        <v>0</v>
      </c>
      <c r="BG513">
        <v>0.028</v>
      </c>
      <c r="BH513">
        <v>0</v>
      </c>
      <c r="BI513">
        <v>0.15</v>
      </c>
      <c r="BJ513">
        <v>0.15</v>
      </c>
      <c r="BK513">
        <v>0.07199999999999999</v>
      </c>
      <c r="BL513">
        <v>0</v>
      </c>
      <c r="BM513">
        <v>0.15</v>
      </c>
      <c r="BN513">
        <v>0.15</v>
      </c>
      <c r="BO513">
        <v>0.15</v>
      </c>
      <c r="BP513">
        <v>0</v>
      </c>
      <c r="BQ513">
        <v>0.15</v>
      </c>
    </row>
    <row r="514" spans="1:69">
      <c r="A514" s="2">
        <v>44781</v>
      </c>
      <c r="B514">
        <v>1101.959741396377</v>
      </c>
      <c r="C514">
        <v>0.0182012188481302</v>
      </c>
      <c r="AN514" s="2">
        <v>44781</v>
      </c>
      <c r="AO514">
        <v>0</v>
      </c>
      <c r="AP514">
        <v>58.50268205673884</v>
      </c>
      <c r="AQ514">
        <v>0</v>
      </c>
      <c r="AR514">
        <v>0.5116615721169746</v>
      </c>
      <c r="AS514">
        <v>0.007138999714187915</v>
      </c>
      <c r="AT514">
        <v>18.08708441458844</v>
      </c>
      <c r="AU514">
        <v>0</v>
      </c>
      <c r="AV514">
        <v>0.09737590670521072</v>
      </c>
      <c r="AW514">
        <v>19.95358516919865</v>
      </c>
      <c r="AX514">
        <v>182.4350009304657</v>
      </c>
      <c r="AY514">
        <v>0</v>
      </c>
      <c r="AZ514">
        <v>18.81965958020552</v>
      </c>
      <c r="BE514" s="2">
        <v>44781</v>
      </c>
      <c r="BF514">
        <v>0</v>
      </c>
      <c r="BG514">
        <v>0.028</v>
      </c>
      <c r="BH514">
        <v>0</v>
      </c>
      <c r="BI514">
        <v>0.15</v>
      </c>
      <c r="BJ514">
        <v>0.15</v>
      </c>
      <c r="BK514">
        <v>0.07199999999999999</v>
      </c>
      <c r="BL514">
        <v>0</v>
      </c>
      <c r="BM514">
        <v>0.15</v>
      </c>
      <c r="BN514">
        <v>0.15</v>
      </c>
      <c r="BO514">
        <v>0.15</v>
      </c>
      <c r="BP514">
        <v>0</v>
      </c>
      <c r="BQ514">
        <v>0.15</v>
      </c>
    </row>
    <row r="515" spans="1:69">
      <c r="A515" s="2">
        <v>44782</v>
      </c>
      <c r="B515">
        <v>1127.484069040995</v>
      </c>
      <c r="C515">
        <v>0.02316266800479916</v>
      </c>
      <c r="AN515" s="2">
        <v>44782</v>
      </c>
      <c r="AO515">
        <v>0</v>
      </c>
      <c r="AP515">
        <v>58.85506195458145</v>
      </c>
      <c r="AQ515">
        <v>0</v>
      </c>
      <c r="AR515">
        <v>0.5209613714295741</v>
      </c>
      <c r="AS515">
        <v>0.007104902260538714</v>
      </c>
      <c r="AT515">
        <v>18.16242738680967</v>
      </c>
      <c r="AU515">
        <v>0</v>
      </c>
      <c r="AV515">
        <v>0.09522334956698957</v>
      </c>
      <c r="AW515">
        <v>19.57878164027024</v>
      </c>
      <c r="AX515">
        <v>183.5136683590372</v>
      </c>
      <c r="AY515">
        <v>0</v>
      </c>
      <c r="AZ515">
        <v>19.22395392640107</v>
      </c>
      <c r="BE515" s="2">
        <v>44782</v>
      </c>
      <c r="BF515">
        <v>0</v>
      </c>
      <c r="BG515">
        <v>0.028</v>
      </c>
      <c r="BH515">
        <v>0</v>
      </c>
      <c r="BI515">
        <v>0.15</v>
      </c>
      <c r="BJ515">
        <v>0.15</v>
      </c>
      <c r="BK515">
        <v>0.07199999999999999</v>
      </c>
      <c r="BL515">
        <v>0</v>
      </c>
      <c r="BM515">
        <v>0.15</v>
      </c>
      <c r="BN515">
        <v>0.15</v>
      </c>
      <c r="BO515">
        <v>0.15</v>
      </c>
      <c r="BP515">
        <v>0</v>
      </c>
      <c r="BQ515">
        <v>0.15</v>
      </c>
    </row>
    <row r="516" spans="1:69">
      <c r="A516" s="2">
        <v>44783</v>
      </c>
      <c r="B516">
        <v>1104.567728668358</v>
      </c>
      <c r="C516">
        <v>-0.02032520103998403</v>
      </c>
      <c r="AN516" s="2">
        <v>44783</v>
      </c>
      <c r="AO516">
        <v>0</v>
      </c>
      <c r="AP516">
        <v>60.16711175719558</v>
      </c>
      <c r="AQ516">
        <v>0</v>
      </c>
      <c r="AR516">
        <v>0.5091076477714758</v>
      </c>
      <c r="AS516">
        <v>0.007145823968402389</v>
      </c>
      <c r="AT516">
        <v>18.11238329216202</v>
      </c>
      <c r="AU516">
        <v>0</v>
      </c>
      <c r="AV516">
        <v>0.09723351699498815</v>
      </c>
      <c r="AW516">
        <v>18.86903566002566</v>
      </c>
      <c r="AX516">
        <v>186.0442397029543</v>
      </c>
      <c r="AY516">
        <v>0</v>
      </c>
      <c r="AZ516">
        <v>19.60571305179988</v>
      </c>
      <c r="BE516" s="2">
        <v>44783</v>
      </c>
      <c r="BF516">
        <v>0</v>
      </c>
      <c r="BG516">
        <v>0.028</v>
      </c>
      <c r="BH516">
        <v>0</v>
      </c>
      <c r="BI516">
        <v>0.15</v>
      </c>
      <c r="BJ516">
        <v>0.15</v>
      </c>
      <c r="BK516">
        <v>0.07199999999999999</v>
      </c>
      <c r="BL516">
        <v>0</v>
      </c>
      <c r="BM516">
        <v>0.15</v>
      </c>
      <c r="BN516">
        <v>0.15</v>
      </c>
      <c r="BO516">
        <v>0.15</v>
      </c>
      <c r="BP516">
        <v>0</v>
      </c>
      <c r="BQ516">
        <v>0.15</v>
      </c>
    </row>
    <row r="517" spans="1:69">
      <c r="A517" s="2">
        <v>44784</v>
      </c>
      <c r="B517">
        <v>1156.017564543995</v>
      </c>
      <c r="C517">
        <v>0.04657915901423637</v>
      </c>
      <c r="AN517" s="2">
        <v>44784</v>
      </c>
      <c r="AO517">
        <v>0</v>
      </c>
      <c r="AP517">
        <v>60.31091565311573</v>
      </c>
      <c r="AQ517">
        <v>0</v>
      </c>
      <c r="AR517">
        <v>0.5286102829777076</v>
      </c>
      <c r="AS517">
        <v>0.007248347229701123</v>
      </c>
      <c r="AT517">
        <v>18.74619239667926</v>
      </c>
      <c r="AU517">
        <v>0</v>
      </c>
      <c r="AV517">
        <v>0.09368912233730645</v>
      </c>
      <c r="AW517">
        <v>19.18585021998067</v>
      </c>
      <c r="AX517">
        <v>185.127216568357</v>
      </c>
      <c r="AY517">
        <v>0</v>
      </c>
      <c r="AZ517">
        <v>18.84947880911344</v>
      </c>
      <c r="BE517" s="2">
        <v>44784</v>
      </c>
      <c r="BF517">
        <v>0</v>
      </c>
      <c r="BG517">
        <v>0.028</v>
      </c>
      <c r="BH517">
        <v>0</v>
      </c>
      <c r="BI517">
        <v>0.15</v>
      </c>
      <c r="BJ517">
        <v>0.15</v>
      </c>
      <c r="BK517">
        <v>0.07199999999999999</v>
      </c>
      <c r="BL517">
        <v>0</v>
      </c>
      <c r="BM517">
        <v>0.15</v>
      </c>
      <c r="BN517">
        <v>0.15</v>
      </c>
      <c r="BO517">
        <v>0.15</v>
      </c>
      <c r="BP517">
        <v>0</v>
      </c>
      <c r="BQ517">
        <v>0.15</v>
      </c>
    </row>
    <row r="518" spans="1:69">
      <c r="A518" s="2">
        <v>44785</v>
      </c>
      <c r="B518">
        <v>1144.121435821262</v>
      </c>
      <c r="C518">
        <v>-0.0102906124332337</v>
      </c>
      <c r="AN518" s="2">
        <v>44785</v>
      </c>
      <c r="AO518">
        <v>0</v>
      </c>
      <c r="AP518">
        <v>60.38754249950341</v>
      </c>
      <c r="AQ518">
        <v>0</v>
      </c>
      <c r="AR518">
        <v>0.5307715518096495</v>
      </c>
      <c r="AS518">
        <v>0.007170346251728694</v>
      </c>
      <c r="AT518">
        <v>19.08568621201759</v>
      </c>
      <c r="AU518">
        <v>0</v>
      </c>
      <c r="AV518">
        <v>0.09137799836393061</v>
      </c>
      <c r="AW518">
        <v>19.1476240536083</v>
      </c>
      <c r="AX518">
        <v>186.5608708598967</v>
      </c>
      <c r="AY518">
        <v>0</v>
      </c>
      <c r="AZ518">
        <v>19.21368845354661</v>
      </c>
      <c r="BE518" s="2">
        <v>44785</v>
      </c>
      <c r="BF518">
        <v>0</v>
      </c>
      <c r="BG518">
        <v>0.028</v>
      </c>
      <c r="BH518">
        <v>0</v>
      </c>
      <c r="BI518">
        <v>0.15</v>
      </c>
      <c r="BJ518">
        <v>0.15</v>
      </c>
      <c r="BK518">
        <v>0.07199999999999999</v>
      </c>
      <c r="BL518">
        <v>0</v>
      </c>
      <c r="BM518">
        <v>0.15</v>
      </c>
      <c r="BN518">
        <v>0.15</v>
      </c>
      <c r="BO518">
        <v>0.15</v>
      </c>
      <c r="BP518">
        <v>0</v>
      </c>
      <c r="BQ518">
        <v>0.15</v>
      </c>
    </row>
    <row r="519" spans="1:69">
      <c r="A519" s="2">
        <v>44786</v>
      </c>
      <c r="B519">
        <v>1172.518395896891</v>
      </c>
      <c r="C519">
        <v>0.0248198829132551</v>
      </c>
      <c r="AN519" s="2">
        <v>44786</v>
      </c>
      <c r="AO519">
        <v>0</v>
      </c>
      <c r="AP519">
        <v>60.74124518817907</v>
      </c>
      <c r="AQ519">
        <v>0</v>
      </c>
      <c r="AR519">
        <v>0.537564483635776</v>
      </c>
      <c r="AS519">
        <v>0.007209195476769395</v>
      </c>
      <c r="AT519">
        <v>19.37464798208718</v>
      </c>
      <c r="AU519">
        <v>0</v>
      </c>
      <c r="AV519">
        <v>0.08997323936670215</v>
      </c>
      <c r="AW519">
        <v>18.84777424841465</v>
      </c>
      <c r="AX519">
        <v>188.4897258742537</v>
      </c>
      <c r="AY519">
        <v>0</v>
      </c>
      <c r="AZ519">
        <v>19.14359313667995</v>
      </c>
      <c r="BE519" s="2">
        <v>44786</v>
      </c>
      <c r="BF519">
        <v>0</v>
      </c>
      <c r="BG519">
        <v>0.028</v>
      </c>
      <c r="BH519">
        <v>0</v>
      </c>
      <c r="BI519">
        <v>0.15</v>
      </c>
      <c r="BJ519">
        <v>0.15</v>
      </c>
      <c r="BK519">
        <v>0.07199999999999998</v>
      </c>
      <c r="BL519">
        <v>0</v>
      </c>
      <c r="BM519">
        <v>0.15</v>
      </c>
      <c r="BN519">
        <v>0.15</v>
      </c>
      <c r="BO519">
        <v>0.15</v>
      </c>
      <c r="BP519">
        <v>0</v>
      </c>
      <c r="BQ519">
        <v>0.15</v>
      </c>
    </row>
    <row r="520" spans="1:69">
      <c r="A520" s="2">
        <v>44787</v>
      </c>
      <c r="B520">
        <v>1185.78219856679</v>
      </c>
      <c r="C520">
        <v>0.01131223417586846</v>
      </c>
      <c r="AN520" s="2">
        <v>44787</v>
      </c>
      <c r="AO520">
        <v>0</v>
      </c>
      <c r="AP520">
        <v>211.6925895440371</v>
      </c>
      <c r="AQ520">
        <v>0</v>
      </c>
      <c r="AR520">
        <v>0.5489106094129812</v>
      </c>
      <c r="AS520">
        <v>0.007281818923915268</v>
      </c>
      <c r="AT520">
        <v>0</v>
      </c>
      <c r="AU520">
        <v>0</v>
      </c>
      <c r="AV520">
        <v>0.08977587293782847</v>
      </c>
      <c r="AW520">
        <v>19.47770586630374</v>
      </c>
      <c r="AX520">
        <v>173.6776387344567</v>
      </c>
      <c r="AY520">
        <v>0</v>
      </c>
      <c r="AZ520">
        <v>19.7768579370003</v>
      </c>
      <c r="BE520" s="2">
        <v>44787</v>
      </c>
      <c r="BF520">
        <v>0</v>
      </c>
      <c r="BG520">
        <v>0.1</v>
      </c>
      <c r="BH520">
        <v>0</v>
      </c>
      <c r="BI520">
        <v>0.15</v>
      </c>
      <c r="BJ520">
        <v>0.15</v>
      </c>
      <c r="BK520">
        <v>0</v>
      </c>
      <c r="BL520">
        <v>0</v>
      </c>
      <c r="BM520">
        <v>0.15</v>
      </c>
      <c r="BN520">
        <v>0.15</v>
      </c>
      <c r="BO520">
        <v>0.15</v>
      </c>
      <c r="BP520">
        <v>0</v>
      </c>
      <c r="BQ520">
        <v>0.15</v>
      </c>
    </row>
    <row r="521" spans="1:69">
      <c r="A521" s="2">
        <v>44788</v>
      </c>
      <c r="B521">
        <v>1166.724932000597</v>
      </c>
      <c r="C521">
        <v>-0.01607147298148581</v>
      </c>
      <c r="AN521" s="2">
        <v>44788</v>
      </c>
      <c r="AO521">
        <v>0</v>
      </c>
      <c r="AP521">
        <v>204.3309192023003</v>
      </c>
      <c r="AQ521">
        <v>0</v>
      </c>
      <c r="AR521">
        <v>0.5505248876193877</v>
      </c>
      <c r="AS521">
        <v>0.007197799000500361</v>
      </c>
      <c r="AT521">
        <v>0</v>
      </c>
      <c r="AU521">
        <v>0</v>
      </c>
      <c r="AV521">
        <v>0.09038120867144739</v>
      </c>
      <c r="AW521">
        <v>19.96160878018789</v>
      </c>
      <c r="AX521">
        <v>174.7995514926271</v>
      </c>
      <c r="AY521">
        <v>0</v>
      </c>
      <c r="AZ521">
        <v>19.71225659646416</v>
      </c>
      <c r="BE521" s="2">
        <v>44788</v>
      </c>
      <c r="BF521">
        <v>0</v>
      </c>
      <c r="BG521">
        <v>0.1</v>
      </c>
      <c r="BH521">
        <v>0</v>
      </c>
      <c r="BI521">
        <v>0.15</v>
      </c>
      <c r="BJ521">
        <v>0.15</v>
      </c>
      <c r="BK521">
        <v>0</v>
      </c>
      <c r="BL521">
        <v>0</v>
      </c>
      <c r="BM521">
        <v>0.15</v>
      </c>
      <c r="BN521">
        <v>0.15</v>
      </c>
      <c r="BO521">
        <v>0.15</v>
      </c>
      <c r="BP521">
        <v>0</v>
      </c>
      <c r="BQ521">
        <v>0.15</v>
      </c>
    </row>
    <row r="522" spans="1:69">
      <c r="A522" s="2">
        <v>44789</v>
      </c>
      <c r="B522">
        <v>1138.254585582562</v>
      </c>
      <c r="C522">
        <v>-0.02440193539810387</v>
      </c>
      <c r="AN522" s="2">
        <v>44789</v>
      </c>
      <c r="AO522">
        <v>0</v>
      </c>
      <c r="AP522">
        <v>206.8956476269493</v>
      </c>
      <c r="AQ522">
        <v>0</v>
      </c>
      <c r="AR522">
        <v>0.5351182680007991</v>
      </c>
      <c r="AS522">
        <v>0.007089292232311554</v>
      </c>
      <c r="AT522">
        <v>0</v>
      </c>
      <c r="AU522">
        <v>0</v>
      </c>
      <c r="AV522">
        <v>0.08977969722114279</v>
      </c>
      <c r="AW522">
        <v>19.78725582925428</v>
      </c>
      <c r="AX522">
        <v>179.8632557785022</v>
      </c>
      <c r="AY522">
        <v>0</v>
      </c>
      <c r="AZ522">
        <v>20.20757608588893</v>
      </c>
      <c r="BE522" s="2">
        <v>44789</v>
      </c>
      <c r="BF522">
        <v>0</v>
      </c>
      <c r="BG522">
        <v>0.1</v>
      </c>
      <c r="BH522">
        <v>0</v>
      </c>
      <c r="BI522">
        <v>0.15</v>
      </c>
      <c r="BJ522">
        <v>0.15</v>
      </c>
      <c r="BK522">
        <v>0</v>
      </c>
      <c r="BL522">
        <v>0</v>
      </c>
      <c r="BM522">
        <v>0.15</v>
      </c>
      <c r="BN522">
        <v>0.15</v>
      </c>
      <c r="BO522">
        <v>0.15</v>
      </c>
      <c r="BP522">
        <v>0</v>
      </c>
      <c r="BQ522">
        <v>0.15</v>
      </c>
    </row>
    <row r="523" spans="1:69">
      <c r="A523" s="2">
        <v>44790</v>
      </c>
      <c r="B523">
        <v>1126.676937715598</v>
      </c>
      <c r="C523">
        <v>-0.01017140454658316</v>
      </c>
      <c r="AN523" s="2">
        <v>44790</v>
      </c>
      <c r="AO523">
        <v>0</v>
      </c>
      <c r="AP523">
        <v>201.9753005468325</v>
      </c>
      <c r="AQ523">
        <v>0</v>
      </c>
      <c r="AR523">
        <v>0.5344009306308858</v>
      </c>
      <c r="AS523">
        <v>0.007080431510158808</v>
      </c>
      <c r="AT523">
        <v>0</v>
      </c>
      <c r="AU523">
        <v>0</v>
      </c>
      <c r="AV523">
        <v>0.09005654816140372</v>
      </c>
      <c r="AW523">
        <v>19.97076513334278</v>
      </c>
      <c r="AX523">
        <v>180.7026137977358</v>
      </c>
      <c r="AY523">
        <v>0</v>
      </c>
      <c r="AZ523">
        <v>20.27340896131936</v>
      </c>
      <c r="BE523" s="2">
        <v>44790</v>
      </c>
      <c r="BF523">
        <v>0</v>
      </c>
      <c r="BG523">
        <v>0.1</v>
      </c>
      <c r="BH523">
        <v>0</v>
      </c>
      <c r="BI523">
        <v>0.15</v>
      </c>
      <c r="BJ523">
        <v>0.15</v>
      </c>
      <c r="BK523">
        <v>0</v>
      </c>
      <c r="BL523">
        <v>0</v>
      </c>
      <c r="BM523">
        <v>0.15</v>
      </c>
      <c r="BN523">
        <v>0.15</v>
      </c>
      <c r="BO523">
        <v>0.15</v>
      </c>
      <c r="BP523">
        <v>0</v>
      </c>
      <c r="BQ523">
        <v>0.15</v>
      </c>
    </row>
    <row r="524" spans="1:69">
      <c r="A524" s="2">
        <v>44791</v>
      </c>
      <c r="B524">
        <v>1083.737788582122</v>
      </c>
      <c r="C524">
        <v>-0.03811132339367618</v>
      </c>
      <c r="AN524" s="2">
        <v>44791</v>
      </c>
      <c r="AO524">
        <v>0</v>
      </c>
      <c r="AP524">
        <v>202.1939125660475</v>
      </c>
      <c r="AQ524">
        <v>0</v>
      </c>
      <c r="AR524">
        <v>0.5303232770208139</v>
      </c>
      <c r="AS524">
        <v>0.006965985500462432</v>
      </c>
      <c r="AT524">
        <v>0</v>
      </c>
      <c r="AU524">
        <v>0</v>
      </c>
      <c r="AV524">
        <v>0.08867555136593619</v>
      </c>
      <c r="AW524">
        <v>20.18463871846017</v>
      </c>
      <c r="AX524">
        <v>184.2549912382249</v>
      </c>
      <c r="AY524">
        <v>0</v>
      </c>
      <c r="AZ524">
        <v>20.48680578660732</v>
      </c>
      <c r="BE524" s="2">
        <v>44791</v>
      </c>
      <c r="BF524">
        <v>0</v>
      </c>
      <c r="BG524">
        <v>0.1</v>
      </c>
      <c r="BH524">
        <v>0</v>
      </c>
      <c r="BI524">
        <v>0.15</v>
      </c>
      <c r="BJ524">
        <v>0.15</v>
      </c>
      <c r="BK524">
        <v>0</v>
      </c>
      <c r="BL524">
        <v>0</v>
      </c>
      <c r="BM524">
        <v>0.15</v>
      </c>
      <c r="BN524">
        <v>0.15</v>
      </c>
      <c r="BO524">
        <v>0.15</v>
      </c>
      <c r="BP524">
        <v>0</v>
      </c>
      <c r="BQ524">
        <v>0.15</v>
      </c>
    </row>
    <row r="525" spans="1:69">
      <c r="A525" s="2">
        <v>44792</v>
      </c>
      <c r="B525">
        <v>1058.3315905457</v>
      </c>
      <c r="C525">
        <v>-0.02344312277756921</v>
      </c>
      <c r="AN525" s="2">
        <v>44792</v>
      </c>
      <c r="AO525">
        <v>0</v>
      </c>
      <c r="AP525">
        <v>206.1831276916071</v>
      </c>
      <c r="AQ525">
        <v>0</v>
      </c>
      <c r="AR525">
        <v>0.5317887934688382</v>
      </c>
      <c r="AS525">
        <v>0.006836422732378394</v>
      </c>
      <c r="AT525">
        <v>0</v>
      </c>
      <c r="AU525">
        <v>0</v>
      </c>
      <c r="AV525">
        <v>0.08584776153517913</v>
      </c>
      <c r="AW525">
        <v>20.6704545661716</v>
      </c>
      <c r="AX525">
        <v>183.7506870230337</v>
      </c>
      <c r="AY525">
        <v>0</v>
      </c>
      <c r="AZ525">
        <v>20.83685179533625</v>
      </c>
      <c r="BE525" s="2">
        <v>44792</v>
      </c>
      <c r="BF525">
        <v>0</v>
      </c>
      <c r="BG525">
        <v>0.1</v>
      </c>
      <c r="BH525">
        <v>0</v>
      </c>
      <c r="BI525">
        <v>0.15</v>
      </c>
      <c r="BJ525">
        <v>0.15</v>
      </c>
      <c r="BK525">
        <v>0</v>
      </c>
      <c r="BL525">
        <v>0</v>
      </c>
      <c r="BM525">
        <v>0.15</v>
      </c>
      <c r="BN525">
        <v>0.15</v>
      </c>
      <c r="BO525">
        <v>0.15</v>
      </c>
      <c r="BP525">
        <v>0</v>
      </c>
      <c r="BQ525">
        <v>0.15</v>
      </c>
    </row>
    <row r="526" spans="1:69">
      <c r="A526" s="2">
        <v>44793</v>
      </c>
      <c r="B526">
        <v>952.2461252224006</v>
      </c>
      <c r="C526">
        <v>-0.1002384000165765</v>
      </c>
      <c r="AN526" s="2">
        <v>44793</v>
      </c>
      <c r="AO526">
        <v>0</v>
      </c>
      <c r="AP526">
        <v>211.1497790146076</v>
      </c>
      <c r="AQ526">
        <v>0</v>
      </c>
      <c r="AR526">
        <v>0.5107243852070805</v>
      </c>
      <c r="AS526">
        <v>0.006832090464737647</v>
      </c>
      <c r="AT526">
        <v>0</v>
      </c>
      <c r="AU526">
        <v>0</v>
      </c>
      <c r="AV526">
        <v>0.0883973486269997</v>
      </c>
      <c r="AW526">
        <v>20.67928155698776</v>
      </c>
      <c r="AX526">
        <v>184.8080947552243</v>
      </c>
      <c r="AY526">
        <v>0</v>
      </c>
      <c r="AZ526">
        <v>20.68229173334089</v>
      </c>
      <c r="BE526" s="2">
        <v>44793</v>
      </c>
      <c r="BF526">
        <v>0</v>
      </c>
      <c r="BG526">
        <v>0.09999999999999999</v>
      </c>
      <c r="BH526">
        <v>0</v>
      </c>
      <c r="BI526">
        <v>0.15</v>
      </c>
      <c r="BJ526">
        <v>0.15</v>
      </c>
      <c r="BK526">
        <v>0</v>
      </c>
      <c r="BL526">
        <v>0</v>
      </c>
      <c r="BM526">
        <v>0.15</v>
      </c>
      <c r="BN526">
        <v>0.15</v>
      </c>
      <c r="BO526">
        <v>0.15</v>
      </c>
      <c r="BP526">
        <v>0</v>
      </c>
      <c r="BQ526">
        <v>0.15</v>
      </c>
    </row>
    <row r="527" spans="1:69">
      <c r="A527" s="2">
        <v>44794</v>
      </c>
      <c r="B527">
        <v>956.5553210070555</v>
      </c>
      <c r="C527">
        <v>0.004525296213359287</v>
      </c>
      <c r="AN527" s="2">
        <v>44794</v>
      </c>
      <c r="AO527">
        <v>0</v>
      </c>
      <c r="AP527">
        <v>312.929291473047</v>
      </c>
      <c r="AQ527">
        <v>0</v>
      </c>
      <c r="AR527">
        <v>0.5065860331422178</v>
      </c>
      <c r="AS527">
        <v>0.006785153467222883</v>
      </c>
      <c r="AT527">
        <v>0</v>
      </c>
      <c r="AU527">
        <v>0</v>
      </c>
      <c r="AV527">
        <v>0.09105222464648327</v>
      </c>
      <c r="AW527">
        <v>20.79410996277552</v>
      </c>
      <c r="AX527">
        <v>124.8460474456464</v>
      </c>
      <c r="AY527">
        <v>0</v>
      </c>
      <c r="AZ527">
        <v>20.47622714532643</v>
      </c>
      <c r="BE527" s="2">
        <v>44794</v>
      </c>
      <c r="BF527">
        <v>0</v>
      </c>
      <c r="BG527">
        <v>0.14753</v>
      </c>
      <c r="BH527">
        <v>0</v>
      </c>
      <c r="BI527">
        <v>0.15</v>
      </c>
      <c r="BJ527">
        <v>0.15</v>
      </c>
      <c r="BK527">
        <v>0</v>
      </c>
      <c r="BL527">
        <v>0</v>
      </c>
      <c r="BM527">
        <v>0.15</v>
      </c>
      <c r="BN527">
        <v>0.15</v>
      </c>
      <c r="BO527">
        <v>0.10247</v>
      </c>
      <c r="BP527">
        <v>0</v>
      </c>
      <c r="BQ527">
        <v>0.15</v>
      </c>
    </row>
    <row r="528" spans="1:69">
      <c r="A528" s="2">
        <v>44795</v>
      </c>
      <c r="B528">
        <v>990.413550972077</v>
      </c>
      <c r="C528">
        <v>0.03539599772376545</v>
      </c>
      <c r="AN528" s="2">
        <v>44795</v>
      </c>
      <c r="AO528">
        <v>0</v>
      </c>
      <c r="AP528">
        <v>315.3209725104172</v>
      </c>
      <c r="AQ528">
        <v>0</v>
      </c>
      <c r="AR528">
        <v>0.4915918182619852</v>
      </c>
      <c r="AS528">
        <v>0.006892551685649114</v>
      </c>
      <c r="AT528">
        <v>0</v>
      </c>
      <c r="AU528">
        <v>0</v>
      </c>
      <c r="AV528">
        <v>0.09162364073487615</v>
      </c>
      <c r="AW528">
        <v>20.93501310379895</v>
      </c>
      <c r="AX528">
        <v>123.605728705705</v>
      </c>
      <c r="AY528">
        <v>0</v>
      </c>
      <c r="AZ528">
        <v>20.53100760366636</v>
      </c>
      <c r="BE528" s="2">
        <v>44795</v>
      </c>
      <c r="BF528">
        <v>0</v>
      </c>
      <c r="BG528">
        <v>0.14753</v>
      </c>
      <c r="BH528">
        <v>0</v>
      </c>
      <c r="BI528">
        <v>0.15</v>
      </c>
      <c r="BJ528">
        <v>0.15</v>
      </c>
      <c r="BK528">
        <v>0</v>
      </c>
      <c r="BL528">
        <v>0</v>
      </c>
      <c r="BM528">
        <v>0.15</v>
      </c>
      <c r="BN528">
        <v>0.15</v>
      </c>
      <c r="BO528">
        <v>0.10247</v>
      </c>
      <c r="BP528">
        <v>0</v>
      </c>
      <c r="BQ528">
        <v>0.15</v>
      </c>
    </row>
    <row r="529" spans="1:69">
      <c r="A529" s="2">
        <v>44796</v>
      </c>
      <c r="B529">
        <v>974.9919641715505</v>
      </c>
      <c r="C529">
        <v>-0.01557085601806474</v>
      </c>
      <c r="AN529" s="2">
        <v>44796</v>
      </c>
      <c r="AO529">
        <v>0</v>
      </c>
      <c r="AP529">
        <v>314.0263713111904</v>
      </c>
      <c r="AQ529">
        <v>0</v>
      </c>
      <c r="AR529">
        <v>0.4870911103841338</v>
      </c>
      <c r="AS529">
        <v>0.006865791160039815</v>
      </c>
      <c r="AT529">
        <v>0</v>
      </c>
      <c r="AU529">
        <v>0</v>
      </c>
      <c r="AV529">
        <v>0.09095415688758615</v>
      </c>
      <c r="AW529">
        <v>20.89471259525247</v>
      </c>
      <c r="AX529">
        <v>123.9265537914034</v>
      </c>
      <c r="AY529">
        <v>0</v>
      </c>
      <c r="AZ529">
        <v>21.07979966736278</v>
      </c>
      <c r="BE529" s="2">
        <v>44796</v>
      </c>
      <c r="BF529">
        <v>0</v>
      </c>
      <c r="BG529">
        <v>0.14753</v>
      </c>
      <c r="BH529">
        <v>0</v>
      </c>
      <c r="BI529">
        <v>0.15</v>
      </c>
      <c r="BJ529">
        <v>0.15</v>
      </c>
      <c r="BK529">
        <v>0</v>
      </c>
      <c r="BL529">
        <v>0</v>
      </c>
      <c r="BM529">
        <v>0.15</v>
      </c>
      <c r="BN529">
        <v>0.15</v>
      </c>
      <c r="BO529">
        <v>0.10247</v>
      </c>
      <c r="BP529">
        <v>0</v>
      </c>
      <c r="BQ529">
        <v>0.15</v>
      </c>
    </row>
    <row r="530" spans="1:69">
      <c r="A530" s="2">
        <v>44797</v>
      </c>
      <c r="B530">
        <v>996.1630809272027</v>
      </c>
      <c r="C530">
        <v>0.02171414486850787</v>
      </c>
      <c r="AN530" s="2">
        <v>44797</v>
      </c>
      <c r="AO530">
        <v>0</v>
      </c>
      <c r="AP530">
        <v>315.7123103731542</v>
      </c>
      <c r="AQ530">
        <v>0</v>
      </c>
      <c r="AR530">
        <v>0.4993484136370497</v>
      </c>
      <c r="AS530">
        <v>0.00693883594009529</v>
      </c>
      <c r="AT530">
        <v>0</v>
      </c>
      <c r="AU530">
        <v>0</v>
      </c>
      <c r="AV530">
        <v>0.08980470060214468</v>
      </c>
      <c r="AW530">
        <v>20.61610344099217</v>
      </c>
      <c r="AX530">
        <v>122.6828994136331</v>
      </c>
      <c r="AY530">
        <v>0</v>
      </c>
      <c r="AZ530">
        <v>20.95894528477852</v>
      </c>
      <c r="BE530" s="2">
        <v>44797</v>
      </c>
      <c r="BF530">
        <v>0</v>
      </c>
      <c r="BG530">
        <v>0.14753</v>
      </c>
      <c r="BH530">
        <v>0</v>
      </c>
      <c r="BI530">
        <v>0.15</v>
      </c>
      <c r="BJ530">
        <v>0.15</v>
      </c>
      <c r="BK530">
        <v>0</v>
      </c>
      <c r="BL530">
        <v>0</v>
      </c>
      <c r="BM530">
        <v>0.15</v>
      </c>
      <c r="BN530">
        <v>0.15</v>
      </c>
      <c r="BO530">
        <v>0.10247</v>
      </c>
      <c r="BP530">
        <v>0</v>
      </c>
      <c r="BQ530">
        <v>0.15</v>
      </c>
    </row>
    <row r="531" spans="1:69">
      <c r="A531" s="2">
        <v>44798</v>
      </c>
      <c r="B531">
        <v>985.4396649392933</v>
      </c>
      <c r="C531">
        <v>-0.01076471934487711</v>
      </c>
      <c r="AN531" s="2">
        <v>44798</v>
      </c>
      <c r="AO531">
        <v>0</v>
      </c>
      <c r="AP531">
        <v>317.4324155831897</v>
      </c>
      <c r="AQ531">
        <v>0</v>
      </c>
      <c r="AR531">
        <v>0.4985550229384834</v>
      </c>
      <c r="AS531">
        <v>0.006899236277248034</v>
      </c>
      <c r="AT531">
        <v>0</v>
      </c>
      <c r="AU531">
        <v>0</v>
      </c>
      <c r="AV531">
        <v>0.08911310570187329</v>
      </c>
      <c r="AW531">
        <v>20.70623956161574</v>
      </c>
      <c r="AX531">
        <v>124.1362064900228</v>
      </c>
      <c r="AY531">
        <v>0</v>
      </c>
      <c r="AZ531">
        <v>20.93241143152602</v>
      </c>
      <c r="BE531" s="2">
        <v>44798</v>
      </c>
      <c r="BF531">
        <v>0</v>
      </c>
      <c r="BG531">
        <v>0.14753</v>
      </c>
      <c r="BH531">
        <v>0</v>
      </c>
      <c r="BI531">
        <v>0.15</v>
      </c>
      <c r="BJ531">
        <v>0.15</v>
      </c>
      <c r="BK531">
        <v>0</v>
      </c>
      <c r="BL531">
        <v>0</v>
      </c>
      <c r="BM531">
        <v>0.15</v>
      </c>
      <c r="BN531">
        <v>0.15</v>
      </c>
      <c r="BO531">
        <v>0.10247</v>
      </c>
      <c r="BP531">
        <v>0</v>
      </c>
      <c r="BQ531">
        <v>0.15</v>
      </c>
    </row>
    <row r="532" spans="1:69">
      <c r="A532" s="2">
        <v>44799</v>
      </c>
      <c r="B532">
        <v>994.2494327111943</v>
      </c>
      <c r="C532">
        <v>0.008939936238961721</v>
      </c>
      <c r="AN532" s="2">
        <v>44799</v>
      </c>
      <c r="AO532">
        <v>0</v>
      </c>
      <c r="AP532">
        <v>315.8196129446623</v>
      </c>
      <c r="AQ532">
        <v>0</v>
      </c>
      <c r="AR532">
        <v>0.4947007185423973</v>
      </c>
      <c r="AS532">
        <v>0.006908399255202941</v>
      </c>
      <c r="AT532">
        <v>0</v>
      </c>
      <c r="AU532">
        <v>0</v>
      </c>
      <c r="AV532">
        <v>0.08798159192659373</v>
      </c>
      <c r="AW532">
        <v>20.92147664846769</v>
      </c>
      <c r="AX532">
        <v>124.471532627947</v>
      </c>
      <c r="AY532">
        <v>0</v>
      </c>
      <c r="AZ532">
        <v>21.21974466708482</v>
      </c>
      <c r="BE532" s="2">
        <v>44799</v>
      </c>
      <c r="BF532">
        <v>0</v>
      </c>
      <c r="BG532">
        <v>0.14753</v>
      </c>
      <c r="BH532">
        <v>0</v>
      </c>
      <c r="BI532">
        <v>0.15</v>
      </c>
      <c r="BJ532">
        <v>0.15</v>
      </c>
      <c r="BK532">
        <v>0</v>
      </c>
      <c r="BL532">
        <v>0</v>
      </c>
      <c r="BM532">
        <v>0.15</v>
      </c>
      <c r="BN532">
        <v>0.15</v>
      </c>
      <c r="BO532">
        <v>0.10247</v>
      </c>
      <c r="BP532">
        <v>0</v>
      </c>
      <c r="BQ532">
        <v>0.15</v>
      </c>
    </row>
    <row r="533" spans="1:69">
      <c r="A533" s="2">
        <v>44800</v>
      </c>
      <c r="B533">
        <v>907.7507559900503</v>
      </c>
      <c r="C533">
        <v>-0.08699897015306612</v>
      </c>
      <c r="AN533" s="2">
        <v>44800</v>
      </c>
      <c r="AO533">
        <v>0</v>
      </c>
      <c r="AP533">
        <v>311.3883973371082</v>
      </c>
      <c r="AQ533">
        <v>0</v>
      </c>
      <c r="AR533">
        <v>0.4878781319396002</v>
      </c>
      <c r="AS533">
        <v>0.006725353149227704</v>
      </c>
      <c r="AT533">
        <v>0</v>
      </c>
      <c r="AU533">
        <v>0</v>
      </c>
      <c r="AV533">
        <v>0.09024494311731437</v>
      </c>
      <c r="AW533">
        <v>21.03060851640084</v>
      </c>
      <c r="AX533">
        <v>121.4059136989828</v>
      </c>
      <c r="AY533">
        <v>0</v>
      </c>
      <c r="AZ533">
        <v>22.18475972823811</v>
      </c>
      <c r="BE533" s="2">
        <v>44800</v>
      </c>
      <c r="BF533">
        <v>0</v>
      </c>
      <c r="BG533">
        <v>0.14753</v>
      </c>
      <c r="BH533">
        <v>0</v>
      </c>
      <c r="BI533">
        <v>0.15</v>
      </c>
      <c r="BJ533">
        <v>0.15</v>
      </c>
      <c r="BK533">
        <v>0</v>
      </c>
      <c r="BL533">
        <v>0</v>
      </c>
      <c r="BM533">
        <v>0.15</v>
      </c>
      <c r="BN533">
        <v>0.15</v>
      </c>
      <c r="BO533">
        <v>0.10247</v>
      </c>
      <c r="BP533">
        <v>0</v>
      </c>
      <c r="BQ533">
        <v>0.15</v>
      </c>
    </row>
    <row r="534" spans="1:69">
      <c r="A534" s="2">
        <v>44801</v>
      </c>
      <c r="B534">
        <v>915.4287651432483</v>
      </c>
      <c r="C534">
        <v>0.008458278996225088</v>
      </c>
      <c r="AN534" s="2">
        <v>44801</v>
      </c>
      <c r="AO534">
        <v>0</v>
      </c>
      <c r="AP534">
        <v>305.2111182358822</v>
      </c>
      <c r="AQ534">
        <v>0</v>
      </c>
      <c r="AR534">
        <v>0.4944770076345504</v>
      </c>
      <c r="AS534">
        <v>0.006850647414670515</v>
      </c>
      <c r="AT534">
        <v>0</v>
      </c>
      <c r="AU534">
        <v>0</v>
      </c>
      <c r="AV534">
        <v>0.0919805469433759</v>
      </c>
      <c r="AW534">
        <v>13.98961542647065</v>
      </c>
      <c r="AX534">
        <v>170.2505248473315</v>
      </c>
      <c r="AY534">
        <v>0</v>
      </c>
      <c r="AZ534">
        <v>22.63040135021391</v>
      </c>
      <c r="BE534" s="2">
        <v>44801</v>
      </c>
      <c r="BF534">
        <v>0</v>
      </c>
      <c r="BG534">
        <v>0.15</v>
      </c>
      <c r="BH534">
        <v>0</v>
      </c>
      <c r="BI534">
        <v>0.15</v>
      </c>
      <c r="BJ534">
        <v>0.15</v>
      </c>
      <c r="BK534">
        <v>0</v>
      </c>
      <c r="BL534">
        <v>0</v>
      </c>
      <c r="BM534">
        <v>0.15</v>
      </c>
      <c r="BN534">
        <v>0.1</v>
      </c>
      <c r="BO534">
        <v>0.15</v>
      </c>
      <c r="BP534">
        <v>0</v>
      </c>
      <c r="BQ534">
        <v>0.15</v>
      </c>
    </row>
    <row r="535" spans="1:69">
      <c r="A535" s="2">
        <v>44802</v>
      </c>
      <c r="B535">
        <v>889.26795829293</v>
      </c>
      <c r="C535">
        <v>-0.02857765436967086</v>
      </c>
      <c r="AN535" s="2">
        <v>44802</v>
      </c>
      <c r="AO535">
        <v>0</v>
      </c>
      <c r="AP535">
        <v>309.6530617724928</v>
      </c>
      <c r="AQ535">
        <v>0</v>
      </c>
      <c r="AR535">
        <v>0.4811575004643452</v>
      </c>
      <c r="AS535">
        <v>0.006780182187838383</v>
      </c>
      <c r="AT535">
        <v>0</v>
      </c>
      <c r="AU535">
        <v>0</v>
      </c>
      <c r="AV535">
        <v>0.09257303555554038</v>
      </c>
      <c r="AW535">
        <v>14.11906610249196</v>
      </c>
      <c r="AX535">
        <v>168.870208146679</v>
      </c>
      <c r="AY535">
        <v>0</v>
      </c>
      <c r="AZ535">
        <v>23.10904041300332</v>
      </c>
      <c r="BE535" s="2">
        <v>44802</v>
      </c>
      <c r="BF535">
        <v>0</v>
      </c>
      <c r="BG535">
        <v>0.15</v>
      </c>
      <c r="BH535">
        <v>0</v>
      </c>
      <c r="BI535">
        <v>0.15</v>
      </c>
      <c r="BJ535">
        <v>0.15</v>
      </c>
      <c r="BK535">
        <v>0</v>
      </c>
      <c r="BL535">
        <v>0</v>
      </c>
      <c r="BM535">
        <v>0.15</v>
      </c>
      <c r="BN535">
        <v>0.1</v>
      </c>
      <c r="BO535">
        <v>0.15</v>
      </c>
      <c r="BP535">
        <v>0</v>
      </c>
      <c r="BQ535">
        <v>0.15</v>
      </c>
    </row>
    <row r="536" spans="1:69">
      <c r="A536" s="2">
        <v>44803</v>
      </c>
      <c r="B536">
        <v>936.7490265549741</v>
      </c>
      <c r="C536">
        <v>0.0533934320012952</v>
      </c>
      <c r="AN536" s="2">
        <v>44803</v>
      </c>
      <c r="AO536">
        <v>0</v>
      </c>
      <c r="AP536">
        <v>312.4480798277854</v>
      </c>
      <c r="AQ536">
        <v>0</v>
      </c>
      <c r="AR536">
        <v>0.4920112405148291</v>
      </c>
      <c r="AS536">
        <v>0.006931706802320548</v>
      </c>
      <c r="AT536">
        <v>0</v>
      </c>
      <c r="AU536">
        <v>0</v>
      </c>
      <c r="AV536">
        <v>0.0906366388985187</v>
      </c>
      <c r="AW536">
        <v>13.98712638337404</v>
      </c>
      <c r="AX536">
        <v>172.0066491235229</v>
      </c>
      <c r="AY536">
        <v>0</v>
      </c>
      <c r="AZ536">
        <v>22.17490626318582</v>
      </c>
      <c r="BE536" s="2">
        <v>44803</v>
      </c>
      <c r="BF536">
        <v>0</v>
      </c>
      <c r="BG536">
        <v>0.15</v>
      </c>
      <c r="BH536">
        <v>0</v>
      </c>
      <c r="BI536">
        <v>0.15</v>
      </c>
      <c r="BJ536">
        <v>0.15</v>
      </c>
      <c r="BK536">
        <v>0</v>
      </c>
      <c r="BL536">
        <v>0</v>
      </c>
      <c r="BM536">
        <v>0.15</v>
      </c>
      <c r="BN536">
        <v>0.1</v>
      </c>
      <c r="BO536">
        <v>0.15</v>
      </c>
      <c r="BP536">
        <v>0</v>
      </c>
      <c r="BQ536">
        <v>0.15</v>
      </c>
    </row>
    <row r="537" spans="1:69">
      <c r="A537" s="2">
        <v>44804</v>
      </c>
      <c r="B537">
        <v>925.6093459133876</v>
      </c>
      <c r="C537">
        <v>-0.01189185184697139</v>
      </c>
      <c r="AN537" s="2">
        <v>44804</v>
      </c>
      <c r="AO537">
        <v>0</v>
      </c>
      <c r="AP537">
        <v>306.7699301704589</v>
      </c>
      <c r="AQ537">
        <v>0</v>
      </c>
      <c r="AR537">
        <v>0.4925621333516083</v>
      </c>
      <c r="AS537">
        <v>0.007003185773775868</v>
      </c>
      <c r="AT537">
        <v>0</v>
      </c>
      <c r="AU537">
        <v>0</v>
      </c>
      <c r="AV537">
        <v>0.09077046619053804</v>
      </c>
      <c r="AW537">
        <v>14.08294421868854</v>
      </c>
      <c r="AX537">
        <v>170.0168515685207</v>
      </c>
      <c r="AY537">
        <v>0</v>
      </c>
      <c r="AZ537">
        <v>22.49429168403048</v>
      </c>
      <c r="BE537" s="2">
        <v>44804</v>
      </c>
      <c r="BF537">
        <v>0</v>
      </c>
      <c r="BG537">
        <v>0.15</v>
      </c>
      <c r="BH537">
        <v>0</v>
      </c>
      <c r="BI537">
        <v>0.15</v>
      </c>
      <c r="BJ537">
        <v>0.15</v>
      </c>
      <c r="BK537">
        <v>0</v>
      </c>
      <c r="BL537">
        <v>0</v>
      </c>
      <c r="BM537">
        <v>0.15</v>
      </c>
      <c r="BN537">
        <v>0.1</v>
      </c>
      <c r="BO537">
        <v>0.15</v>
      </c>
      <c r="BP537">
        <v>0</v>
      </c>
      <c r="BQ537">
        <v>0.15</v>
      </c>
    </row>
    <row r="538" spans="1:69">
      <c r="A538" s="2">
        <v>44805</v>
      </c>
      <c r="B538">
        <v>928.0722100920286</v>
      </c>
      <c r="C538">
        <v>0.002660803058563088</v>
      </c>
      <c r="AN538" s="2">
        <v>44805</v>
      </c>
      <c r="AO538">
        <v>0</v>
      </c>
      <c r="AP538">
        <v>311.7162685321116</v>
      </c>
      <c r="AQ538">
        <v>0</v>
      </c>
      <c r="AR538">
        <v>0.499431666392925</v>
      </c>
      <c r="AS538">
        <v>0.006951965767686339</v>
      </c>
      <c r="AT538">
        <v>0</v>
      </c>
      <c r="AU538">
        <v>0</v>
      </c>
      <c r="AV538">
        <v>0.08971335310097428</v>
      </c>
      <c r="AW538">
        <v>14.02284393802078</v>
      </c>
      <c r="AX538">
        <v>167.5019701208028</v>
      </c>
      <c r="AY538">
        <v>0</v>
      </c>
      <c r="AZ538">
        <v>22.69217294965746</v>
      </c>
      <c r="BE538" s="2">
        <v>44805</v>
      </c>
      <c r="BF538">
        <v>0</v>
      </c>
      <c r="BG538">
        <v>0.15</v>
      </c>
      <c r="BH538">
        <v>0</v>
      </c>
      <c r="BI538">
        <v>0.15</v>
      </c>
      <c r="BJ538">
        <v>0.15</v>
      </c>
      <c r="BK538">
        <v>0</v>
      </c>
      <c r="BL538">
        <v>0</v>
      </c>
      <c r="BM538">
        <v>0.15</v>
      </c>
      <c r="BN538">
        <v>0.1</v>
      </c>
      <c r="BO538">
        <v>0.15</v>
      </c>
      <c r="BP538">
        <v>0</v>
      </c>
      <c r="BQ538">
        <v>0.15</v>
      </c>
    </row>
    <row r="539" spans="1:69">
      <c r="A539" s="2">
        <v>44806</v>
      </c>
      <c r="B539">
        <v>951.9055969425071</v>
      </c>
      <c r="C539">
        <v>0.0256805306648662</v>
      </c>
      <c r="AN539" s="2">
        <v>44806</v>
      </c>
      <c r="AO539">
        <v>0</v>
      </c>
      <c r="AP539">
        <v>312.1040913523986</v>
      </c>
      <c r="AQ539">
        <v>0</v>
      </c>
      <c r="AR539">
        <v>0.5130450348804828</v>
      </c>
      <c r="AS539">
        <v>0.007101843032943077</v>
      </c>
      <c r="AT539">
        <v>0</v>
      </c>
      <c r="AU539">
        <v>0</v>
      </c>
      <c r="AV539">
        <v>0.0900090866022084</v>
      </c>
      <c r="AW539">
        <v>13.8164523345633</v>
      </c>
      <c r="AX539">
        <v>161.3864318944794</v>
      </c>
      <c r="AY539">
        <v>0</v>
      </c>
      <c r="AZ539">
        <v>22.624449760875</v>
      </c>
      <c r="BE539" s="2">
        <v>44806</v>
      </c>
      <c r="BF539">
        <v>0</v>
      </c>
      <c r="BG539">
        <v>0.15</v>
      </c>
      <c r="BH539">
        <v>0</v>
      </c>
      <c r="BI539">
        <v>0.15</v>
      </c>
      <c r="BJ539">
        <v>0.15</v>
      </c>
      <c r="BK539">
        <v>0</v>
      </c>
      <c r="BL539">
        <v>0</v>
      </c>
      <c r="BM539">
        <v>0.15</v>
      </c>
      <c r="BN539">
        <v>0.1</v>
      </c>
      <c r="BO539">
        <v>0.15</v>
      </c>
      <c r="BP539">
        <v>0</v>
      </c>
      <c r="BQ539">
        <v>0.15</v>
      </c>
    </row>
    <row r="540" spans="1:69">
      <c r="A540" s="2">
        <v>44807</v>
      </c>
      <c r="B540">
        <v>948.1023474995567</v>
      </c>
      <c r="C540">
        <v>-0.003995406115024802</v>
      </c>
      <c r="AN540" s="2">
        <v>44807</v>
      </c>
      <c r="AO540">
        <v>0</v>
      </c>
      <c r="AP540">
        <v>313.2558110711697</v>
      </c>
      <c r="AQ540">
        <v>0</v>
      </c>
      <c r="AR540">
        <v>0.5134212989794755</v>
      </c>
      <c r="AS540">
        <v>0.007128997612572859</v>
      </c>
      <c r="AT540">
        <v>0</v>
      </c>
      <c r="AU540">
        <v>0</v>
      </c>
      <c r="AV540">
        <v>0.09020405253353962</v>
      </c>
      <c r="AW540">
        <v>13.7082643907665</v>
      </c>
      <c r="AX540">
        <v>163.2867065413481</v>
      </c>
      <c r="AY540">
        <v>0</v>
      </c>
      <c r="AZ540">
        <v>22.28054283038009</v>
      </c>
      <c r="BE540" s="2">
        <v>44807</v>
      </c>
      <c r="BF540">
        <v>0</v>
      </c>
      <c r="BG540">
        <v>0.15</v>
      </c>
      <c r="BH540">
        <v>0</v>
      </c>
      <c r="BI540">
        <v>0.15</v>
      </c>
      <c r="BJ540">
        <v>0.15</v>
      </c>
      <c r="BK540">
        <v>0</v>
      </c>
      <c r="BL540">
        <v>0</v>
      </c>
      <c r="BM540">
        <v>0.15</v>
      </c>
      <c r="BN540">
        <v>0.1</v>
      </c>
      <c r="BO540">
        <v>0.15</v>
      </c>
      <c r="BP540">
        <v>0</v>
      </c>
      <c r="BQ540">
        <v>0.15</v>
      </c>
    </row>
    <row r="541" spans="1:69">
      <c r="A541" s="2">
        <v>44808</v>
      </c>
      <c r="B541">
        <v>953.6547869370194</v>
      </c>
      <c r="C541">
        <v>0.005856371363393675</v>
      </c>
      <c r="AN541" s="2">
        <v>44808</v>
      </c>
      <c r="AO541">
        <v>0</v>
      </c>
      <c r="AP541">
        <v>297.7748382332139</v>
      </c>
      <c r="AQ541">
        <v>0</v>
      </c>
      <c r="AR541">
        <v>0.5156199435588077</v>
      </c>
      <c r="AS541">
        <v>0.007223259057590377</v>
      </c>
      <c r="AT541">
        <v>0</v>
      </c>
      <c r="AU541">
        <v>0</v>
      </c>
      <c r="AV541">
        <v>0.0613260598536202</v>
      </c>
      <c r="AW541">
        <v>20.92970492580828</v>
      </c>
      <c r="AX541">
        <v>161.0244848560186</v>
      </c>
      <c r="AY541">
        <v>0</v>
      </c>
      <c r="AZ541">
        <v>22.71068692742476</v>
      </c>
      <c r="BE541" s="2">
        <v>44808</v>
      </c>
      <c r="BF541">
        <v>0</v>
      </c>
      <c r="BG541">
        <v>0.15</v>
      </c>
      <c r="BH541">
        <v>0</v>
      </c>
      <c r="BI541">
        <v>0.15</v>
      </c>
      <c r="BJ541">
        <v>0.15</v>
      </c>
      <c r="BK541">
        <v>0</v>
      </c>
      <c r="BL541">
        <v>0</v>
      </c>
      <c r="BM541">
        <v>0.1</v>
      </c>
      <c r="BN541">
        <v>0.15</v>
      </c>
      <c r="BO541">
        <v>0.15</v>
      </c>
      <c r="BP541">
        <v>0</v>
      </c>
      <c r="BQ541">
        <v>0.15</v>
      </c>
    </row>
    <row r="542" spans="1:69">
      <c r="A542" s="2">
        <v>44809</v>
      </c>
      <c r="B542">
        <v>973.4810564196022</v>
      </c>
      <c r="C542">
        <v>0.02078977608476285</v>
      </c>
      <c r="AN542" s="2">
        <v>44809</v>
      </c>
      <c r="AO542">
        <v>0</v>
      </c>
      <c r="AP542">
        <v>291.4433218603409</v>
      </c>
      <c r="AQ542">
        <v>0</v>
      </c>
      <c r="AR542">
        <v>0.5242920293725359</v>
      </c>
      <c r="AS542">
        <v>0.007315038722864893</v>
      </c>
      <c r="AT542">
        <v>0</v>
      </c>
      <c r="AU542">
        <v>0</v>
      </c>
      <c r="AV542">
        <v>0.06176792359535884</v>
      </c>
      <c r="AW542">
        <v>20.46992019045001</v>
      </c>
      <c r="AX542">
        <v>163.5540483766072</v>
      </c>
      <c r="AY542">
        <v>0</v>
      </c>
      <c r="AZ542">
        <v>22.62436133112482</v>
      </c>
      <c r="BE542" s="2">
        <v>44809</v>
      </c>
      <c r="BF542">
        <v>0</v>
      </c>
      <c r="BG542">
        <v>0.15</v>
      </c>
      <c r="BH542">
        <v>0</v>
      </c>
      <c r="BI542">
        <v>0.15</v>
      </c>
      <c r="BJ542">
        <v>0.15</v>
      </c>
      <c r="BK542">
        <v>0</v>
      </c>
      <c r="BL542">
        <v>0</v>
      </c>
      <c r="BM542">
        <v>0.1</v>
      </c>
      <c r="BN542">
        <v>0.15</v>
      </c>
      <c r="BO542">
        <v>0.15</v>
      </c>
      <c r="BP542">
        <v>0</v>
      </c>
      <c r="BQ542">
        <v>0.15</v>
      </c>
    </row>
    <row r="543" spans="1:69">
      <c r="A543" s="2">
        <v>44810</v>
      </c>
      <c r="B543">
        <v>979.2460242080756</v>
      </c>
      <c r="C543">
        <v>0.00592201332574116</v>
      </c>
      <c r="AN543" s="2">
        <v>44810</v>
      </c>
      <c r="AO543">
        <v>0</v>
      </c>
      <c r="AP543">
        <v>294.7851989226014</v>
      </c>
      <c r="AQ543">
        <v>0</v>
      </c>
      <c r="AR543">
        <v>0.5311646519805502</v>
      </c>
      <c r="AS543">
        <v>0.0074193560627448</v>
      </c>
      <c r="AT543">
        <v>0</v>
      </c>
      <c r="AU543">
        <v>0</v>
      </c>
      <c r="AV543">
        <v>0.06070731490237612</v>
      </c>
      <c r="AW543">
        <v>19.97216477091292</v>
      </c>
      <c r="AX543">
        <v>166.7405691523016</v>
      </c>
      <c r="AY543">
        <v>0</v>
      </c>
      <c r="AZ543">
        <v>22.19041108993051</v>
      </c>
      <c r="BE543" s="2">
        <v>44810</v>
      </c>
      <c r="BF543">
        <v>0</v>
      </c>
      <c r="BG543">
        <v>0.15</v>
      </c>
      <c r="BH543">
        <v>0</v>
      </c>
      <c r="BI543">
        <v>0.15</v>
      </c>
      <c r="BJ543">
        <v>0.15</v>
      </c>
      <c r="BK543">
        <v>0</v>
      </c>
      <c r="BL543">
        <v>0</v>
      </c>
      <c r="BM543">
        <v>0.1</v>
      </c>
      <c r="BN543">
        <v>0.15</v>
      </c>
      <c r="BO543">
        <v>0.15</v>
      </c>
      <c r="BP543">
        <v>0</v>
      </c>
      <c r="BQ543">
        <v>0.15</v>
      </c>
    </row>
    <row r="544" spans="1:69">
      <c r="A544" s="2">
        <v>44811</v>
      </c>
      <c r="B544">
        <v>912.6326087024637</v>
      </c>
      <c r="C544">
        <v>-0.06802520904742271</v>
      </c>
      <c r="AN544" s="2">
        <v>44811</v>
      </c>
      <c r="AO544">
        <v>0</v>
      </c>
      <c r="AP544">
        <v>295.4930423656022</v>
      </c>
      <c r="AQ544">
        <v>0</v>
      </c>
      <c r="AR544">
        <v>0.5187566344137842</v>
      </c>
      <c r="AS544">
        <v>0.007263811834340742</v>
      </c>
      <c r="AT544">
        <v>0</v>
      </c>
      <c r="AU544">
        <v>0</v>
      </c>
      <c r="AV544">
        <v>0.05828928077050993</v>
      </c>
      <c r="AW544">
        <v>20.46333432333758</v>
      </c>
      <c r="AX544">
        <v>166.325208621611</v>
      </c>
      <c r="AY544">
        <v>0</v>
      </c>
      <c r="AZ544">
        <v>23.36836588953941</v>
      </c>
      <c r="BE544" s="2">
        <v>44811</v>
      </c>
      <c r="BF544">
        <v>0</v>
      </c>
      <c r="BG544">
        <v>0.15</v>
      </c>
      <c r="BH544">
        <v>0</v>
      </c>
      <c r="BI544">
        <v>0.15</v>
      </c>
      <c r="BJ544">
        <v>0.15</v>
      </c>
      <c r="BK544">
        <v>0</v>
      </c>
      <c r="BL544">
        <v>0</v>
      </c>
      <c r="BM544">
        <v>0.09999999999999999</v>
      </c>
      <c r="BN544">
        <v>0.15</v>
      </c>
      <c r="BO544">
        <v>0.15</v>
      </c>
      <c r="BP544">
        <v>0</v>
      </c>
      <c r="BQ544">
        <v>0.15</v>
      </c>
    </row>
    <row r="545" spans="1:69">
      <c r="A545" s="2">
        <v>44812</v>
      </c>
      <c r="B545">
        <v>950.5585765577093</v>
      </c>
      <c r="C545">
        <v>0.04155666529291224</v>
      </c>
      <c r="AN545" s="2">
        <v>44812</v>
      </c>
      <c r="AO545">
        <v>0</v>
      </c>
      <c r="AP545">
        <v>297.1026646650282</v>
      </c>
      <c r="AQ545">
        <v>0</v>
      </c>
      <c r="AR545">
        <v>0.5119776606987482</v>
      </c>
      <c r="AS545">
        <v>0.007390477025205911</v>
      </c>
      <c r="AT545">
        <v>0</v>
      </c>
      <c r="AU545">
        <v>0</v>
      </c>
      <c r="AV545">
        <v>0.05817773758615093</v>
      </c>
      <c r="AW545">
        <v>20.10635078513675</v>
      </c>
      <c r="AX545">
        <v>169.284493865713</v>
      </c>
      <c r="AY545">
        <v>0</v>
      </c>
      <c r="AZ545">
        <v>23.21875972646026</v>
      </c>
      <c r="BE545" s="2">
        <v>44812</v>
      </c>
      <c r="BF545">
        <v>0</v>
      </c>
      <c r="BG545">
        <v>0.15</v>
      </c>
      <c r="BH545">
        <v>0</v>
      </c>
      <c r="BI545">
        <v>0.15</v>
      </c>
      <c r="BJ545">
        <v>0.15</v>
      </c>
      <c r="BK545">
        <v>0</v>
      </c>
      <c r="BL545">
        <v>0</v>
      </c>
      <c r="BM545">
        <v>0.1</v>
      </c>
      <c r="BN545">
        <v>0.15</v>
      </c>
      <c r="BO545">
        <v>0.15</v>
      </c>
      <c r="BP545">
        <v>0</v>
      </c>
      <c r="BQ545">
        <v>0.15</v>
      </c>
    </row>
    <row r="546" spans="1:69">
      <c r="A546" s="2">
        <v>44813</v>
      </c>
      <c r="B546">
        <v>959.0976680861584</v>
      </c>
      <c r="C546">
        <v>0.008983235477577844</v>
      </c>
      <c r="AN546" s="2">
        <v>44813</v>
      </c>
      <c r="AO546">
        <v>0</v>
      </c>
      <c r="AP546">
        <v>300.3457782671865</v>
      </c>
      <c r="AQ546">
        <v>0</v>
      </c>
      <c r="AR546">
        <v>0.5127844003995699</v>
      </c>
      <c r="AS546">
        <v>0.007446747785967445</v>
      </c>
      <c r="AT546">
        <v>0</v>
      </c>
      <c r="AU546">
        <v>0</v>
      </c>
      <c r="AV546">
        <v>0.05867605920877363</v>
      </c>
      <c r="AW546">
        <v>19.42317175962572</v>
      </c>
      <c r="AX546">
        <v>170.425341472914</v>
      </c>
      <c r="AY546">
        <v>0</v>
      </c>
      <c r="AZ546">
        <v>23.31693873696524</v>
      </c>
      <c r="BE546" s="2">
        <v>44813</v>
      </c>
      <c r="BF546">
        <v>0</v>
      </c>
      <c r="BG546">
        <v>0.15</v>
      </c>
      <c r="BH546">
        <v>0</v>
      </c>
      <c r="BI546">
        <v>0.15</v>
      </c>
      <c r="BJ546">
        <v>0.15</v>
      </c>
      <c r="BK546">
        <v>0</v>
      </c>
      <c r="BL546">
        <v>0</v>
      </c>
      <c r="BM546">
        <v>0.1</v>
      </c>
      <c r="BN546">
        <v>0.15</v>
      </c>
      <c r="BO546">
        <v>0.15</v>
      </c>
      <c r="BP546">
        <v>0</v>
      </c>
      <c r="BQ546">
        <v>0.15</v>
      </c>
    </row>
    <row r="547" spans="1:69">
      <c r="A547" s="2">
        <v>44814</v>
      </c>
      <c r="B547">
        <v>1013.842919415318</v>
      </c>
      <c r="C547">
        <v>0.05707995457689008</v>
      </c>
      <c r="AN547" s="2">
        <v>44814</v>
      </c>
      <c r="AO547">
        <v>0</v>
      </c>
      <c r="AP547">
        <v>304.5132814188977</v>
      </c>
      <c r="AQ547">
        <v>0</v>
      </c>
      <c r="AR547">
        <v>0.5189382355585426</v>
      </c>
      <c r="AS547">
        <v>0.007118579104868329</v>
      </c>
      <c r="AT547">
        <v>0</v>
      </c>
      <c r="AU547">
        <v>0</v>
      </c>
      <c r="AV547">
        <v>0.05903287715310291</v>
      </c>
      <c r="AW547">
        <v>19.65257375285984</v>
      </c>
      <c r="AX547">
        <v>170.7295732116692</v>
      </c>
      <c r="AY547">
        <v>0</v>
      </c>
      <c r="AZ547">
        <v>23.41980756083118</v>
      </c>
      <c r="BE547" s="2">
        <v>44814</v>
      </c>
      <c r="BF547">
        <v>0</v>
      </c>
      <c r="BG547">
        <v>0.15</v>
      </c>
      <c r="BH547">
        <v>0</v>
      </c>
      <c r="BI547">
        <v>0.15</v>
      </c>
      <c r="BJ547">
        <v>0.15</v>
      </c>
      <c r="BK547">
        <v>0</v>
      </c>
      <c r="BL547">
        <v>0</v>
      </c>
      <c r="BM547">
        <v>0.1</v>
      </c>
      <c r="BN547">
        <v>0.15</v>
      </c>
      <c r="BO547">
        <v>0.15</v>
      </c>
      <c r="BP547">
        <v>0</v>
      </c>
      <c r="BQ547">
        <v>0.15</v>
      </c>
    </row>
    <row r="548" spans="1:69">
      <c r="A548" s="2">
        <v>44815</v>
      </c>
      <c r="B548">
        <v>1037.895400049684</v>
      </c>
      <c r="C548">
        <v>0.02372407024180601</v>
      </c>
      <c r="AN548" s="2">
        <v>44815</v>
      </c>
      <c r="AO548">
        <v>1.286300753224663</v>
      </c>
      <c r="AP548">
        <v>272.0703430507187</v>
      </c>
      <c r="AQ548">
        <v>0</v>
      </c>
      <c r="AR548">
        <v>0.5231089169704359</v>
      </c>
      <c r="AS548">
        <v>0</v>
      </c>
      <c r="AT548">
        <v>35.78684638127368</v>
      </c>
      <c r="AU548">
        <v>0</v>
      </c>
      <c r="AV548">
        <v>0</v>
      </c>
      <c r="AW548">
        <v>19.62400592817851</v>
      </c>
      <c r="AX548">
        <v>171.6697717652555</v>
      </c>
      <c r="AY548">
        <v>0</v>
      </c>
      <c r="AZ548">
        <v>23.286150358306</v>
      </c>
      <c r="BE548" s="2">
        <v>44815</v>
      </c>
      <c r="BF548">
        <v>0.11547</v>
      </c>
      <c r="BG548">
        <v>0.13453</v>
      </c>
      <c r="BH548">
        <v>0</v>
      </c>
      <c r="BI548">
        <v>0.15</v>
      </c>
      <c r="BJ548">
        <v>0</v>
      </c>
      <c r="BK548">
        <v>0.15</v>
      </c>
      <c r="BL548">
        <v>0</v>
      </c>
      <c r="BM548">
        <v>0</v>
      </c>
      <c r="BN548">
        <v>0.15</v>
      </c>
      <c r="BO548">
        <v>0.15</v>
      </c>
      <c r="BP548">
        <v>0</v>
      </c>
      <c r="BQ548">
        <v>0.15</v>
      </c>
    </row>
    <row r="549" spans="1:69">
      <c r="A549" s="2">
        <v>44816</v>
      </c>
      <c r="B549">
        <v>1032.677404033561</v>
      </c>
      <c r="C549">
        <v>-0.005027477736073482</v>
      </c>
      <c r="AN549" s="2">
        <v>44816</v>
      </c>
      <c r="AO549">
        <v>1.306285177475283</v>
      </c>
      <c r="AP549">
        <v>273.3525535137396</v>
      </c>
      <c r="AQ549">
        <v>0</v>
      </c>
      <c r="AR549">
        <v>0.5253094978223671</v>
      </c>
      <c r="AS549">
        <v>0</v>
      </c>
      <c r="AT549">
        <v>34.29478068239902</v>
      </c>
      <c r="AU549">
        <v>0</v>
      </c>
      <c r="AV549">
        <v>0</v>
      </c>
      <c r="AW549">
        <v>19.37168837167112</v>
      </c>
      <c r="AX549">
        <v>173.6446717625997</v>
      </c>
      <c r="AY549">
        <v>0</v>
      </c>
      <c r="AZ549">
        <v>23.91528420506935</v>
      </c>
      <c r="BE549" s="2">
        <v>44816</v>
      </c>
      <c r="BF549">
        <v>0.11547</v>
      </c>
      <c r="BG549">
        <v>0.13453</v>
      </c>
      <c r="BH549">
        <v>0</v>
      </c>
      <c r="BI549">
        <v>0.15</v>
      </c>
      <c r="BJ549">
        <v>0</v>
      </c>
      <c r="BK549">
        <v>0.15</v>
      </c>
      <c r="BL549">
        <v>0</v>
      </c>
      <c r="BM549">
        <v>0</v>
      </c>
      <c r="BN549">
        <v>0.15</v>
      </c>
      <c r="BO549">
        <v>0.15</v>
      </c>
      <c r="BP549">
        <v>0</v>
      </c>
      <c r="BQ549">
        <v>0.15</v>
      </c>
    </row>
    <row r="550" spans="1:69">
      <c r="A550" s="2">
        <v>44817</v>
      </c>
      <c r="B550">
        <v>1031.418323094837</v>
      </c>
      <c r="C550">
        <v>-0.001219239361495594</v>
      </c>
      <c r="AN550" s="2">
        <v>44817</v>
      </c>
      <c r="AO550">
        <v>1.313561398589543</v>
      </c>
      <c r="AP550">
        <v>276.4711635771434</v>
      </c>
      <c r="AQ550">
        <v>0</v>
      </c>
      <c r="AR550">
        <v>0.5272204282332639</v>
      </c>
      <c r="AS550">
        <v>0</v>
      </c>
      <c r="AT550">
        <v>35.08964156242079</v>
      </c>
      <c r="AU550">
        <v>0</v>
      </c>
      <c r="AV550">
        <v>0</v>
      </c>
      <c r="AW550">
        <v>19.98585309054936</v>
      </c>
      <c r="AX550">
        <v>166.5113372156132</v>
      </c>
      <c r="AY550">
        <v>0</v>
      </c>
      <c r="AZ550">
        <v>23.28140279983335</v>
      </c>
      <c r="BE550" s="2">
        <v>44817</v>
      </c>
      <c r="BF550">
        <v>0.11547</v>
      </c>
      <c r="BG550">
        <v>0.13453</v>
      </c>
      <c r="BH550">
        <v>0</v>
      </c>
      <c r="BI550">
        <v>0.15</v>
      </c>
      <c r="BJ550">
        <v>0</v>
      </c>
      <c r="BK550">
        <v>0.15</v>
      </c>
      <c r="BL550">
        <v>0</v>
      </c>
      <c r="BM550">
        <v>0</v>
      </c>
      <c r="BN550">
        <v>0.15</v>
      </c>
      <c r="BO550">
        <v>0.15</v>
      </c>
      <c r="BP550">
        <v>0</v>
      </c>
      <c r="BQ550">
        <v>0.15</v>
      </c>
    </row>
    <row r="551" spans="1:69">
      <c r="A551" s="2">
        <v>44818</v>
      </c>
      <c r="B551">
        <v>951.0885638571425</v>
      </c>
      <c r="C551">
        <v>-0.07788281189019353</v>
      </c>
      <c r="AN551" s="2">
        <v>44818</v>
      </c>
      <c r="AO551">
        <v>1.323636564989103</v>
      </c>
      <c r="AP551">
        <v>275.5840403893292</v>
      </c>
      <c r="AQ551">
        <v>0</v>
      </c>
      <c r="AR551">
        <v>0.5148518089934404</v>
      </c>
      <c r="AS551">
        <v>0</v>
      </c>
      <c r="AT551">
        <v>34.52151960842836</v>
      </c>
      <c r="AU551">
        <v>0</v>
      </c>
      <c r="AV551">
        <v>0</v>
      </c>
      <c r="AW551">
        <v>20.22274656589186</v>
      </c>
      <c r="AX551">
        <v>168.6713794106482</v>
      </c>
      <c r="AY551">
        <v>0</v>
      </c>
      <c r="AZ551">
        <v>23.61936324798801</v>
      </c>
      <c r="BE551" s="2">
        <v>44818</v>
      </c>
      <c r="BF551">
        <v>0.11547</v>
      </c>
      <c r="BG551">
        <v>0.13453</v>
      </c>
      <c r="BH551">
        <v>0</v>
      </c>
      <c r="BI551">
        <v>0.15</v>
      </c>
      <c r="BJ551">
        <v>0</v>
      </c>
      <c r="BK551">
        <v>0.15</v>
      </c>
      <c r="BL551">
        <v>0</v>
      </c>
      <c r="BM551">
        <v>0</v>
      </c>
      <c r="BN551">
        <v>0.15</v>
      </c>
      <c r="BO551">
        <v>0.15</v>
      </c>
      <c r="BP551">
        <v>0</v>
      </c>
      <c r="BQ551">
        <v>0.15</v>
      </c>
    </row>
    <row r="552" spans="1:69">
      <c r="A552" s="2">
        <v>44819</v>
      </c>
      <c r="B552">
        <v>973.5112211875487</v>
      </c>
      <c r="C552">
        <v>0.02357578272150707</v>
      </c>
      <c r="AN552" s="2">
        <v>44819</v>
      </c>
      <c r="AO552">
        <v>1.345729314635092</v>
      </c>
      <c r="AP552">
        <v>272.2843400166672</v>
      </c>
      <c r="AQ552">
        <v>0</v>
      </c>
      <c r="AR552">
        <v>0.5227752564787758</v>
      </c>
      <c r="AS552">
        <v>0</v>
      </c>
      <c r="AT552">
        <v>35.07449635979687</v>
      </c>
      <c r="AU552">
        <v>0</v>
      </c>
      <c r="AV552">
        <v>0</v>
      </c>
      <c r="AW552">
        <v>19.58254838507791</v>
      </c>
      <c r="AX552">
        <v>169.1411315613655</v>
      </c>
      <c r="AY552">
        <v>0</v>
      </c>
      <c r="AZ552">
        <v>23.58503538661635</v>
      </c>
      <c r="BE552" s="2">
        <v>44819</v>
      </c>
      <c r="BF552">
        <v>0.11547</v>
      </c>
      <c r="BG552">
        <v>0.13453</v>
      </c>
      <c r="BH552">
        <v>0</v>
      </c>
      <c r="BI552">
        <v>0.15</v>
      </c>
      <c r="BJ552">
        <v>0</v>
      </c>
      <c r="BK552">
        <v>0.15</v>
      </c>
      <c r="BL552">
        <v>0</v>
      </c>
      <c r="BM552">
        <v>0</v>
      </c>
      <c r="BN552">
        <v>0.15</v>
      </c>
      <c r="BO552">
        <v>0.15</v>
      </c>
      <c r="BP552">
        <v>0</v>
      </c>
      <c r="BQ552">
        <v>0.15</v>
      </c>
    </row>
    <row r="553" spans="1:69">
      <c r="A553" s="2">
        <v>44820</v>
      </c>
      <c r="B553">
        <v>941.6109529392393</v>
      </c>
      <c r="C553">
        <v>-0.03276825942426786</v>
      </c>
      <c r="AN553" s="2">
        <v>44820</v>
      </c>
      <c r="AO553">
        <v>1.384937280606743</v>
      </c>
      <c r="AP553">
        <v>272.2125920857778</v>
      </c>
      <c r="AQ553">
        <v>0</v>
      </c>
      <c r="AR553">
        <v>0.521955302124414</v>
      </c>
      <c r="AS553">
        <v>0</v>
      </c>
      <c r="AT553">
        <v>34.88757987629845</v>
      </c>
      <c r="AU553">
        <v>0</v>
      </c>
      <c r="AV553">
        <v>0</v>
      </c>
      <c r="AW553">
        <v>18.74827600588789</v>
      </c>
      <c r="AX553">
        <v>171.3474371385499</v>
      </c>
      <c r="AY553">
        <v>0</v>
      </c>
      <c r="AZ553">
        <v>24.02505291801854</v>
      </c>
      <c r="BE553" s="2">
        <v>44820</v>
      </c>
      <c r="BF553">
        <v>0.11547</v>
      </c>
      <c r="BG553">
        <v>0.13453</v>
      </c>
      <c r="BH553">
        <v>0</v>
      </c>
      <c r="BI553">
        <v>0.15</v>
      </c>
      <c r="BJ553">
        <v>0</v>
      </c>
      <c r="BK553">
        <v>0.15</v>
      </c>
      <c r="BL553">
        <v>0</v>
      </c>
      <c r="BM553">
        <v>0</v>
      </c>
      <c r="BN553">
        <v>0.15</v>
      </c>
      <c r="BO553">
        <v>0.15</v>
      </c>
      <c r="BP553">
        <v>0</v>
      </c>
      <c r="BQ553">
        <v>0.15</v>
      </c>
    </row>
    <row r="554" spans="1:69">
      <c r="A554" s="2">
        <v>44821</v>
      </c>
      <c r="B554">
        <v>947.7345930897786</v>
      </c>
      <c r="C554">
        <v>0.006503365462587674</v>
      </c>
      <c r="AN554" s="2">
        <v>44821</v>
      </c>
      <c r="AO554">
        <v>1.382491270009541</v>
      </c>
      <c r="AP554">
        <v>269.7453833255357</v>
      </c>
      <c r="AQ554">
        <v>0</v>
      </c>
      <c r="AR554">
        <v>0.518159343450822</v>
      </c>
      <c r="AS554">
        <v>0</v>
      </c>
      <c r="AT554">
        <v>34.12164404485387</v>
      </c>
      <c r="AU554">
        <v>0</v>
      </c>
      <c r="AV554">
        <v>0</v>
      </c>
      <c r="AW554">
        <v>18.62144268570027</v>
      </c>
      <c r="AX554">
        <v>176.4598840587383</v>
      </c>
      <c r="AY554">
        <v>0</v>
      </c>
      <c r="AZ554">
        <v>24.47784000434611</v>
      </c>
      <c r="BE554" s="2">
        <v>44821</v>
      </c>
      <c r="BF554">
        <v>0.11547</v>
      </c>
      <c r="BG554">
        <v>0.13453</v>
      </c>
      <c r="BH554">
        <v>0</v>
      </c>
      <c r="BI554">
        <v>0.15</v>
      </c>
      <c r="BJ554">
        <v>0</v>
      </c>
      <c r="BK554">
        <v>0.15</v>
      </c>
      <c r="BL554">
        <v>0</v>
      </c>
      <c r="BM554">
        <v>0</v>
      </c>
      <c r="BN554">
        <v>0.15</v>
      </c>
      <c r="BO554">
        <v>0.15</v>
      </c>
      <c r="BP554">
        <v>0</v>
      </c>
      <c r="BQ554">
        <v>0.15</v>
      </c>
    </row>
    <row r="555" spans="1:69">
      <c r="A555" s="2">
        <v>44822</v>
      </c>
      <c r="B555">
        <v>982.0555155649824</v>
      </c>
      <c r="C555">
        <v>0.03621364327676546</v>
      </c>
      <c r="AN555" s="2">
        <v>44822</v>
      </c>
      <c r="AO555">
        <v>0</v>
      </c>
      <c r="AP555">
        <v>303.1118158376075</v>
      </c>
      <c r="AQ555">
        <v>0</v>
      </c>
      <c r="AR555">
        <v>0.5274436211027329</v>
      </c>
      <c r="AS555">
        <v>0.004880821249067313</v>
      </c>
      <c r="AT555">
        <v>33.70871690184207</v>
      </c>
      <c r="AU555">
        <v>0</v>
      </c>
      <c r="AV555">
        <v>0</v>
      </c>
      <c r="AW555">
        <v>18.17945760581188</v>
      </c>
      <c r="AX555">
        <v>177.7880512726788</v>
      </c>
      <c r="AY555">
        <v>0</v>
      </c>
      <c r="AZ555">
        <v>24.48500156758308</v>
      </c>
      <c r="BE555" s="2">
        <v>44822</v>
      </c>
      <c r="BF555">
        <v>0</v>
      </c>
      <c r="BG555">
        <v>0.15</v>
      </c>
      <c r="BH555">
        <v>0</v>
      </c>
      <c r="BI555">
        <v>0.15</v>
      </c>
      <c r="BJ555">
        <v>0.1</v>
      </c>
      <c r="BK555">
        <v>0.15</v>
      </c>
      <c r="BL555">
        <v>0</v>
      </c>
      <c r="BM555">
        <v>0</v>
      </c>
      <c r="BN555">
        <v>0.15</v>
      </c>
      <c r="BO555">
        <v>0.15</v>
      </c>
      <c r="BP555">
        <v>0</v>
      </c>
      <c r="BQ555">
        <v>0.15</v>
      </c>
    </row>
    <row r="556" spans="1:69">
      <c r="A556" s="2">
        <v>44823</v>
      </c>
      <c r="B556">
        <v>919.8112714737661</v>
      </c>
      <c r="C556">
        <v>-0.06338159412037603</v>
      </c>
      <c r="AN556" s="2">
        <v>44823</v>
      </c>
      <c r="AO556">
        <v>0</v>
      </c>
      <c r="AP556">
        <v>308.2577261905157</v>
      </c>
      <c r="AQ556">
        <v>0</v>
      </c>
      <c r="AR556">
        <v>0.5177232904644163</v>
      </c>
      <c r="AS556">
        <v>0.004734681239289266</v>
      </c>
      <c r="AT556">
        <v>32.40289268304587</v>
      </c>
      <c r="AU556">
        <v>0</v>
      </c>
      <c r="AV556">
        <v>0</v>
      </c>
      <c r="AW556">
        <v>18.3736325891277</v>
      </c>
      <c r="AX556">
        <v>182.7541275096283</v>
      </c>
      <c r="AY556">
        <v>0</v>
      </c>
      <c r="AZ556">
        <v>25.1524881595606</v>
      </c>
      <c r="BE556" s="2">
        <v>44823</v>
      </c>
      <c r="BF556">
        <v>0</v>
      </c>
      <c r="BG556">
        <v>0.15</v>
      </c>
      <c r="BH556">
        <v>0</v>
      </c>
      <c r="BI556">
        <v>0.15</v>
      </c>
      <c r="BJ556">
        <v>0.1</v>
      </c>
      <c r="BK556">
        <v>0.15</v>
      </c>
      <c r="BL556">
        <v>0</v>
      </c>
      <c r="BM556">
        <v>0</v>
      </c>
      <c r="BN556">
        <v>0.15</v>
      </c>
      <c r="BO556">
        <v>0.15</v>
      </c>
      <c r="BP556">
        <v>0</v>
      </c>
      <c r="BQ556">
        <v>0.15</v>
      </c>
    </row>
    <row r="557" spans="1:69">
      <c r="A557" s="2">
        <v>44824</v>
      </c>
      <c r="B557">
        <v>927.5426286686436</v>
      </c>
      <c r="C557">
        <v>0.00840537340066505</v>
      </c>
      <c r="AN557" s="2">
        <v>44824</v>
      </c>
      <c r="AO557">
        <v>0</v>
      </c>
      <c r="AP557">
        <v>306.5285156408586</v>
      </c>
      <c r="AQ557">
        <v>0</v>
      </c>
      <c r="AR557">
        <v>0.5108643327607585</v>
      </c>
      <c r="AS557">
        <v>0.004742528486716548</v>
      </c>
      <c r="AT557">
        <v>31.96728545848164</v>
      </c>
      <c r="AU557">
        <v>0</v>
      </c>
      <c r="AV557">
        <v>0</v>
      </c>
      <c r="AW557">
        <v>19.02347853085531</v>
      </c>
      <c r="AX557">
        <v>181.2741607008828</v>
      </c>
      <c r="AY557">
        <v>0</v>
      </c>
      <c r="AZ557">
        <v>25.32765018098868</v>
      </c>
      <c r="BE557" s="2">
        <v>44824</v>
      </c>
      <c r="BF557">
        <v>0</v>
      </c>
      <c r="BG557">
        <v>0.15</v>
      </c>
      <c r="BH557">
        <v>0</v>
      </c>
      <c r="BI557">
        <v>0.15</v>
      </c>
      <c r="BJ557">
        <v>0.1</v>
      </c>
      <c r="BK557">
        <v>0.15</v>
      </c>
      <c r="BL557">
        <v>0</v>
      </c>
      <c r="BM557">
        <v>0</v>
      </c>
      <c r="BN557">
        <v>0.15</v>
      </c>
      <c r="BO557">
        <v>0.15</v>
      </c>
      <c r="BP557">
        <v>0</v>
      </c>
      <c r="BQ557">
        <v>0.15</v>
      </c>
    </row>
    <row r="558" spans="1:69">
      <c r="A558" s="2">
        <v>44825</v>
      </c>
      <c r="B558">
        <v>897.6751596114294</v>
      </c>
      <c r="C558">
        <v>-0.03220064300449965</v>
      </c>
      <c r="AN558" s="2">
        <v>44825</v>
      </c>
      <c r="AO558">
        <v>0</v>
      </c>
      <c r="AP558">
        <v>305.1648400537452</v>
      </c>
      <c r="AQ558">
        <v>0</v>
      </c>
      <c r="AR558">
        <v>0.5054616050624663</v>
      </c>
      <c r="AS558">
        <v>0.004756411509327396</v>
      </c>
      <c r="AT558">
        <v>31.07337497757011</v>
      </c>
      <c r="AU558">
        <v>0</v>
      </c>
      <c r="AV558">
        <v>0</v>
      </c>
      <c r="AW558">
        <v>19.54562745156477</v>
      </c>
      <c r="AX558">
        <v>183.7052074729148</v>
      </c>
      <c r="AY558">
        <v>0</v>
      </c>
      <c r="AZ558">
        <v>25.41284006996502</v>
      </c>
      <c r="BE558" s="2">
        <v>44825</v>
      </c>
      <c r="BF558">
        <v>0</v>
      </c>
      <c r="BG558">
        <v>0.15</v>
      </c>
      <c r="BH558">
        <v>0</v>
      </c>
      <c r="BI558">
        <v>0.15</v>
      </c>
      <c r="BJ558">
        <v>0.1</v>
      </c>
      <c r="BK558">
        <v>0.15</v>
      </c>
      <c r="BL558">
        <v>0</v>
      </c>
      <c r="BM558">
        <v>0</v>
      </c>
      <c r="BN558">
        <v>0.15</v>
      </c>
      <c r="BO558">
        <v>0.15</v>
      </c>
      <c r="BP558">
        <v>0</v>
      </c>
      <c r="BQ558">
        <v>0.15</v>
      </c>
    </row>
    <row r="559" spans="1:69">
      <c r="A559" s="2">
        <v>44826</v>
      </c>
      <c r="B559">
        <v>882.6592145984714</v>
      </c>
      <c r="C559">
        <v>-0.01672759333059615</v>
      </c>
      <c r="AN559" s="2">
        <v>44826</v>
      </c>
      <c r="AO559">
        <v>0</v>
      </c>
      <c r="AP559">
        <v>301.8123924156191</v>
      </c>
      <c r="AQ559">
        <v>0</v>
      </c>
      <c r="AR559">
        <v>0.501428858028614</v>
      </c>
      <c r="AS559">
        <v>0.004769387936725048</v>
      </c>
      <c r="AT559">
        <v>31.30834790857484</v>
      </c>
      <c r="AU559">
        <v>0</v>
      </c>
      <c r="AV559">
        <v>0</v>
      </c>
      <c r="AW559">
        <v>19.78200998141129</v>
      </c>
      <c r="AX559">
        <v>188.3616408173158</v>
      </c>
      <c r="AY559">
        <v>0</v>
      </c>
      <c r="AZ559">
        <v>24.78049094760445</v>
      </c>
      <c r="BE559" s="2">
        <v>44826</v>
      </c>
      <c r="BF559">
        <v>0</v>
      </c>
      <c r="BG559">
        <v>0.15</v>
      </c>
      <c r="BH559">
        <v>0</v>
      </c>
      <c r="BI559">
        <v>0.15</v>
      </c>
      <c r="BJ559">
        <v>0.1</v>
      </c>
      <c r="BK559">
        <v>0.15</v>
      </c>
      <c r="BL559">
        <v>0</v>
      </c>
      <c r="BM559">
        <v>0</v>
      </c>
      <c r="BN559">
        <v>0.15</v>
      </c>
      <c r="BO559">
        <v>0.15</v>
      </c>
      <c r="BP559">
        <v>0</v>
      </c>
      <c r="BQ559">
        <v>0.15</v>
      </c>
    </row>
    <row r="560" spans="1:69">
      <c r="A560" s="2">
        <v>44827</v>
      </c>
      <c r="B560">
        <v>934.4686550020966</v>
      </c>
      <c r="C560">
        <v>0.05869699148520624</v>
      </c>
      <c r="AN560" s="2">
        <v>44827</v>
      </c>
      <c r="AO560">
        <v>0</v>
      </c>
      <c r="AP560">
        <v>305.7002517038254</v>
      </c>
      <c r="AQ560">
        <v>0</v>
      </c>
      <c r="AR560">
        <v>0.5089793056332291</v>
      </c>
      <c r="AS560">
        <v>0.004813241375236163</v>
      </c>
      <c r="AT560">
        <v>31.28343487936397</v>
      </c>
      <c r="AU560">
        <v>0</v>
      </c>
      <c r="AV560">
        <v>0</v>
      </c>
      <c r="AW560">
        <v>19.70424919537716</v>
      </c>
      <c r="AX560">
        <v>186.1945379050702</v>
      </c>
      <c r="AY560">
        <v>0</v>
      </c>
      <c r="AZ560">
        <v>24.39207413162087</v>
      </c>
      <c r="BE560" s="2">
        <v>44827</v>
      </c>
      <c r="BF560">
        <v>0</v>
      </c>
      <c r="BG560">
        <v>0.15</v>
      </c>
      <c r="BH560">
        <v>0</v>
      </c>
      <c r="BI560">
        <v>0.15</v>
      </c>
      <c r="BJ560">
        <v>0.09999999999999999</v>
      </c>
      <c r="BK560">
        <v>0.15</v>
      </c>
      <c r="BL560">
        <v>0</v>
      </c>
      <c r="BM560">
        <v>0</v>
      </c>
      <c r="BN560">
        <v>0.15</v>
      </c>
      <c r="BO560">
        <v>0.15</v>
      </c>
      <c r="BP560">
        <v>0</v>
      </c>
      <c r="BQ560">
        <v>0.15</v>
      </c>
    </row>
    <row r="561" spans="1:69">
      <c r="A561" s="2">
        <v>44828</v>
      </c>
      <c r="B561">
        <v>953.7399459592637</v>
      </c>
      <c r="C561">
        <v>0.02062272592452419</v>
      </c>
      <c r="AN561" s="2">
        <v>44828</v>
      </c>
      <c r="AO561">
        <v>0</v>
      </c>
      <c r="AP561">
        <v>309.1816923664672</v>
      </c>
      <c r="AQ561">
        <v>0</v>
      </c>
      <c r="AR561">
        <v>0.5169996080603474</v>
      </c>
      <c r="AS561">
        <v>0.004934788724619647</v>
      </c>
      <c r="AT561">
        <v>31.65744050811458</v>
      </c>
      <c r="AU561">
        <v>0</v>
      </c>
      <c r="AV561">
        <v>0</v>
      </c>
      <c r="AW561">
        <v>19.17229875112067</v>
      </c>
      <c r="AX561">
        <v>183.4531334562134</v>
      </c>
      <c r="AY561">
        <v>0</v>
      </c>
      <c r="AZ561">
        <v>24.12672746848105</v>
      </c>
      <c r="BE561" s="2">
        <v>44828</v>
      </c>
      <c r="BF561">
        <v>0</v>
      </c>
      <c r="BG561">
        <v>0.15</v>
      </c>
      <c r="BH561">
        <v>0</v>
      </c>
      <c r="BI561">
        <v>0.15</v>
      </c>
      <c r="BJ561">
        <v>0.1</v>
      </c>
      <c r="BK561">
        <v>0.15</v>
      </c>
      <c r="BL561">
        <v>0</v>
      </c>
      <c r="BM561">
        <v>0</v>
      </c>
      <c r="BN561">
        <v>0.15</v>
      </c>
      <c r="BO561">
        <v>0.15</v>
      </c>
      <c r="BP561">
        <v>0</v>
      </c>
      <c r="BQ561">
        <v>0.15</v>
      </c>
    </row>
    <row r="562" spans="1:69">
      <c r="A562" s="2">
        <v>44829</v>
      </c>
      <c r="B562">
        <v>942.2716513988091</v>
      </c>
      <c r="C562">
        <v>-0.01202455093659704</v>
      </c>
      <c r="AN562" s="2">
        <v>44829</v>
      </c>
      <c r="AO562">
        <v>0</v>
      </c>
      <c r="AP562">
        <v>313.1211158334308</v>
      </c>
      <c r="AQ562">
        <v>0</v>
      </c>
      <c r="AR562">
        <v>0.5133967847085543</v>
      </c>
      <c r="AS562">
        <v>0.00497903943652716</v>
      </c>
      <c r="AT562">
        <v>31.38612100034895</v>
      </c>
      <c r="AU562">
        <v>0</v>
      </c>
      <c r="AV562">
        <v>0</v>
      </c>
      <c r="AW562">
        <v>18.53814375811967</v>
      </c>
      <c r="AX562">
        <v>187.5706766286756</v>
      </c>
      <c r="AY562">
        <v>0</v>
      </c>
      <c r="AZ562">
        <v>24.38849067822776</v>
      </c>
      <c r="BE562" s="2">
        <v>44829</v>
      </c>
      <c r="BF562">
        <v>0</v>
      </c>
      <c r="BG562">
        <v>0.15</v>
      </c>
      <c r="BH562">
        <v>0</v>
      </c>
      <c r="BI562">
        <v>0.15</v>
      </c>
      <c r="BJ562">
        <v>0.1</v>
      </c>
      <c r="BK562">
        <v>0.15</v>
      </c>
      <c r="BL562">
        <v>0</v>
      </c>
      <c r="BM562">
        <v>0</v>
      </c>
      <c r="BN562">
        <v>0.15</v>
      </c>
      <c r="BO562">
        <v>0.15</v>
      </c>
      <c r="BP562">
        <v>0</v>
      </c>
      <c r="BQ562">
        <v>0.15</v>
      </c>
    </row>
    <row r="563" spans="1:69">
      <c r="A563" s="2">
        <v>44830</v>
      </c>
      <c r="B563">
        <v>941.1974112063469</v>
      </c>
      <c r="C563">
        <v>-0.001140053604358648</v>
      </c>
      <c r="AN563" s="2">
        <v>44830</v>
      </c>
      <c r="AO563">
        <v>0</v>
      </c>
      <c r="AP563">
        <v>316.5411251626603</v>
      </c>
      <c r="AQ563">
        <v>0</v>
      </c>
      <c r="AR563">
        <v>0.5153656591559287</v>
      </c>
      <c r="AS563">
        <v>0.005008192362887118</v>
      </c>
      <c r="AT563">
        <v>30.76998958180246</v>
      </c>
      <c r="AU563">
        <v>0</v>
      </c>
      <c r="AV563">
        <v>0</v>
      </c>
      <c r="AW563">
        <v>17.91124171712609</v>
      </c>
      <c r="AX563">
        <v>190.7516531786649</v>
      </c>
      <c r="AY563">
        <v>0</v>
      </c>
      <c r="AZ563">
        <v>24.9158008274069</v>
      </c>
      <c r="BE563" s="2">
        <v>44830</v>
      </c>
      <c r="BF563">
        <v>0</v>
      </c>
      <c r="BG563">
        <v>0.15</v>
      </c>
      <c r="BH563">
        <v>0</v>
      </c>
      <c r="BI563">
        <v>0.15</v>
      </c>
      <c r="BJ563">
        <v>0.1</v>
      </c>
      <c r="BK563">
        <v>0.15</v>
      </c>
      <c r="BL563">
        <v>0</v>
      </c>
      <c r="BM563">
        <v>0</v>
      </c>
      <c r="BN563">
        <v>0.15</v>
      </c>
      <c r="BO563">
        <v>0.15</v>
      </c>
      <c r="BP563">
        <v>0</v>
      </c>
      <c r="BQ563">
        <v>0.15</v>
      </c>
    </row>
    <row r="564" spans="1:69">
      <c r="A564" s="2">
        <v>44831</v>
      </c>
      <c r="B564">
        <v>954.0264907329406</v>
      </c>
      <c r="C564">
        <v>0.01363059372438191</v>
      </c>
      <c r="AN564" s="2">
        <v>44831</v>
      </c>
      <c r="AO564">
        <v>0</v>
      </c>
      <c r="AP564">
        <v>320.7906007433784</v>
      </c>
      <c r="AQ564">
        <v>0</v>
      </c>
      <c r="AR564">
        <v>0.5191435162635221</v>
      </c>
      <c r="AS564">
        <v>0.004968595104700739</v>
      </c>
      <c r="AT564">
        <v>31.05821238049494</v>
      </c>
      <c r="AU564">
        <v>0</v>
      </c>
      <c r="AV564">
        <v>0</v>
      </c>
      <c r="AW564">
        <v>18.10033504064328</v>
      </c>
      <c r="AX564">
        <v>189.8291092394716</v>
      </c>
      <c r="AY564">
        <v>0</v>
      </c>
      <c r="AZ564">
        <v>24.21931747424234</v>
      </c>
      <c r="BE564" s="2">
        <v>44831</v>
      </c>
      <c r="BF564">
        <v>0</v>
      </c>
      <c r="BG564">
        <v>0.15</v>
      </c>
      <c r="BH564">
        <v>0</v>
      </c>
      <c r="BI564">
        <v>0.15</v>
      </c>
      <c r="BJ564">
        <v>0.1</v>
      </c>
      <c r="BK564">
        <v>0.15</v>
      </c>
      <c r="BL564">
        <v>0</v>
      </c>
      <c r="BM564">
        <v>0</v>
      </c>
      <c r="BN564">
        <v>0.15</v>
      </c>
      <c r="BO564">
        <v>0.15</v>
      </c>
      <c r="BP564">
        <v>0</v>
      </c>
      <c r="BQ564">
        <v>0.15</v>
      </c>
    </row>
    <row r="565" spans="1:69">
      <c r="A565" s="2">
        <v>44832</v>
      </c>
      <c r="B565">
        <v>966.0547788161181</v>
      </c>
      <c r="C565">
        <v>0.01260791833352193</v>
      </c>
      <c r="AN565" s="2">
        <v>44832</v>
      </c>
      <c r="AO565">
        <v>0</v>
      </c>
      <c r="AP565">
        <v>328.1118021449462</v>
      </c>
      <c r="AQ565">
        <v>0</v>
      </c>
      <c r="AR565">
        <v>0.5320025660908919</v>
      </c>
      <c r="AS565">
        <v>0.005056094518219956</v>
      </c>
      <c r="AT565">
        <v>30.71768045121448</v>
      </c>
      <c r="AU565">
        <v>0</v>
      </c>
      <c r="AV565">
        <v>0</v>
      </c>
      <c r="AW565">
        <v>17.92844846412861</v>
      </c>
      <c r="AX565">
        <v>195.6762224898722</v>
      </c>
      <c r="AY565">
        <v>0</v>
      </c>
      <c r="AZ565">
        <v>22.72175251478065</v>
      </c>
      <c r="BE565" s="2">
        <v>44832</v>
      </c>
      <c r="BF565">
        <v>0</v>
      </c>
      <c r="BG565">
        <v>0.15</v>
      </c>
      <c r="BH565">
        <v>0</v>
      </c>
      <c r="BI565">
        <v>0.15</v>
      </c>
      <c r="BJ565">
        <v>0.1</v>
      </c>
      <c r="BK565">
        <v>0.15</v>
      </c>
      <c r="BL565">
        <v>0</v>
      </c>
      <c r="BM565">
        <v>0</v>
      </c>
      <c r="BN565">
        <v>0.15</v>
      </c>
      <c r="BO565">
        <v>0.15</v>
      </c>
      <c r="BP565">
        <v>0</v>
      </c>
      <c r="BQ565">
        <v>0.15</v>
      </c>
    </row>
    <row r="566" spans="1:69">
      <c r="A566" s="2">
        <v>44833</v>
      </c>
      <c r="B566">
        <v>977.9058394391384</v>
      </c>
      <c r="C566">
        <v>0.01226748304847014</v>
      </c>
      <c r="AN566" s="2">
        <v>44833</v>
      </c>
      <c r="AO566">
        <v>0</v>
      </c>
      <c r="AP566">
        <v>335.1416681323569</v>
      </c>
      <c r="AQ566">
        <v>0</v>
      </c>
      <c r="AR566">
        <v>0.5204405613057386</v>
      </c>
      <c r="AS566">
        <v>0.005026517582030063</v>
      </c>
      <c r="AT566">
        <v>30.13389258096256</v>
      </c>
      <c r="AU566">
        <v>0</v>
      </c>
      <c r="AV566">
        <v>0</v>
      </c>
      <c r="AW566">
        <v>18.69315141503935</v>
      </c>
      <c r="AX566">
        <v>196.2256916672307</v>
      </c>
      <c r="AY566">
        <v>0</v>
      </c>
      <c r="AZ566">
        <v>22.32324539180475</v>
      </c>
      <c r="BE566" s="2">
        <v>44833</v>
      </c>
      <c r="BF566">
        <v>0</v>
      </c>
      <c r="BG566">
        <v>0.15</v>
      </c>
      <c r="BH566">
        <v>0</v>
      </c>
      <c r="BI566">
        <v>0.15</v>
      </c>
      <c r="BJ566">
        <v>0.1</v>
      </c>
      <c r="BK566">
        <v>0.15</v>
      </c>
      <c r="BL566">
        <v>0</v>
      </c>
      <c r="BM566">
        <v>0</v>
      </c>
      <c r="BN566">
        <v>0.15</v>
      </c>
      <c r="BO566">
        <v>0.15</v>
      </c>
      <c r="BP566">
        <v>0</v>
      </c>
      <c r="BQ566">
        <v>0.15</v>
      </c>
    </row>
    <row r="567" spans="1:69">
      <c r="A567" s="2">
        <v>44834</v>
      </c>
      <c r="B567">
        <v>979.7148008626128</v>
      </c>
      <c r="C567">
        <v>0.001849831906630239</v>
      </c>
      <c r="AN567" s="2">
        <v>44834</v>
      </c>
      <c r="AO567">
        <v>0</v>
      </c>
      <c r="AP567">
        <v>335.8505658182326</v>
      </c>
      <c r="AQ567">
        <v>0</v>
      </c>
      <c r="AR567">
        <v>0.5182710266690939</v>
      </c>
      <c r="AS567">
        <v>0.005013671248129697</v>
      </c>
      <c r="AT567">
        <v>29.94103109607674</v>
      </c>
      <c r="AU567">
        <v>0</v>
      </c>
      <c r="AV567">
        <v>0</v>
      </c>
      <c r="AW567">
        <v>18.62194225201733</v>
      </c>
      <c r="AX567">
        <v>192.8115563081468</v>
      </c>
      <c r="AY567">
        <v>0</v>
      </c>
      <c r="AZ567">
        <v>23.08688429276718</v>
      </c>
      <c r="BE567" s="2">
        <v>44834</v>
      </c>
      <c r="BF567">
        <v>0</v>
      </c>
      <c r="BG567">
        <v>0.15</v>
      </c>
      <c r="BH567">
        <v>0</v>
      </c>
      <c r="BI567">
        <v>0.15</v>
      </c>
      <c r="BJ567">
        <v>0.1</v>
      </c>
      <c r="BK567">
        <v>0.15</v>
      </c>
      <c r="BL567">
        <v>0</v>
      </c>
      <c r="BM567">
        <v>0</v>
      </c>
      <c r="BN567">
        <v>0.15</v>
      </c>
      <c r="BO567">
        <v>0.15</v>
      </c>
      <c r="BP567">
        <v>0</v>
      </c>
      <c r="BQ567">
        <v>0.15</v>
      </c>
    </row>
    <row r="568" spans="1:69">
      <c r="A568" s="2">
        <v>44835</v>
      </c>
      <c r="B568">
        <v>972.6739404010024</v>
      </c>
      <c r="C568">
        <v>-0.007186642944876587</v>
      </c>
      <c r="AN568" s="2">
        <v>44835</v>
      </c>
      <c r="AO568">
        <v>0</v>
      </c>
      <c r="AP568">
        <v>336.2239443333641</v>
      </c>
      <c r="AQ568">
        <v>0</v>
      </c>
      <c r="AR568">
        <v>0.5139125958884367</v>
      </c>
      <c r="AS568">
        <v>0.00500470386754784</v>
      </c>
      <c r="AT568">
        <v>30.71605568302067</v>
      </c>
      <c r="AU568">
        <v>0</v>
      </c>
      <c r="AV568">
        <v>0</v>
      </c>
      <c r="AW568">
        <v>19.23235207466012</v>
      </c>
      <c r="AX568">
        <v>187.6564210091599</v>
      </c>
      <c r="AY568">
        <v>0</v>
      </c>
      <c r="AZ568">
        <v>22.64277412194902</v>
      </c>
      <c r="BE568" s="2">
        <v>44835</v>
      </c>
      <c r="BF568">
        <v>0</v>
      </c>
      <c r="BG568">
        <v>0.15</v>
      </c>
      <c r="BH568">
        <v>0</v>
      </c>
      <c r="BI568">
        <v>0.15</v>
      </c>
      <c r="BJ568">
        <v>0.1</v>
      </c>
      <c r="BK568">
        <v>0.15</v>
      </c>
      <c r="BL568">
        <v>0</v>
      </c>
      <c r="BM568">
        <v>0</v>
      </c>
      <c r="BN568">
        <v>0.15</v>
      </c>
      <c r="BO568">
        <v>0.15</v>
      </c>
      <c r="BP568">
        <v>0</v>
      </c>
      <c r="BQ568">
        <v>0.15</v>
      </c>
    </row>
    <row r="569" spans="1:69">
      <c r="A569" s="2">
        <v>44836</v>
      </c>
      <c r="B569">
        <v>956.3944713778036</v>
      </c>
      <c r="C569">
        <v>-0.01673682037424307</v>
      </c>
      <c r="AN569" s="2">
        <v>44836</v>
      </c>
      <c r="AO569">
        <v>0</v>
      </c>
      <c r="AP569">
        <v>333.2604817620088</v>
      </c>
      <c r="AQ569">
        <v>0</v>
      </c>
      <c r="AR569">
        <v>0.5073985548737595</v>
      </c>
      <c r="AS569">
        <v>0</v>
      </c>
      <c r="AT569">
        <v>31.74762330656734</v>
      </c>
      <c r="AU569">
        <v>0</v>
      </c>
      <c r="AV569">
        <v>0</v>
      </c>
      <c r="AW569">
        <v>19.41119039104315</v>
      </c>
      <c r="AX569">
        <v>187.3892094557141</v>
      </c>
      <c r="AY569">
        <v>2.945790101090709</v>
      </c>
      <c r="AZ569">
        <v>22.41451645539495</v>
      </c>
      <c r="BE569" s="2">
        <v>44836</v>
      </c>
      <c r="BF569">
        <v>0</v>
      </c>
      <c r="BG569">
        <v>0.15</v>
      </c>
      <c r="BH569">
        <v>0</v>
      </c>
      <c r="BI569">
        <v>0.15</v>
      </c>
      <c r="BJ569">
        <v>0</v>
      </c>
      <c r="BK569">
        <v>0.15</v>
      </c>
      <c r="BL569">
        <v>0</v>
      </c>
      <c r="BM569">
        <v>0</v>
      </c>
      <c r="BN569">
        <v>0.15</v>
      </c>
      <c r="BO569">
        <v>0.15</v>
      </c>
      <c r="BP569">
        <v>0.1</v>
      </c>
      <c r="BQ569">
        <v>0.15</v>
      </c>
    </row>
    <row r="570" spans="1:69">
      <c r="A570" s="2">
        <v>44837</v>
      </c>
      <c r="B570">
        <v>946.0843503569076</v>
      </c>
      <c r="C570">
        <v>-0.0107801972192948</v>
      </c>
      <c r="AN570" s="2">
        <v>44837</v>
      </c>
      <c r="AO570">
        <v>0</v>
      </c>
      <c r="AP570">
        <v>338.4041010664118</v>
      </c>
      <c r="AQ570">
        <v>0</v>
      </c>
      <c r="AR570">
        <v>0.4990376220146229</v>
      </c>
      <c r="AS570">
        <v>0</v>
      </c>
      <c r="AT570">
        <v>31.09084502099938</v>
      </c>
      <c r="AU570">
        <v>0</v>
      </c>
      <c r="AV570">
        <v>0</v>
      </c>
      <c r="AW570">
        <v>19.89990646295733</v>
      </c>
      <c r="AX570">
        <v>185.25836644963</v>
      </c>
      <c r="AY570">
        <v>2.951261444251288</v>
      </c>
      <c r="AZ570">
        <v>22.63422973645001</v>
      </c>
      <c r="BE570" s="2">
        <v>44837</v>
      </c>
      <c r="BF570">
        <v>0</v>
      </c>
      <c r="BG570">
        <v>0.15</v>
      </c>
      <c r="BH570">
        <v>0</v>
      </c>
      <c r="BI570">
        <v>0.15</v>
      </c>
      <c r="BJ570">
        <v>0</v>
      </c>
      <c r="BK570">
        <v>0.15</v>
      </c>
      <c r="BL570">
        <v>0</v>
      </c>
      <c r="BM570">
        <v>0</v>
      </c>
      <c r="BN570">
        <v>0.15</v>
      </c>
      <c r="BO570">
        <v>0.15</v>
      </c>
      <c r="BP570">
        <v>0.1</v>
      </c>
      <c r="BQ570">
        <v>0.15</v>
      </c>
    </row>
    <row r="571" spans="1:69">
      <c r="A571" s="2">
        <v>44838</v>
      </c>
      <c r="B571">
        <v>973.8581063864904</v>
      </c>
      <c r="C571">
        <v>0.0293565325534717</v>
      </c>
      <c r="AN571" s="2">
        <v>44838</v>
      </c>
      <c r="AO571">
        <v>0</v>
      </c>
      <c r="AP571">
        <v>341.2929178381361</v>
      </c>
      <c r="AQ571">
        <v>0</v>
      </c>
      <c r="AR571">
        <v>0.5086611704505635</v>
      </c>
      <c r="AS571">
        <v>0</v>
      </c>
      <c r="AT571">
        <v>31.76437640417562</v>
      </c>
      <c r="AU571">
        <v>0</v>
      </c>
      <c r="AV571">
        <v>0</v>
      </c>
      <c r="AW571">
        <v>19.91654198727907</v>
      </c>
      <c r="AX571">
        <v>182.1024787561397</v>
      </c>
      <c r="AY571">
        <v>2.950222678913644</v>
      </c>
      <c r="AZ571">
        <v>21.96352647533537</v>
      </c>
      <c r="BE571" s="2">
        <v>44838</v>
      </c>
      <c r="BF571">
        <v>0</v>
      </c>
      <c r="BG571">
        <v>0.15</v>
      </c>
      <c r="BH571">
        <v>0</v>
      </c>
      <c r="BI571">
        <v>0.15</v>
      </c>
      <c r="BJ571">
        <v>0</v>
      </c>
      <c r="BK571">
        <v>0.15</v>
      </c>
      <c r="BL571">
        <v>0</v>
      </c>
      <c r="BM571">
        <v>0</v>
      </c>
      <c r="BN571">
        <v>0.15</v>
      </c>
      <c r="BO571">
        <v>0.15</v>
      </c>
      <c r="BP571">
        <v>0.1</v>
      </c>
      <c r="BQ571">
        <v>0.15</v>
      </c>
    </row>
    <row r="572" spans="1:69">
      <c r="A572" s="2">
        <v>44839</v>
      </c>
      <c r="B572">
        <v>1005.199059689807</v>
      </c>
      <c r="C572">
        <v>0.03218225848076273</v>
      </c>
      <c r="AN572" s="2">
        <v>44839</v>
      </c>
      <c r="AO572">
        <v>0</v>
      </c>
      <c r="AP572">
        <v>345.9608099836888</v>
      </c>
      <c r="AQ572">
        <v>0</v>
      </c>
      <c r="AR572">
        <v>0.5087561032667137</v>
      </c>
      <c r="AS572">
        <v>0</v>
      </c>
      <c r="AT572">
        <v>31.48250547466503</v>
      </c>
      <c r="AU572">
        <v>0</v>
      </c>
      <c r="AV572">
        <v>0</v>
      </c>
      <c r="AW572">
        <v>19.45648654686085</v>
      </c>
      <c r="AX572">
        <v>180.3334361226475</v>
      </c>
      <c r="AY572">
        <v>2.948430841183149</v>
      </c>
      <c r="AZ572">
        <v>22.65344273924859</v>
      </c>
      <c r="BE572" s="2">
        <v>44839</v>
      </c>
      <c r="BF572">
        <v>0</v>
      </c>
      <c r="BG572">
        <v>0.15</v>
      </c>
      <c r="BH572">
        <v>0</v>
      </c>
      <c r="BI572">
        <v>0.15</v>
      </c>
      <c r="BJ572">
        <v>0</v>
      </c>
      <c r="BK572">
        <v>0.15</v>
      </c>
      <c r="BL572">
        <v>0</v>
      </c>
      <c r="BM572">
        <v>0</v>
      </c>
      <c r="BN572">
        <v>0.15</v>
      </c>
      <c r="BO572">
        <v>0.15</v>
      </c>
      <c r="BP572">
        <v>0.1</v>
      </c>
      <c r="BQ572">
        <v>0.15</v>
      </c>
    </row>
    <row r="573" spans="1:69">
      <c r="A573" s="2">
        <v>44840</v>
      </c>
      <c r="B573">
        <v>1007.12953004323</v>
      </c>
      <c r="C573">
        <v>0.001920485633979174</v>
      </c>
      <c r="AN573" s="2">
        <v>44840</v>
      </c>
      <c r="AO573">
        <v>0</v>
      </c>
      <c r="AP573">
        <v>350.5140702397159</v>
      </c>
      <c r="AQ573">
        <v>0</v>
      </c>
      <c r="AR573">
        <v>0.5137443776773211</v>
      </c>
      <c r="AS573">
        <v>0</v>
      </c>
      <c r="AT573">
        <v>32.38046406324164</v>
      </c>
      <c r="AU573">
        <v>0</v>
      </c>
      <c r="AV573">
        <v>0</v>
      </c>
      <c r="AW573">
        <v>19.16291266417916</v>
      </c>
      <c r="AX573">
        <v>177.2721656051783</v>
      </c>
      <c r="AY573">
        <v>2.960015479278564</v>
      </c>
      <c r="AZ573">
        <v>22.22819391617456</v>
      </c>
      <c r="BE573" s="2">
        <v>44840</v>
      </c>
      <c r="BF573">
        <v>0</v>
      </c>
      <c r="BG573">
        <v>0.15</v>
      </c>
      <c r="BH573">
        <v>0</v>
      </c>
      <c r="BI573">
        <v>0.15</v>
      </c>
      <c r="BJ573">
        <v>0</v>
      </c>
      <c r="BK573">
        <v>0.15</v>
      </c>
      <c r="BL573">
        <v>0</v>
      </c>
      <c r="BM573">
        <v>0</v>
      </c>
      <c r="BN573">
        <v>0.15</v>
      </c>
      <c r="BO573">
        <v>0.15</v>
      </c>
      <c r="BP573">
        <v>0.1</v>
      </c>
      <c r="BQ573">
        <v>0.15</v>
      </c>
    </row>
    <row r="574" spans="1:69">
      <c r="A574" s="2">
        <v>44841</v>
      </c>
      <c r="B574">
        <v>991.7382732814374</v>
      </c>
      <c r="C574">
        <v>-0.01528230113670903</v>
      </c>
      <c r="AN574" s="2">
        <v>44841</v>
      </c>
      <c r="AO574">
        <v>0</v>
      </c>
      <c r="AP574">
        <v>347.0880373183969</v>
      </c>
      <c r="AQ574">
        <v>0</v>
      </c>
      <c r="AR574">
        <v>0.5214632666132007</v>
      </c>
      <c r="AS574">
        <v>0</v>
      </c>
      <c r="AT574">
        <v>32.26427281646916</v>
      </c>
      <c r="AU574">
        <v>0</v>
      </c>
      <c r="AV574">
        <v>0</v>
      </c>
      <c r="AW574">
        <v>19.48419373692947</v>
      </c>
      <c r="AX574">
        <v>178.6237493972689</v>
      </c>
      <c r="AY574">
        <v>2.973940548408843</v>
      </c>
      <c r="AZ574">
        <v>21.63986885098695</v>
      </c>
      <c r="BE574" s="2">
        <v>44841</v>
      </c>
      <c r="BF574">
        <v>0</v>
      </c>
      <c r="BG574">
        <v>0.15</v>
      </c>
      <c r="BH574">
        <v>0</v>
      </c>
      <c r="BI574">
        <v>0.15</v>
      </c>
      <c r="BJ574">
        <v>0</v>
      </c>
      <c r="BK574">
        <v>0.15</v>
      </c>
      <c r="BL574">
        <v>0</v>
      </c>
      <c r="BM574">
        <v>0</v>
      </c>
      <c r="BN574">
        <v>0.15</v>
      </c>
      <c r="BO574">
        <v>0.15</v>
      </c>
      <c r="BP574">
        <v>0.1</v>
      </c>
      <c r="BQ574">
        <v>0.15</v>
      </c>
    </row>
    <row r="575" spans="1:69">
      <c r="A575" s="2">
        <v>44842</v>
      </c>
      <c r="B575">
        <v>985.2558875033394</v>
      </c>
      <c r="C575">
        <v>-0.006536387626393858</v>
      </c>
      <c r="AN575" s="2">
        <v>44842</v>
      </c>
      <c r="AO575">
        <v>0</v>
      </c>
      <c r="AP575">
        <v>348.4067369981627</v>
      </c>
      <c r="AQ575">
        <v>0</v>
      </c>
      <c r="AR575">
        <v>0.5225877720863703</v>
      </c>
      <c r="AS575">
        <v>0</v>
      </c>
      <c r="AT575">
        <v>32.08027337544937</v>
      </c>
      <c r="AU575">
        <v>0</v>
      </c>
      <c r="AV575">
        <v>0</v>
      </c>
      <c r="AW575">
        <v>19.43653667427862</v>
      </c>
      <c r="AX575">
        <v>177.6551124453901</v>
      </c>
      <c r="AY575">
        <v>2.985346263678611</v>
      </c>
      <c r="AZ575">
        <v>21.78094130486316</v>
      </c>
      <c r="BE575" s="2">
        <v>44842</v>
      </c>
      <c r="BF575">
        <v>0</v>
      </c>
      <c r="BG575">
        <v>0.15</v>
      </c>
      <c r="BH575">
        <v>0</v>
      </c>
      <c r="BI575">
        <v>0.15</v>
      </c>
      <c r="BJ575">
        <v>0</v>
      </c>
      <c r="BK575">
        <v>0.15</v>
      </c>
      <c r="BL575">
        <v>0</v>
      </c>
      <c r="BM575">
        <v>0</v>
      </c>
      <c r="BN575">
        <v>0.15</v>
      </c>
      <c r="BO575">
        <v>0.15</v>
      </c>
      <c r="BP575">
        <v>0.1</v>
      </c>
      <c r="BQ575">
        <v>0.15</v>
      </c>
    </row>
    <row r="576" spans="1:69">
      <c r="A576" s="2">
        <v>44843</v>
      </c>
      <c r="B576">
        <v>964.6410801982169</v>
      </c>
      <c r="C576">
        <v>-0.02092330283593735</v>
      </c>
      <c r="AN576" s="2">
        <v>44843</v>
      </c>
      <c r="AO576">
        <v>0</v>
      </c>
      <c r="AP576">
        <v>228.8332260046568</v>
      </c>
      <c r="AQ576">
        <v>0</v>
      </c>
      <c r="AR576">
        <v>0.5237088277326678</v>
      </c>
      <c r="AS576">
        <v>0</v>
      </c>
      <c r="AT576">
        <v>32.05665367464427</v>
      </c>
      <c r="AU576">
        <v>0</v>
      </c>
      <c r="AV576">
        <v>0</v>
      </c>
      <c r="AW576">
        <v>19.43649589790486</v>
      </c>
      <c r="AX576">
        <v>177.967621510422</v>
      </c>
      <c r="AY576">
        <v>4.440276767970565</v>
      </c>
      <c r="AZ576">
        <v>22.19948052939277</v>
      </c>
      <c r="BE576" s="2">
        <v>44843</v>
      </c>
      <c r="BF576">
        <v>0</v>
      </c>
      <c r="BG576">
        <v>0.1</v>
      </c>
      <c r="BH576">
        <v>0</v>
      </c>
      <c r="BI576">
        <v>0.15</v>
      </c>
      <c r="BJ576">
        <v>0</v>
      </c>
      <c r="BK576">
        <v>0.15</v>
      </c>
      <c r="BL576">
        <v>0</v>
      </c>
      <c r="BM576">
        <v>0</v>
      </c>
      <c r="BN576">
        <v>0.15</v>
      </c>
      <c r="BO576">
        <v>0.15</v>
      </c>
      <c r="BP576">
        <v>0.15</v>
      </c>
      <c r="BQ576">
        <v>0.15</v>
      </c>
    </row>
    <row r="577" spans="1:69">
      <c r="A577" s="2">
        <v>44844</v>
      </c>
      <c r="B577">
        <v>975.5607143476811</v>
      </c>
      <c r="C577">
        <v>0.01131989335061334</v>
      </c>
      <c r="AN577" s="2">
        <v>44844</v>
      </c>
      <c r="AO577">
        <v>0</v>
      </c>
      <c r="AP577">
        <v>230.9653432354046</v>
      </c>
      <c r="AQ577">
        <v>0</v>
      </c>
      <c r="AR577">
        <v>0.5265413378407048</v>
      </c>
      <c r="AS577">
        <v>0</v>
      </c>
      <c r="AT577">
        <v>32.11146858029868</v>
      </c>
      <c r="AU577">
        <v>0</v>
      </c>
      <c r="AV577">
        <v>0</v>
      </c>
      <c r="AW577">
        <v>19.23723986657271</v>
      </c>
      <c r="AX577">
        <v>177.8336821376427</v>
      </c>
      <c r="AY577">
        <v>4.454602229715338</v>
      </c>
      <c r="AZ577">
        <v>22.11049051123046</v>
      </c>
      <c r="BE577" s="2">
        <v>44844</v>
      </c>
      <c r="BF577">
        <v>0</v>
      </c>
      <c r="BG577">
        <v>0.1</v>
      </c>
      <c r="BH577">
        <v>0</v>
      </c>
      <c r="BI577">
        <v>0.15</v>
      </c>
      <c r="BJ577">
        <v>0</v>
      </c>
      <c r="BK577">
        <v>0.15</v>
      </c>
      <c r="BL577">
        <v>0</v>
      </c>
      <c r="BM577">
        <v>0</v>
      </c>
      <c r="BN577">
        <v>0.15</v>
      </c>
      <c r="BO577">
        <v>0.15</v>
      </c>
      <c r="BP577">
        <v>0.15</v>
      </c>
      <c r="BQ577">
        <v>0.15</v>
      </c>
    </row>
    <row r="578" spans="1:69">
      <c r="A578" s="2">
        <v>44845</v>
      </c>
      <c r="B578">
        <v>954.1718620803636</v>
      </c>
      <c r="C578">
        <v>-0.02192467567907286</v>
      </c>
      <c r="AN578" s="2">
        <v>44845</v>
      </c>
      <c r="AO578">
        <v>0</v>
      </c>
      <c r="AP578">
        <v>236.4109278207658</v>
      </c>
      <c r="AQ578">
        <v>0</v>
      </c>
      <c r="AR578">
        <v>0.5260128565803711</v>
      </c>
      <c r="AS578">
        <v>0</v>
      </c>
      <c r="AT578">
        <v>31.8421725731477</v>
      </c>
      <c r="AU578">
        <v>0</v>
      </c>
      <c r="AV578">
        <v>0</v>
      </c>
      <c r="AW578">
        <v>19.21010567499223</v>
      </c>
      <c r="AX578">
        <v>174.9588306929932</v>
      </c>
      <c r="AY578">
        <v>4.465661678006348</v>
      </c>
      <c r="AZ578">
        <v>22.35175448381444</v>
      </c>
      <c r="BE578" s="2">
        <v>44845</v>
      </c>
      <c r="BF578">
        <v>0</v>
      </c>
      <c r="BG578">
        <v>0.1</v>
      </c>
      <c r="BH578">
        <v>0</v>
      </c>
      <c r="BI578">
        <v>0.15</v>
      </c>
      <c r="BJ578">
        <v>0</v>
      </c>
      <c r="BK578">
        <v>0.15</v>
      </c>
      <c r="BL578">
        <v>0</v>
      </c>
      <c r="BM578">
        <v>0</v>
      </c>
      <c r="BN578">
        <v>0.15</v>
      </c>
      <c r="BO578">
        <v>0.15</v>
      </c>
      <c r="BP578">
        <v>0.15</v>
      </c>
      <c r="BQ578">
        <v>0.15</v>
      </c>
    </row>
    <row r="579" spans="1:69">
      <c r="A579" s="2">
        <v>44846</v>
      </c>
      <c r="B579">
        <v>924.1556035000677</v>
      </c>
      <c r="C579">
        <v>-0.03145791630750028</v>
      </c>
      <c r="AN579" s="2">
        <v>44846</v>
      </c>
      <c r="AO579">
        <v>0</v>
      </c>
      <c r="AP579">
        <v>236.7590636312837</v>
      </c>
      <c r="AQ579">
        <v>0</v>
      </c>
      <c r="AR579">
        <v>0.511434179385896</v>
      </c>
      <c r="AS579">
        <v>0</v>
      </c>
      <c r="AT579">
        <v>30.78861732995815</v>
      </c>
      <c r="AU579">
        <v>0</v>
      </c>
      <c r="AV579">
        <v>0</v>
      </c>
      <c r="AW579">
        <v>19.48758616819499</v>
      </c>
      <c r="AX579">
        <v>175.6346665362748</v>
      </c>
      <c r="AY579">
        <v>4.507314137805714</v>
      </c>
      <c r="AZ579">
        <v>23.18014566111927</v>
      </c>
      <c r="BE579" s="2">
        <v>44846</v>
      </c>
      <c r="BF579">
        <v>0</v>
      </c>
      <c r="BG579">
        <v>0.1</v>
      </c>
      <c r="BH579">
        <v>0</v>
      </c>
      <c r="BI579">
        <v>0.15</v>
      </c>
      <c r="BJ579">
        <v>0</v>
      </c>
      <c r="BK579">
        <v>0.15</v>
      </c>
      <c r="BL579">
        <v>0</v>
      </c>
      <c r="BM579">
        <v>0</v>
      </c>
      <c r="BN579">
        <v>0.15</v>
      </c>
      <c r="BO579">
        <v>0.15</v>
      </c>
      <c r="BP579">
        <v>0.15</v>
      </c>
      <c r="BQ579">
        <v>0.15</v>
      </c>
    </row>
    <row r="580" spans="1:69">
      <c r="A580" s="2">
        <v>44847</v>
      </c>
      <c r="B580">
        <v>924.1539089037952</v>
      </c>
      <c r="C580">
        <v>-1.833669856066145E-06</v>
      </c>
      <c r="AN580" s="2">
        <v>44847</v>
      </c>
      <c r="AO580">
        <v>0</v>
      </c>
      <c r="AP580">
        <v>242.600561262991</v>
      </c>
      <c r="AQ580">
        <v>0</v>
      </c>
      <c r="AR580">
        <v>0.5114853931508088</v>
      </c>
      <c r="AS580">
        <v>0</v>
      </c>
      <c r="AT580">
        <v>31.09282610323964</v>
      </c>
      <c r="AU580">
        <v>0</v>
      </c>
      <c r="AV580">
        <v>0</v>
      </c>
      <c r="AW580">
        <v>19.39602335113061</v>
      </c>
      <c r="AX580">
        <v>176.8481236189481</v>
      </c>
      <c r="AY580">
        <v>4.450328160174</v>
      </c>
      <c r="AZ580">
        <v>22.86119429604148</v>
      </c>
      <c r="BE580" s="2">
        <v>44847</v>
      </c>
      <c r="BF580">
        <v>0</v>
      </c>
      <c r="BG580">
        <v>0.1</v>
      </c>
      <c r="BH580">
        <v>0</v>
      </c>
      <c r="BI580">
        <v>0.15</v>
      </c>
      <c r="BJ580">
        <v>0</v>
      </c>
      <c r="BK580">
        <v>0.15</v>
      </c>
      <c r="BL580">
        <v>0</v>
      </c>
      <c r="BM580">
        <v>0</v>
      </c>
      <c r="BN580">
        <v>0.15</v>
      </c>
      <c r="BO580">
        <v>0.15</v>
      </c>
      <c r="BP580">
        <v>0.15</v>
      </c>
      <c r="BQ580">
        <v>0.15</v>
      </c>
    </row>
    <row r="581" spans="1:69">
      <c r="A581" s="2">
        <v>44848</v>
      </c>
      <c r="B581">
        <v>917.0993861994483</v>
      </c>
      <c r="C581">
        <v>-0.007633493335233332</v>
      </c>
      <c r="AN581" s="2">
        <v>44848</v>
      </c>
      <c r="AO581">
        <v>0</v>
      </c>
      <c r="AP581">
        <v>242.7923148120176</v>
      </c>
      <c r="AQ581">
        <v>0</v>
      </c>
      <c r="AR581">
        <v>0.5060859358838399</v>
      </c>
      <c r="AS581">
        <v>0</v>
      </c>
      <c r="AT581">
        <v>31.37536323546722</v>
      </c>
      <c r="AU581">
        <v>0</v>
      </c>
      <c r="AV581">
        <v>0</v>
      </c>
      <c r="AW581">
        <v>19.53803546159624</v>
      </c>
      <c r="AX581">
        <v>177.1547942401029</v>
      </c>
      <c r="AY581">
        <v>4.503321096505808</v>
      </c>
      <c r="AZ581">
        <v>22.45015780950455</v>
      </c>
      <c r="BE581" s="2">
        <v>44848</v>
      </c>
      <c r="BF581">
        <v>0</v>
      </c>
      <c r="BG581">
        <v>0.1</v>
      </c>
      <c r="BH581">
        <v>0</v>
      </c>
      <c r="BI581">
        <v>0.15</v>
      </c>
      <c r="BJ581">
        <v>0</v>
      </c>
      <c r="BK581">
        <v>0.15</v>
      </c>
      <c r="BL581">
        <v>0</v>
      </c>
      <c r="BM581">
        <v>0</v>
      </c>
      <c r="BN581">
        <v>0.15</v>
      </c>
      <c r="BO581">
        <v>0.15</v>
      </c>
      <c r="BP581">
        <v>0.15</v>
      </c>
      <c r="BQ581">
        <v>0.15</v>
      </c>
    </row>
    <row r="582" spans="1:69">
      <c r="A582" s="2">
        <v>44849</v>
      </c>
      <c r="B582">
        <v>913.9811194286405</v>
      </c>
      <c r="C582">
        <v>-0.003400140505742</v>
      </c>
      <c r="AN582" s="2">
        <v>44849</v>
      </c>
      <c r="AO582">
        <v>0</v>
      </c>
      <c r="AP582">
        <v>249.3363451450835</v>
      </c>
      <c r="AQ582">
        <v>0</v>
      </c>
      <c r="AR582">
        <v>0.5089691700395393</v>
      </c>
      <c r="AS582">
        <v>0</v>
      </c>
      <c r="AT582">
        <v>31.31309737622308</v>
      </c>
      <c r="AU582">
        <v>0</v>
      </c>
      <c r="AV582">
        <v>0</v>
      </c>
      <c r="AW582">
        <v>19.88662496780872</v>
      </c>
      <c r="AX582">
        <v>173.1727064736085</v>
      </c>
      <c r="AY582">
        <v>4.570654138561205</v>
      </c>
      <c r="AZ582">
        <v>21.81494357763813</v>
      </c>
      <c r="BE582" s="2">
        <v>44849</v>
      </c>
      <c r="BF582">
        <v>0</v>
      </c>
      <c r="BG582">
        <v>0.1</v>
      </c>
      <c r="BH582">
        <v>0</v>
      </c>
      <c r="BI582">
        <v>0.15</v>
      </c>
      <c r="BJ582">
        <v>0</v>
      </c>
      <c r="BK582">
        <v>0.15</v>
      </c>
      <c r="BL582">
        <v>0</v>
      </c>
      <c r="BM582">
        <v>0</v>
      </c>
      <c r="BN582">
        <v>0.15</v>
      </c>
      <c r="BO582">
        <v>0.15</v>
      </c>
      <c r="BP582">
        <v>0.15</v>
      </c>
      <c r="BQ582">
        <v>0.15</v>
      </c>
    </row>
    <row r="583" spans="1:69">
      <c r="A583" s="2">
        <v>44850</v>
      </c>
      <c r="B583">
        <v>908.2970018046896</v>
      </c>
      <c r="C583">
        <v>-0.006219075540098928</v>
      </c>
      <c r="AN583" s="2">
        <v>44850</v>
      </c>
      <c r="AO583">
        <v>0</v>
      </c>
      <c r="AP583">
        <v>0</v>
      </c>
      <c r="AQ583">
        <v>0</v>
      </c>
      <c r="AR583">
        <v>0.507447107020085</v>
      </c>
      <c r="AS583">
        <v>0.007144491025272518</v>
      </c>
      <c r="AT583">
        <v>30.58711752456552</v>
      </c>
      <c r="AU583">
        <v>0</v>
      </c>
      <c r="AV583">
        <v>0.07123914874302936</v>
      </c>
      <c r="AW583">
        <v>19.78104932433882</v>
      </c>
      <c r="AX583">
        <v>172.1044555923109</v>
      </c>
      <c r="AY583">
        <v>0</v>
      </c>
      <c r="AZ583">
        <v>22.52920746493531</v>
      </c>
      <c r="BE583" s="2">
        <v>44850</v>
      </c>
      <c r="BF583">
        <v>0</v>
      </c>
      <c r="BG583">
        <v>0</v>
      </c>
      <c r="BH583">
        <v>0</v>
      </c>
      <c r="BI583">
        <v>0.15</v>
      </c>
      <c r="BJ583">
        <v>0.15</v>
      </c>
      <c r="BK583">
        <v>0.15</v>
      </c>
      <c r="BL583">
        <v>0</v>
      </c>
      <c r="BM583">
        <v>0.1</v>
      </c>
      <c r="BN583">
        <v>0.15</v>
      </c>
      <c r="BO583">
        <v>0.15</v>
      </c>
      <c r="BP583">
        <v>0</v>
      </c>
      <c r="BQ583">
        <v>0.15</v>
      </c>
    </row>
    <row r="584" spans="1:69">
      <c r="A584" s="2">
        <v>44851</v>
      </c>
      <c r="B584">
        <v>926.4129760514023</v>
      </c>
      <c r="C584">
        <v>0.01994498959120006</v>
      </c>
      <c r="AN584" s="2">
        <v>44851</v>
      </c>
      <c r="AO584">
        <v>0</v>
      </c>
      <c r="AP584">
        <v>0</v>
      </c>
      <c r="AQ584">
        <v>0</v>
      </c>
      <c r="AR584">
        <v>0.5100101723959147</v>
      </c>
      <c r="AS584">
        <v>0.007214398896169491</v>
      </c>
      <c r="AT584">
        <v>30.30674552654869</v>
      </c>
      <c r="AU584">
        <v>0</v>
      </c>
      <c r="AV584">
        <v>0.07095634780849321</v>
      </c>
      <c r="AW584">
        <v>19.37089048675899</v>
      </c>
      <c r="AX584">
        <v>173.7728001866088</v>
      </c>
      <c r="AY584">
        <v>0</v>
      </c>
      <c r="AZ584">
        <v>22.75876758920027</v>
      </c>
      <c r="BE584" s="2">
        <v>44851</v>
      </c>
      <c r="BF584">
        <v>0</v>
      </c>
      <c r="BG584">
        <v>0</v>
      </c>
      <c r="BH584">
        <v>0</v>
      </c>
      <c r="BI584">
        <v>0.15</v>
      </c>
      <c r="BJ584">
        <v>0.15</v>
      </c>
      <c r="BK584">
        <v>0.15</v>
      </c>
      <c r="BL584">
        <v>0</v>
      </c>
      <c r="BM584">
        <v>0.1</v>
      </c>
      <c r="BN584">
        <v>0.15</v>
      </c>
      <c r="BO584">
        <v>0.15</v>
      </c>
      <c r="BP584">
        <v>0</v>
      </c>
      <c r="BQ584">
        <v>0.15</v>
      </c>
    </row>
    <row r="585" spans="1:69">
      <c r="A585" s="2">
        <v>44852</v>
      </c>
      <c r="B585">
        <v>952.3015507182155</v>
      </c>
      <c r="C585">
        <v>0.0279449611955529</v>
      </c>
      <c r="AN585" s="2">
        <v>44852</v>
      </c>
      <c r="AO585">
        <v>0</v>
      </c>
      <c r="AP585">
        <v>0</v>
      </c>
      <c r="AQ585">
        <v>0</v>
      </c>
      <c r="AR585">
        <v>0.5181162566857344</v>
      </c>
      <c r="AS585">
        <v>0.007304038109219603</v>
      </c>
      <c r="AT585">
        <v>30.83134087487678</v>
      </c>
      <c r="AU585">
        <v>0</v>
      </c>
      <c r="AV585">
        <v>0.07147428438941086</v>
      </c>
      <c r="AW585">
        <v>19.44156692541643</v>
      </c>
      <c r="AX585">
        <v>168.3833111508251</v>
      </c>
      <c r="AY585">
        <v>0</v>
      </c>
      <c r="AZ585">
        <v>22.3109618339311</v>
      </c>
      <c r="BE585" s="2">
        <v>44852</v>
      </c>
      <c r="BF585">
        <v>0</v>
      </c>
      <c r="BG585">
        <v>0</v>
      </c>
      <c r="BH585">
        <v>0</v>
      </c>
      <c r="BI585">
        <v>0.15</v>
      </c>
      <c r="BJ585">
        <v>0.15</v>
      </c>
      <c r="BK585">
        <v>0.15</v>
      </c>
      <c r="BL585">
        <v>0</v>
      </c>
      <c r="BM585">
        <v>0.1</v>
      </c>
      <c r="BN585">
        <v>0.15</v>
      </c>
      <c r="BO585">
        <v>0.15</v>
      </c>
      <c r="BP585">
        <v>0</v>
      </c>
      <c r="BQ585">
        <v>0.15</v>
      </c>
    </row>
    <row r="586" spans="1:69">
      <c r="A586" s="2">
        <v>44853</v>
      </c>
      <c r="B586">
        <v>944.4990897408477</v>
      </c>
      <c r="C586">
        <v>-0.008193267113219771</v>
      </c>
      <c r="AN586" s="2">
        <v>44853</v>
      </c>
      <c r="AO586">
        <v>0</v>
      </c>
      <c r="AP586">
        <v>0</v>
      </c>
      <c r="AQ586">
        <v>0</v>
      </c>
      <c r="AR586">
        <v>0.5181459863829226</v>
      </c>
      <c r="AS586">
        <v>0.007324951044177385</v>
      </c>
      <c r="AT586">
        <v>31.84615214313311</v>
      </c>
      <c r="AU586">
        <v>0</v>
      </c>
      <c r="AV586">
        <v>0.07202771897554104</v>
      </c>
      <c r="AW586">
        <v>19.88890251068239</v>
      </c>
      <c r="AX586">
        <v>163.6661693996899</v>
      </c>
      <c r="AY586">
        <v>0</v>
      </c>
      <c r="AZ586">
        <v>21.61391149210507</v>
      </c>
      <c r="BE586" s="2">
        <v>44853</v>
      </c>
      <c r="BF586">
        <v>0</v>
      </c>
      <c r="BG586">
        <v>0</v>
      </c>
      <c r="BH586">
        <v>0</v>
      </c>
      <c r="BI586">
        <v>0.15</v>
      </c>
      <c r="BJ586">
        <v>0.15</v>
      </c>
      <c r="BK586">
        <v>0.15</v>
      </c>
      <c r="BL586">
        <v>0</v>
      </c>
      <c r="BM586">
        <v>0.1</v>
      </c>
      <c r="BN586">
        <v>0.15</v>
      </c>
      <c r="BO586">
        <v>0.15</v>
      </c>
      <c r="BP586">
        <v>0</v>
      </c>
      <c r="BQ586">
        <v>0.15</v>
      </c>
    </row>
    <row r="587" spans="1:69">
      <c r="A587" s="2">
        <v>44854</v>
      </c>
      <c r="B587">
        <v>929.8417272144136</v>
      </c>
      <c r="C587">
        <v>-0.01551866241655753</v>
      </c>
      <c r="AN587" s="2">
        <v>44854</v>
      </c>
      <c r="AO587">
        <v>0</v>
      </c>
      <c r="AP587">
        <v>0</v>
      </c>
      <c r="AQ587">
        <v>0</v>
      </c>
      <c r="AR587">
        <v>0.5134457947906875</v>
      </c>
      <c r="AS587">
        <v>0.007290149137432897</v>
      </c>
      <c r="AT587">
        <v>31.59650786075204</v>
      </c>
      <c r="AU587">
        <v>0</v>
      </c>
      <c r="AV587">
        <v>0.07238012306241563</v>
      </c>
      <c r="AW587">
        <v>20.57216021146485</v>
      </c>
      <c r="AX587">
        <v>164.8549878241116</v>
      </c>
      <c r="AY587">
        <v>0</v>
      </c>
      <c r="AZ587">
        <v>21.17931085780957</v>
      </c>
      <c r="BE587" s="2">
        <v>44854</v>
      </c>
      <c r="BF587">
        <v>0</v>
      </c>
      <c r="BG587">
        <v>0</v>
      </c>
      <c r="BH587">
        <v>0</v>
      </c>
      <c r="BI587">
        <v>0.15</v>
      </c>
      <c r="BJ587">
        <v>0.15</v>
      </c>
      <c r="BK587">
        <v>0.15</v>
      </c>
      <c r="BL587">
        <v>0</v>
      </c>
      <c r="BM587">
        <v>0.09999999999999999</v>
      </c>
      <c r="BN587">
        <v>0.15</v>
      </c>
      <c r="BO587">
        <v>0.15</v>
      </c>
      <c r="BP587">
        <v>0</v>
      </c>
      <c r="BQ587">
        <v>0.15</v>
      </c>
    </row>
    <row r="588" spans="1:69">
      <c r="A588" s="2">
        <v>44855</v>
      </c>
      <c r="B588">
        <v>908.310041121276</v>
      </c>
      <c r="C588">
        <v>-0.02315629150956855</v>
      </c>
      <c r="AN588" s="2">
        <v>44855</v>
      </c>
      <c r="AO588">
        <v>0</v>
      </c>
      <c r="AP588">
        <v>0</v>
      </c>
      <c r="AQ588">
        <v>0</v>
      </c>
      <c r="AR588">
        <v>0.506507289728763</v>
      </c>
      <c r="AS588">
        <v>0.007158294250933731</v>
      </c>
      <c r="AT588">
        <v>30.93247206699067</v>
      </c>
      <c r="AU588">
        <v>0</v>
      </c>
      <c r="AV588">
        <v>0.07085609446143834</v>
      </c>
      <c r="AW588">
        <v>20.45939917725072</v>
      </c>
      <c r="AX588">
        <v>168.3281456241974</v>
      </c>
      <c r="AY588">
        <v>0</v>
      </c>
      <c r="AZ588">
        <v>22.39121421136748</v>
      </c>
      <c r="BE588" s="2">
        <v>44855</v>
      </c>
      <c r="BF588">
        <v>0</v>
      </c>
      <c r="BG588">
        <v>0</v>
      </c>
      <c r="BH588">
        <v>0</v>
      </c>
      <c r="BI588">
        <v>0.15</v>
      </c>
      <c r="BJ588">
        <v>0.15</v>
      </c>
      <c r="BK588">
        <v>0.15</v>
      </c>
      <c r="BL588">
        <v>0</v>
      </c>
      <c r="BM588">
        <v>0.09999999999999999</v>
      </c>
      <c r="BN588">
        <v>0.15</v>
      </c>
      <c r="BO588">
        <v>0.15</v>
      </c>
      <c r="BP588">
        <v>0</v>
      </c>
      <c r="BQ588">
        <v>0.15</v>
      </c>
    </row>
    <row r="589" spans="1:69">
      <c r="A589" s="2">
        <v>44856</v>
      </c>
      <c r="B589">
        <v>915.7734712936018</v>
      </c>
      <c r="C589">
        <v>0.008216831075777309</v>
      </c>
      <c r="AN589" s="2">
        <v>44856</v>
      </c>
      <c r="AO589">
        <v>0</v>
      </c>
      <c r="AP589">
        <v>0</v>
      </c>
      <c r="AQ589">
        <v>0</v>
      </c>
      <c r="AR589">
        <v>0.5088478678743705</v>
      </c>
      <c r="AS589">
        <v>0.007163854316225739</v>
      </c>
      <c r="AT589">
        <v>31.4151228929346</v>
      </c>
      <c r="AU589">
        <v>0</v>
      </c>
      <c r="AV589">
        <v>0.07045087149372461</v>
      </c>
      <c r="AW589">
        <v>20.15719255296276</v>
      </c>
      <c r="AX589">
        <v>165.3272570808382</v>
      </c>
      <c r="AY589">
        <v>0</v>
      </c>
      <c r="AZ589">
        <v>22.79142077902246</v>
      </c>
      <c r="BE589" s="2">
        <v>44856</v>
      </c>
      <c r="BF589">
        <v>0</v>
      </c>
      <c r="BG589">
        <v>0</v>
      </c>
      <c r="BH589">
        <v>0</v>
      </c>
      <c r="BI589">
        <v>0.15</v>
      </c>
      <c r="BJ589">
        <v>0.15</v>
      </c>
      <c r="BK589">
        <v>0.15</v>
      </c>
      <c r="BL589">
        <v>0</v>
      </c>
      <c r="BM589">
        <v>0.1</v>
      </c>
      <c r="BN589">
        <v>0.15</v>
      </c>
      <c r="BO589">
        <v>0.15</v>
      </c>
      <c r="BP589">
        <v>0</v>
      </c>
      <c r="BQ589">
        <v>0.15</v>
      </c>
    </row>
    <row r="590" spans="1:69">
      <c r="A590" s="2">
        <v>44857</v>
      </c>
      <c r="B590">
        <v>920.8445880103491</v>
      </c>
      <c r="C590">
        <v>0.005537523061881044</v>
      </c>
      <c r="AN590" s="2">
        <v>44857</v>
      </c>
      <c r="AO590">
        <v>1.682401014755182</v>
      </c>
      <c r="AP590">
        <v>0</v>
      </c>
      <c r="AQ590">
        <v>0</v>
      </c>
      <c r="AR590">
        <v>0.5107749409910719</v>
      </c>
      <c r="AS590">
        <v>0.007191241133428459</v>
      </c>
      <c r="AT590">
        <v>31.49267702305926</v>
      </c>
      <c r="AU590">
        <v>0</v>
      </c>
      <c r="AV590">
        <v>0.1050947452846286</v>
      </c>
      <c r="AW590">
        <v>0</v>
      </c>
      <c r="AX590">
        <v>165.9331184607287</v>
      </c>
      <c r="AY590">
        <v>0</v>
      </c>
      <c r="AZ590">
        <v>15.11421786122492</v>
      </c>
      <c r="BE590" s="2">
        <v>44857</v>
      </c>
      <c r="BF590">
        <v>0.15</v>
      </c>
      <c r="BG590">
        <v>0</v>
      </c>
      <c r="BH590">
        <v>0</v>
      </c>
      <c r="BI590">
        <v>0.15</v>
      </c>
      <c r="BJ590">
        <v>0.15</v>
      </c>
      <c r="BK590">
        <v>0.15</v>
      </c>
      <c r="BL590">
        <v>0</v>
      </c>
      <c r="BM590">
        <v>0.15</v>
      </c>
      <c r="BN590">
        <v>0</v>
      </c>
      <c r="BO590">
        <v>0.15</v>
      </c>
      <c r="BP590">
        <v>0</v>
      </c>
      <c r="BQ590">
        <v>0.1</v>
      </c>
    </row>
    <row r="591" spans="1:69">
      <c r="A591" s="2">
        <v>44858</v>
      </c>
      <c r="B591">
        <v>959.6875397379448</v>
      </c>
      <c r="C591">
        <v>0.04218187545796726</v>
      </c>
      <c r="AN591" s="2">
        <v>44858</v>
      </c>
      <c r="AO591">
        <v>1.620458232446169</v>
      </c>
      <c r="AP591">
        <v>0</v>
      </c>
      <c r="AQ591">
        <v>0</v>
      </c>
      <c r="AR591">
        <v>0.5215336472144689</v>
      </c>
      <c r="AS591">
        <v>0.007357531166433746</v>
      </c>
      <c r="AT591">
        <v>32.17536881259924</v>
      </c>
      <c r="AU591">
        <v>0</v>
      </c>
      <c r="AV591">
        <v>0.1055482930547863</v>
      </c>
      <c r="AW591">
        <v>0</v>
      </c>
      <c r="AX591">
        <v>160.1582972079577</v>
      </c>
      <c r="AY591">
        <v>0</v>
      </c>
      <c r="AZ591">
        <v>15.27131410210325</v>
      </c>
      <c r="BE591" s="2">
        <v>44858</v>
      </c>
      <c r="BF591">
        <v>0.15</v>
      </c>
      <c r="BG591">
        <v>0</v>
      </c>
      <c r="BH591">
        <v>0</v>
      </c>
      <c r="BI591">
        <v>0.15</v>
      </c>
      <c r="BJ591">
        <v>0.15</v>
      </c>
      <c r="BK591">
        <v>0.15</v>
      </c>
      <c r="BL591">
        <v>0</v>
      </c>
      <c r="BM591">
        <v>0.15</v>
      </c>
      <c r="BN591">
        <v>0</v>
      </c>
      <c r="BO591">
        <v>0.15</v>
      </c>
      <c r="BP591">
        <v>0</v>
      </c>
      <c r="BQ591">
        <v>0.1</v>
      </c>
    </row>
    <row r="592" spans="1:69">
      <c r="A592" s="2">
        <v>44859</v>
      </c>
      <c r="B592">
        <v>943.6067814015319</v>
      </c>
      <c r="C592">
        <v>-0.01675624374658857</v>
      </c>
      <c r="AN592" s="2">
        <v>44859</v>
      </c>
      <c r="AO592">
        <v>1.665174530502527</v>
      </c>
      <c r="AP592">
        <v>0</v>
      </c>
      <c r="AQ592">
        <v>0</v>
      </c>
      <c r="AR592">
        <v>0.5170434409028414</v>
      </c>
      <c r="AS592">
        <v>0.007318010929507657</v>
      </c>
      <c r="AT592">
        <v>32.19154025072486</v>
      </c>
      <c r="AU592">
        <v>0</v>
      </c>
      <c r="AV592">
        <v>0.1052699392257688</v>
      </c>
      <c r="AW592">
        <v>0</v>
      </c>
      <c r="AX592">
        <v>158.0343693920522</v>
      </c>
      <c r="AY592">
        <v>0</v>
      </c>
      <c r="AZ592">
        <v>15.36658542131716</v>
      </c>
      <c r="BE592" s="2">
        <v>44859</v>
      </c>
      <c r="BF592">
        <v>0.15</v>
      </c>
      <c r="BG592">
        <v>0</v>
      </c>
      <c r="BH592">
        <v>0</v>
      </c>
      <c r="BI592">
        <v>0.15</v>
      </c>
      <c r="BJ592">
        <v>0.15</v>
      </c>
      <c r="BK592">
        <v>0.15</v>
      </c>
      <c r="BL592">
        <v>0</v>
      </c>
      <c r="BM592">
        <v>0.15</v>
      </c>
      <c r="BN592">
        <v>0</v>
      </c>
      <c r="BO592">
        <v>0.15</v>
      </c>
      <c r="BP592">
        <v>0</v>
      </c>
      <c r="BQ592">
        <v>0.1</v>
      </c>
    </row>
    <row r="593" spans="1:69">
      <c r="A593" s="2">
        <v>44860</v>
      </c>
      <c r="B593">
        <v>975.2515917078874</v>
      </c>
      <c r="C593">
        <v>0.033536014079248</v>
      </c>
      <c r="AN593" s="2">
        <v>44860</v>
      </c>
      <c r="AO593">
        <v>1.777551087266327</v>
      </c>
      <c r="AP593">
        <v>0</v>
      </c>
      <c r="AQ593">
        <v>0</v>
      </c>
      <c r="AR593">
        <v>0.5126185278198526</v>
      </c>
      <c r="AS593">
        <v>0.007279821935021526</v>
      </c>
      <c r="AT593">
        <v>32.86327903936478</v>
      </c>
      <c r="AU593">
        <v>0</v>
      </c>
      <c r="AV593">
        <v>0.1001086069931614</v>
      </c>
      <c r="AW593">
        <v>0</v>
      </c>
      <c r="AX593">
        <v>159.1054937047607</v>
      </c>
      <c r="AY593">
        <v>0</v>
      </c>
      <c r="AZ593">
        <v>14.84042253304625</v>
      </c>
      <c r="BE593" s="2">
        <v>44860</v>
      </c>
      <c r="BF593">
        <v>0.15</v>
      </c>
      <c r="BG593">
        <v>0</v>
      </c>
      <c r="BH593">
        <v>0</v>
      </c>
      <c r="BI593">
        <v>0.15</v>
      </c>
      <c r="BJ593">
        <v>0.15</v>
      </c>
      <c r="BK593">
        <v>0.15</v>
      </c>
      <c r="BL593">
        <v>0</v>
      </c>
      <c r="BM593">
        <v>0.15</v>
      </c>
      <c r="BN593">
        <v>0</v>
      </c>
      <c r="BO593">
        <v>0.15</v>
      </c>
      <c r="BP593">
        <v>0</v>
      </c>
      <c r="BQ593">
        <v>0.1</v>
      </c>
    </row>
    <row r="594" spans="1:69">
      <c r="A594" s="2">
        <v>44861</v>
      </c>
      <c r="B594">
        <v>1004.120921395229</v>
      </c>
      <c r="C594">
        <v>0.02960193034577374</v>
      </c>
      <c r="AN594" s="2">
        <v>44861</v>
      </c>
      <c r="AO594">
        <v>1.801229715044428</v>
      </c>
      <c r="AP594">
        <v>0</v>
      </c>
      <c r="AQ594">
        <v>0</v>
      </c>
      <c r="AR594">
        <v>0.5183023372544113</v>
      </c>
      <c r="AS594">
        <v>0.007242290472647458</v>
      </c>
      <c r="AT594">
        <v>33.32898594175316</v>
      </c>
      <c r="AU594">
        <v>0</v>
      </c>
      <c r="AV594">
        <v>0.09585822008752674</v>
      </c>
      <c r="AW594">
        <v>0</v>
      </c>
      <c r="AX594">
        <v>160.3675266211194</v>
      </c>
      <c r="AY594">
        <v>0</v>
      </c>
      <c r="AZ594">
        <v>14.95005273897586</v>
      </c>
      <c r="BE594" s="2">
        <v>44861</v>
      </c>
      <c r="BF594">
        <v>0.15</v>
      </c>
      <c r="BG594">
        <v>0</v>
      </c>
      <c r="BH594">
        <v>0</v>
      </c>
      <c r="BI594">
        <v>0.15</v>
      </c>
      <c r="BJ594">
        <v>0.15</v>
      </c>
      <c r="BK594">
        <v>0.15</v>
      </c>
      <c r="BL594">
        <v>0</v>
      </c>
      <c r="BM594">
        <v>0.15</v>
      </c>
      <c r="BN594">
        <v>0</v>
      </c>
      <c r="BO594">
        <v>0.15</v>
      </c>
      <c r="BP594">
        <v>0</v>
      </c>
      <c r="BQ594">
        <v>0.1</v>
      </c>
    </row>
    <row r="595" spans="1:69">
      <c r="A595" s="2">
        <v>44862</v>
      </c>
      <c r="B595">
        <v>983.4809231274918</v>
      </c>
      <c r="C595">
        <v>-0.02055529152709834</v>
      </c>
      <c r="AN595" s="2">
        <v>44862</v>
      </c>
      <c r="AO595">
        <v>1.806497204901679</v>
      </c>
      <c r="AP595">
        <v>0</v>
      </c>
      <c r="AQ595">
        <v>0</v>
      </c>
      <c r="AR595">
        <v>0.5142877811621722</v>
      </c>
      <c r="AS595">
        <v>0.007274204366463024</v>
      </c>
      <c r="AT595">
        <v>33.18623188208791</v>
      </c>
      <c r="AU595">
        <v>0</v>
      </c>
      <c r="AV595">
        <v>0.09738830328178973</v>
      </c>
      <c r="AW595">
        <v>0</v>
      </c>
      <c r="AX595">
        <v>163.0660891311928</v>
      </c>
      <c r="AY595">
        <v>0</v>
      </c>
      <c r="AZ595">
        <v>14.38608802568821</v>
      </c>
      <c r="BE595" s="2">
        <v>44862</v>
      </c>
      <c r="BF595">
        <v>0.15</v>
      </c>
      <c r="BG595">
        <v>0</v>
      </c>
      <c r="BH595">
        <v>0</v>
      </c>
      <c r="BI595">
        <v>0.15</v>
      </c>
      <c r="BJ595">
        <v>0.15</v>
      </c>
      <c r="BK595">
        <v>0.15</v>
      </c>
      <c r="BL595">
        <v>0</v>
      </c>
      <c r="BM595">
        <v>0.15</v>
      </c>
      <c r="BN595">
        <v>0</v>
      </c>
      <c r="BO595">
        <v>0.15</v>
      </c>
      <c r="BP595">
        <v>0</v>
      </c>
      <c r="BQ595">
        <v>0.09999999999999999</v>
      </c>
    </row>
    <row r="596" spans="1:69">
      <c r="A596" s="2">
        <v>44863</v>
      </c>
      <c r="B596">
        <v>1010.483351378197</v>
      </c>
      <c r="C596">
        <v>0.02745597562262514</v>
      </c>
      <c r="AN596" s="2">
        <v>44863</v>
      </c>
      <c r="AO596">
        <v>1.798348044182883</v>
      </c>
      <c r="AP596">
        <v>0</v>
      </c>
      <c r="AQ596">
        <v>0</v>
      </c>
      <c r="AR596">
        <v>0.5086586445004617</v>
      </c>
      <c r="AS596">
        <v>0.007356240878073446</v>
      </c>
      <c r="AT596">
        <v>33.36741062220442</v>
      </c>
      <c r="AU596">
        <v>0</v>
      </c>
      <c r="AV596">
        <v>0.09741366162706683</v>
      </c>
      <c r="AW596">
        <v>0</v>
      </c>
      <c r="AX596">
        <v>160.6897672737875</v>
      </c>
      <c r="AY596">
        <v>0</v>
      </c>
      <c r="AZ596">
        <v>14.71417885146743</v>
      </c>
      <c r="BE596" s="2">
        <v>44863</v>
      </c>
      <c r="BF596">
        <v>0.15</v>
      </c>
      <c r="BG596">
        <v>0</v>
      </c>
      <c r="BH596">
        <v>0</v>
      </c>
      <c r="BI596">
        <v>0.15</v>
      </c>
      <c r="BJ596">
        <v>0.15</v>
      </c>
      <c r="BK596">
        <v>0.15</v>
      </c>
      <c r="BL596">
        <v>0</v>
      </c>
      <c r="BM596">
        <v>0.15</v>
      </c>
      <c r="BN596">
        <v>0</v>
      </c>
      <c r="BO596">
        <v>0.15</v>
      </c>
      <c r="BP596">
        <v>0</v>
      </c>
      <c r="BQ596">
        <v>0.1</v>
      </c>
    </row>
    <row r="597" spans="1:69">
      <c r="A597" s="2">
        <v>44864</v>
      </c>
      <c r="B597">
        <v>1026.83318785134</v>
      </c>
      <c r="C597">
        <v>0.01618021360851007</v>
      </c>
      <c r="AN597" s="2">
        <v>44864</v>
      </c>
      <c r="AO597">
        <v>1.80764982501866</v>
      </c>
      <c r="AP597">
        <v>0</v>
      </c>
      <c r="AQ597">
        <v>0</v>
      </c>
      <c r="AR597">
        <v>0.5072225441457837</v>
      </c>
      <c r="AS597">
        <v>0.0003262545675392559</v>
      </c>
      <c r="AT597">
        <v>33.28861566174489</v>
      </c>
      <c r="AU597">
        <v>0</v>
      </c>
      <c r="AV597">
        <v>0.09514204513117101</v>
      </c>
      <c r="AW597">
        <v>12.64331464396155</v>
      </c>
      <c r="AX597">
        <v>164.9816666670973</v>
      </c>
      <c r="AY597">
        <v>0</v>
      </c>
      <c r="AZ597">
        <v>21.83642781195988</v>
      </c>
      <c r="BE597" s="2">
        <v>44864</v>
      </c>
      <c r="BF597">
        <v>0.15</v>
      </c>
      <c r="BG597">
        <v>0</v>
      </c>
      <c r="BH597">
        <v>0</v>
      </c>
      <c r="BI597">
        <v>0.15</v>
      </c>
      <c r="BJ597">
        <v>0.00661</v>
      </c>
      <c r="BK597">
        <v>0.15</v>
      </c>
      <c r="BL597">
        <v>0</v>
      </c>
      <c r="BM597">
        <v>0.15</v>
      </c>
      <c r="BN597">
        <v>0.09339</v>
      </c>
      <c r="BO597">
        <v>0.15</v>
      </c>
      <c r="BP597">
        <v>0</v>
      </c>
      <c r="BQ597">
        <v>0.15</v>
      </c>
    </row>
    <row r="598" spans="1:69">
      <c r="A598" s="2">
        <v>44865</v>
      </c>
      <c r="B598">
        <v>1024.532202976763</v>
      </c>
      <c r="C598">
        <v>-0.002240855575958767</v>
      </c>
      <c r="AN598" s="2">
        <v>44865</v>
      </c>
      <c r="AO598">
        <v>1.833616616671816</v>
      </c>
      <c r="AP598">
        <v>0</v>
      </c>
      <c r="AQ598">
        <v>0</v>
      </c>
      <c r="AR598">
        <v>0.4906153141558632</v>
      </c>
      <c r="AS598">
        <v>0.0003284791820469436</v>
      </c>
      <c r="AT598">
        <v>32.58242049538342</v>
      </c>
      <c r="AU598">
        <v>0</v>
      </c>
      <c r="AV598">
        <v>0.09668374358971044</v>
      </c>
      <c r="AW598">
        <v>12.29810793310983</v>
      </c>
      <c r="AX598">
        <v>169.2747467204795</v>
      </c>
      <c r="AY598">
        <v>0</v>
      </c>
      <c r="AZ598">
        <v>22.24923292751667</v>
      </c>
      <c r="BE598" s="2">
        <v>44865</v>
      </c>
      <c r="BF598">
        <v>0.15</v>
      </c>
      <c r="BG598">
        <v>0</v>
      </c>
      <c r="BH598">
        <v>0</v>
      </c>
      <c r="BI598">
        <v>0.15</v>
      </c>
      <c r="BJ598">
        <v>0.00661</v>
      </c>
      <c r="BK598">
        <v>0.15</v>
      </c>
      <c r="BL598">
        <v>0</v>
      </c>
      <c r="BM598">
        <v>0.15</v>
      </c>
      <c r="BN598">
        <v>0.09339</v>
      </c>
      <c r="BO598">
        <v>0.15</v>
      </c>
      <c r="BP598">
        <v>0</v>
      </c>
      <c r="BQ598">
        <v>0.15</v>
      </c>
    </row>
    <row r="599" spans="1:69">
      <c r="A599" s="2">
        <v>44866</v>
      </c>
      <c r="B599">
        <v>1032.169691925158</v>
      </c>
      <c r="C599">
        <v>0.007454610920188065</v>
      </c>
      <c r="AN599" s="2">
        <v>44866</v>
      </c>
      <c r="AO599">
        <v>1.844783624704083</v>
      </c>
      <c r="AP599">
        <v>0</v>
      </c>
      <c r="AQ599">
        <v>0</v>
      </c>
      <c r="AR599">
        <v>0.4732543549538274</v>
      </c>
      <c r="AS599">
        <v>0.0003329602695698075</v>
      </c>
      <c r="AT599">
        <v>32.60342276197063</v>
      </c>
      <c r="AU599">
        <v>0</v>
      </c>
      <c r="AV599">
        <v>0.09853937906556559</v>
      </c>
      <c r="AW599">
        <v>12.2817669190751</v>
      </c>
      <c r="AX599">
        <v>171.3576120507925</v>
      </c>
      <c r="AY599">
        <v>0</v>
      </c>
      <c r="AZ599">
        <v>22.26161836664258</v>
      </c>
      <c r="BE599" s="2">
        <v>44866</v>
      </c>
      <c r="BF599">
        <v>0.15</v>
      </c>
      <c r="BG599">
        <v>0</v>
      </c>
      <c r="BH599">
        <v>0</v>
      </c>
      <c r="BI599">
        <v>0.15</v>
      </c>
      <c r="BJ599">
        <v>0.00661</v>
      </c>
      <c r="BK599">
        <v>0.15</v>
      </c>
      <c r="BL599">
        <v>0</v>
      </c>
      <c r="BM599">
        <v>0.15</v>
      </c>
      <c r="BN599">
        <v>0.09339</v>
      </c>
      <c r="BO599">
        <v>0.15</v>
      </c>
      <c r="BP599">
        <v>0</v>
      </c>
      <c r="BQ599">
        <v>0.15</v>
      </c>
    </row>
    <row r="600" spans="1:69">
      <c r="A600" s="2">
        <v>44867</v>
      </c>
      <c r="B600">
        <v>1025.588107917726</v>
      </c>
      <c r="C600">
        <v>-0.006376455401589043</v>
      </c>
      <c r="AN600" s="2">
        <v>44867</v>
      </c>
      <c r="AO600">
        <v>1.822760421463082</v>
      </c>
      <c r="AP600">
        <v>0</v>
      </c>
      <c r="AQ600">
        <v>0</v>
      </c>
      <c r="AR600">
        <v>0.4736475946794617</v>
      </c>
      <c r="AS600">
        <v>0.0003309484705066622</v>
      </c>
      <c r="AT600">
        <v>33.4222546459501</v>
      </c>
      <c r="AU600">
        <v>0</v>
      </c>
      <c r="AV600">
        <v>0.09735018969410968</v>
      </c>
      <c r="AW600">
        <v>12.47855202652896</v>
      </c>
      <c r="AX600">
        <v>175.4179334545325</v>
      </c>
      <c r="AY600">
        <v>0</v>
      </c>
      <c r="AZ600">
        <v>21.56280818791614</v>
      </c>
      <c r="BE600" s="2">
        <v>44867</v>
      </c>
      <c r="BF600">
        <v>0.15</v>
      </c>
      <c r="BG600">
        <v>0</v>
      </c>
      <c r="BH600">
        <v>0</v>
      </c>
      <c r="BI600">
        <v>0.15</v>
      </c>
      <c r="BJ600">
        <v>0.00661</v>
      </c>
      <c r="BK600">
        <v>0.15</v>
      </c>
      <c r="BL600">
        <v>0</v>
      </c>
      <c r="BM600">
        <v>0.15</v>
      </c>
      <c r="BN600">
        <v>0.09339</v>
      </c>
      <c r="BO600">
        <v>0.15</v>
      </c>
      <c r="BP600">
        <v>0</v>
      </c>
      <c r="BQ600">
        <v>0.15</v>
      </c>
    </row>
    <row r="601" spans="1:69">
      <c r="A601" s="2">
        <v>44868</v>
      </c>
      <c r="B601">
        <v>1002.684122875188</v>
      </c>
      <c r="C601">
        <v>-0.02233253765884646</v>
      </c>
      <c r="AN601" s="2">
        <v>44868</v>
      </c>
      <c r="AO601">
        <v>1.871704338386647</v>
      </c>
      <c r="AP601">
        <v>0</v>
      </c>
      <c r="AQ601">
        <v>0</v>
      </c>
      <c r="AR601">
        <v>0.4698425690932723</v>
      </c>
      <c r="AS601">
        <v>0.0003289482057153574</v>
      </c>
      <c r="AT601">
        <v>33.13891264631991</v>
      </c>
      <c r="AU601">
        <v>0</v>
      </c>
      <c r="AV601">
        <v>0.09897660675408504</v>
      </c>
      <c r="AW601">
        <v>12.61159317762029</v>
      </c>
      <c r="AX601">
        <v>172.9189451285891</v>
      </c>
      <c r="AY601">
        <v>0</v>
      </c>
      <c r="AZ601">
        <v>21.21362313202278</v>
      </c>
      <c r="BE601" s="2">
        <v>44868</v>
      </c>
      <c r="BF601">
        <v>0.15</v>
      </c>
      <c r="BG601">
        <v>0</v>
      </c>
      <c r="BH601">
        <v>0</v>
      </c>
      <c r="BI601">
        <v>0.15</v>
      </c>
      <c r="BJ601">
        <v>0.00661</v>
      </c>
      <c r="BK601">
        <v>0.15</v>
      </c>
      <c r="BL601">
        <v>0</v>
      </c>
      <c r="BM601">
        <v>0.15</v>
      </c>
      <c r="BN601">
        <v>0.09339</v>
      </c>
      <c r="BO601">
        <v>0.15</v>
      </c>
      <c r="BP601">
        <v>0</v>
      </c>
      <c r="BQ601">
        <v>0.15</v>
      </c>
    </row>
    <row r="602" spans="1:69">
      <c r="A602" s="2">
        <v>44869</v>
      </c>
      <c r="B602">
        <v>1031.054002402687</v>
      </c>
      <c r="C602">
        <v>0.02829393512898992</v>
      </c>
      <c r="AN602" s="2">
        <v>44869</v>
      </c>
      <c r="AO602">
        <v>1.849112930258441</v>
      </c>
      <c r="AP602">
        <v>0</v>
      </c>
      <c r="AQ602">
        <v>0</v>
      </c>
      <c r="AR602">
        <v>0.4698553074618367</v>
      </c>
      <c r="AS602">
        <v>0.0003374210040290793</v>
      </c>
      <c r="AT602">
        <v>33.47690294619611</v>
      </c>
      <c r="AU602">
        <v>0</v>
      </c>
      <c r="AV602">
        <v>0.1010971779108922</v>
      </c>
      <c r="AW602">
        <v>12.50563511017145</v>
      </c>
      <c r="AX602">
        <v>162.7317932999985</v>
      </c>
      <c r="AY602">
        <v>0</v>
      </c>
      <c r="AZ602">
        <v>22.31154842094125</v>
      </c>
      <c r="BE602" s="2">
        <v>44869</v>
      </c>
      <c r="BF602">
        <v>0.15</v>
      </c>
      <c r="BG602">
        <v>0</v>
      </c>
      <c r="BH602">
        <v>0</v>
      </c>
      <c r="BI602">
        <v>0.15</v>
      </c>
      <c r="BJ602">
        <v>0.00661</v>
      </c>
      <c r="BK602">
        <v>0.15</v>
      </c>
      <c r="BL602">
        <v>0</v>
      </c>
      <c r="BM602">
        <v>0.15</v>
      </c>
      <c r="BN602">
        <v>0.09339</v>
      </c>
      <c r="BO602">
        <v>0.15</v>
      </c>
      <c r="BP602">
        <v>0</v>
      </c>
      <c r="BQ602">
        <v>0.15</v>
      </c>
    </row>
    <row r="603" spans="1:69">
      <c r="A603" s="2">
        <v>44870</v>
      </c>
      <c r="B603">
        <v>1147.321808222777</v>
      </c>
      <c r="C603">
        <v>0.1127659710831332</v>
      </c>
      <c r="AN603" s="2">
        <v>44870</v>
      </c>
      <c r="AO603">
        <v>1.820591872913843</v>
      </c>
      <c r="AP603">
        <v>0</v>
      </c>
      <c r="AQ603">
        <v>0</v>
      </c>
      <c r="AR603">
        <v>0.4865525976147106</v>
      </c>
      <c r="AS603">
        <v>0.0003584491826951078</v>
      </c>
      <c r="AT603">
        <v>34.90948653520087</v>
      </c>
      <c r="AU603">
        <v>0</v>
      </c>
      <c r="AV603">
        <v>0.1046339170866828</v>
      </c>
      <c r="AW603">
        <v>12.24568350814501</v>
      </c>
      <c r="AX603">
        <v>147.1443100293046</v>
      </c>
      <c r="AY603">
        <v>0</v>
      </c>
      <c r="AZ603">
        <v>22.86946345492899</v>
      </c>
      <c r="BE603" s="2">
        <v>44870</v>
      </c>
      <c r="BF603">
        <v>0.15</v>
      </c>
      <c r="BG603">
        <v>0</v>
      </c>
      <c r="BH603">
        <v>0</v>
      </c>
      <c r="BI603">
        <v>0.15</v>
      </c>
      <c r="BJ603">
        <v>0.006610000000000002</v>
      </c>
      <c r="BK603">
        <v>0.15</v>
      </c>
      <c r="BL603">
        <v>0</v>
      </c>
      <c r="BM603">
        <v>0.15</v>
      </c>
      <c r="BN603">
        <v>0.09339000000000003</v>
      </c>
      <c r="BO603">
        <v>0.15</v>
      </c>
      <c r="BP603">
        <v>0</v>
      </c>
      <c r="BQ603">
        <v>0.15</v>
      </c>
    </row>
    <row r="604" spans="1:69">
      <c r="A604" s="2">
        <v>44871</v>
      </c>
      <c r="B604">
        <v>1146.855444660463</v>
      </c>
      <c r="C604">
        <v>-0.0004064801688345998</v>
      </c>
      <c r="AN604" s="2">
        <v>44871</v>
      </c>
      <c r="AO604">
        <v>1.066083341406132</v>
      </c>
      <c r="AP604">
        <v>0</v>
      </c>
      <c r="AQ604">
        <v>0</v>
      </c>
      <c r="AR604">
        <v>0.492935569670382</v>
      </c>
      <c r="AS604">
        <v>0.0005701011015769155</v>
      </c>
      <c r="AT604">
        <v>35.66078614665831</v>
      </c>
      <c r="AU604">
        <v>0</v>
      </c>
      <c r="AV604">
        <v>0.1057106977238347</v>
      </c>
      <c r="AW604">
        <v>19.84613435890063</v>
      </c>
      <c r="AX604">
        <v>145.7024170992187</v>
      </c>
      <c r="AY604">
        <v>0</v>
      </c>
      <c r="AZ604">
        <v>22.4159025338233</v>
      </c>
      <c r="BE604" s="2">
        <v>44871</v>
      </c>
      <c r="BF604">
        <v>0.08942000000000001</v>
      </c>
      <c r="BG604">
        <v>0</v>
      </c>
      <c r="BH604">
        <v>0</v>
      </c>
      <c r="BI604">
        <v>0.15</v>
      </c>
      <c r="BJ604">
        <v>0.01058</v>
      </c>
      <c r="BK604">
        <v>0.15</v>
      </c>
      <c r="BL604">
        <v>0</v>
      </c>
      <c r="BM604">
        <v>0.15</v>
      </c>
      <c r="BN604">
        <v>0.15</v>
      </c>
      <c r="BO604">
        <v>0.15</v>
      </c>
      <c r="BP604">
        <v>0</v>
      </c>
      <c r="BQ604">
        <v>0.15</v>
      </c>
    </row>
    <row r="605" spans="1:69">
      <c r="A605" s="2">
        <v>44872</v>
      </c>
      <c r="B605">
        <v>1098.453049551314</v>
      </c>
      <c r="C605">
        <v>-0.04220444288292946</v>
      </c>
      <c r="AN605" s="2">
        <v>44872</v>
      </c>
      <c r="AO605">
        <v>1.129024857291985</v>
      </c>
      <c r="AP605">
        <v>0</v>
      </c>
      <c r="AQ605">
        <v>0</v>
      </c>
      <c r="AR605">
        <v>0.4819194867767999</v>
      </c>
      <c r="AS605">
        <v>0.0005548165629051189</v>
      </c>
      <c r="AT605">
        <v>34.26623737917087</v>
      </c>
      <c r="AU605">
        <v>0</v>
      </c>
      <c r="AV605">
        <v>0.104616260986547</v>
      </c>
      <c r="AW605">
        <v>20.27169522662444</v>
      </c>
      <c r="AX605">
        <v>144.0875611593438</v>
      </c>
      <c r="AY605">
        <v>0</v>
      </c>
      <c r="AZ605">
        <v>23.21117756436462</v>
      </c>
      <c r="BE605" s="2">
        <v>44872</v>
      </c>
      <c r="BF605">
        <v>0.08941999999999997</v>
      </c>
      <c r="BG605">
        <v>0</v>
      </c>
      <c r="BH605">
        <v>0</v>
      </c>
      <c r="BI605">
        <v>0.15</v>
      </c>
      <c r="BJ605">
        <v>0.01058</v>
      </c>
      <c r="BK605">
        <v>0.15</v>
      </c>
      <c r="BL605">
        <v>0</v>
      </c>
      <c r="BM605">
        <v>0.15</v>
      </c>
      <c r="BN605">
        <v>0.15</v>
      </c>
      <c r="BO605">
        <v>0.15</v>
      </c>
      <c r="BP605">
        <v>0</v>
      </c>
      <c r="BQ605">
        <v>0.15</v>
      </c>
    </row>
    <row r="606" spans="1:69">
      <c r="A606" s="2">
        <v>44873</v>
      </c>
      <c r="B606">
        <v>1121.222617324807</v>
      </c>
      <c r="C606">
        <v>0.02072875830495824</v>
      </c>
      <c r="AN606" s="2">
        <v>44873</v>
      </c>
      <c r="AO606">
        <v>1.147325040980185</v>
      </c>
      <c r="AP606">
        <v>0</v>
      </c>
      <c r="AQ606">
        <v>0</v>
      </c>
      <c r="AR606">
        <v>0.4997238026973863</v>
      </c>
      <c r="AS606">
        <v>0.0005767312995845494</v>
      </c>
      <c r="AT606">
        <v>35.35731370097295</v>
      </c>
      <c r="AU606">
        <v>0</v>
      </c>
      <c r="AV606">
        <v>0.1072965073740189</v>
      </c>
      <c r="AW606">
        <v>18.97452828869874</v>
      </c>
      <c r="AX606">
        <v>135.0510820477394</v>
      </c>
      <c r="AY606">
        <v>0</v>
      </c>
      <c r="AZ606">
        <v>24.00181183290245</v>
      </c>
      <c r="BE606" s="2">
        <v>44873</v>
      </c>
      <c r="BF606">
        <v>0.08942</v>
      </c>
      <c r="BG606">
        <v>0</v>
      </c>
      <c r="BH606">
        <v>0</v>
      </c>
      <c r="BI606">
        <v>0.15</v>
      </c>
      <c r="BJ606">
        <v>0.01058</v>
      </c>
      <c r="BK606">
        <v>0.15</v>
      </c>
      <c r="BL606">
        <v>0</v>
      </c>
      <c r="BM606">
        <v>0.15</v>
      </c>
      <c r="BN606">
        <v>0.15</v>
      </c>
      <c r="BO606">
        <v>0.15</v>
      </c>
      <c r="BP606">
        <v>0</v>
      </c>
      <c r="BQ606">
        <v>0.15</v>
      </c>
    </row>
    <row r="607" spans="1:69">
      <c r="A607" s="2">
        <v>44874</v>
      </c>
      <c r="B607">
        <v>992.6617539633438</v>
      </c>
      <c r="C607">
        <v>-0.1146613182564981</v>
      </c>
      <c r="AN607" s="2">
        <v>44874</v>
      </c>
      <c r="AO607">
        <v>1.231057173916434</v>
      </c>
      <c r="AP607">
        <v>0</v>
      </c>
      <c r="AQ607">
        <v>0</v>
      </c>
      <c r="AR607">
        <v>0.4556272876366991</v>
      </c>
      <c r="AS607">
        <v>0.0005670524112443001</v>
      </c>
      <c r="AT607">
        <v>32.85365102110479</v>
      </c>
      <c r="AU607">
        <v>0</v>
      </c>
      <c r="AV607">
        <v>0.1117973814955601</v>
      </c>
      <c r="AW607">
        <v>19.35723099181563</v>
      </c>
      <c r="AX607">
        <v>142.5510336205493</v>
      </c>
      <c r="AY607">
        <v>0</v>
      </c>
      <c r="AZ607">
        <v>24.54986858438727</v>
      </c>
      <c r="BE607" s="2">
        <v>44874</v>
      </c>
      <c r="BF607">
        <v>0.08942</v>
      </c>
      <c r="BG607">
        <v>0</v>
      </c>
      <c r="BH607">
        <v>0</v>
      </c>
      <c r="BI607">
        <v>0.15</v>
      </c>
      <c r="BJ607">
        <v>0.01058</v>
      </c>
      <c r="BK607">
        <v>0.15</v>
      </c>
      <c r="BL607">
        <v>0</v>
      </c>
      <c r="BM607">
        <v>0.15</v>
      </c>
      <c r="BN607">
        <v>0.15</v>
      </c>
      <c r="BO607">
        <v>0.15</v>
      </c>
      <c r="BP607">
        <v>0</v>
      </c>
      <c r="BQ607">
        <v>0.15</v>
      </c>
    </row>
    <row r="608" spans="1:69">
      <c r="A608" s="2">
        <v>44875</v>
      </c>
      <c r="B608">
        <v>800.7218409681403</v>
      </c>
      <c r="C608">
        <v>-0.193358827645828</v>
      </c>
      <c r="AN608" s="2">
        <v>44875</v>
      </c>
      <c r="AO608">
        <v>1.238519558976082</v>
      </c>
      <c r="AP608">
        <v>0</v>
      </c>
      <c r="AQ608">
        <v>0</v>
      </c>
      <c r="AR608">
        <v>0.4542132001643323</v>
      </c>
      <c r="AS608">
        <v>0.0005375987107891798</v>
      </c>
      <c r="AT608">
        <v>31.74427832645068</v>
      </c>
      <c r="AU608">
        <v>0</v>
      </c>
      <c r="AV608">
        <v>0.1098887629070543</v>
      </c>
      <c r="AW608">
        <v>19.38604063541408</v>
      </c>
      <c r="AX608">
        <v>149.5509580086163</v>
      </c>
      <c r="AY608">
        <v>0</v>
      </c>
      <c r="AZ608">
        <v>24.76607608670937</v>
      </c>
      <c r="BE608" s="2">
        <v>44875</v>
      </c>
      <c r="BF608">
        <v>0.08942</v>
      </c>
      <c r="BG608">
        <v>0</v>
      </c>
      <c r="BH608">
        <v>0</v>
      </c>
      <c r="BI608">
        <v>0.15</v>
      </c>
      <c r="BJ608">
        <v>0.01058</v>
      </c>
      <c r="BK608">
        <v>0.15</v>
      </c>
      <c r="BL608">
        <v>0</v>
      </c>
      <c r="BM608">
        <v>0.15</v>
      </c>
      <c r="BN608">
        <v>0.15</v>
      </c>
      <c r="BO608">
        <v>0.15</v>
      </c>
      <c r="BP608">
        <v>0</v>
      </c>
      <c r="BQ608">
        <v>0.15</v>
      </c>
    </row>
    <row r="609" spans="1:69">
      <c r="A609" s="2">
        <v>44876</v>
      </c>
      <c r="B609">
        <v>959.5726059664221</v>
      </c>
      <c r="C609">
        <v>0.1983844537151851</v>
      </c>
      <c r="AN609" s="2">
        <v>44876</v>
      </c>
      <c r="AO609">
        <v>1.264085007098865</v>
      </c>
      <c r="AP609">
        <v>0</v>
      </c>
      <c r="AQ609">
        <v>0</v>
      </c>
      <c r="AR609">
        <v>0.4753372822036003</v>
      </c>
      <c r="AS609">
        <v>0.0005787557095953978</v>
      </c>
      <c r="AT609">
        <v>33.46220327046702</v>
      </c>
      <c r="AU609">
        <v>0</v>
      </c>
      <c r="AV609">
        <v>0.1109280437991054</v>
      </c>
      <c r="AW609">
        <v>20.01005055210663</v>
      </c>
      <c r="AX609">
        <v>128.4972734275621</v>
      </c>
      <c r="AY609">
        <v>0</v>
      </c>
      <c r="AZ609">
        <v>25.06080654197401</v>
      </c>
      <c r="BE609" s="2">
        <v>44876</v>
      </c>
      <c r="BF609">
        <v>0.08942000000000001</v>
      </c>
      <c r="BG609">
        <v>0</v>
      </c>
      <c r="BH609">
        <v>0</v>
      </c>
      <c r="BI609">
        <v>0.15</v>
      </c>
      <c r="BJ609">
        <v>0.01058</v>
      </c>
      <c r="BK609">
        <v>0.15</v>
      </c>
      <c r="BL609">
        <v>0</v>
      </c>
      <c r="BM609">
        <v>0.15</v>
      </c>
      <c r="BN609">
        <v>0.15</v>
      </c>
      <c r="BO609">
        <v>0.15</v>
      </c>
      <c r="BP609">
        <v>0</v>
      </c>
      <c r="BQ609">
        <v>0.15</v>
      </c>
    </row>
    <row r="610" spans="1:69">
      <c r="A610" s="2">
        <v>44877</v>
      </c>
      <c r="B610">
        <v>931.253398784201</v>
      </c>
      <c r="C610">
        <v>-0.02951231309245206</v>
      </c>
      <c r="AN610" s="2">
        <v>44877</v>
      </c>
      <c r="AO610">
        <v>1.313599940710295</v>
      </c>
      <c r="AP610">
        <v>0</v>
      </c>
      <c r="AQ610">
        <v>0</v>
      </c>
      <c r="AR610">
        <v>0.484143616598067</v>
      </c>
      <c r="AS610">
        <v>0.0005824169742895129</v>
      </c>
      <c r="AT610">
        <v>34.21594262484922</v>
      </c>
      <c r="AU610">
        <v>0</v>
      </c>
      <c r="AV610">
        <v>0.1090544847229655</v>
      </c>
      <c r="AW610">
        <v>20.03559341387848</v>
      </c>
      <c r="AX610">
        <v>132.8152912765659</v>
      </c>
      <c r="AY610">
        <v>0</v>
      </c>
      <c r="AZ610">
        <v>23.23849069908718</v>
      </c>
      <c r="BE610" s="2">
        <v>44877</v>
      </c>
      <c r="BF610">
        <v>0.08942</v>
      </c>
      <c r="BG610">
        <v>0</v>
      </c>
      <c r="BH610">
        <v>0</v>
      </c>
      <c r="BI610">
        <v>0.15</v>
      </c>
      <c r="BJ610">
        <v>0.01058</v>
      </c>
      <c r="BK610">
        <v>0.15</v>
      </c>
      <c r="BL610">
        <v>0</v>
      </c>
      <c r="BM610">
        <v>0.15</v>
      </c>
      <c r="BN610">
        <v>0.15</v>
      </c>
      <c r="BO610">
        <v>0.15</v>
      </c>
      <c r="BP610">
        <v>0</v>
      </c>
      <c r="BQ610">
        <v>0.15</v>
      </c>
    </row>
    <row r="611" spans="1:69">
      <c r="A611" s="2">
        <v>44878</v>
      </c>
      <c r="B611">
        <v>872.8320823241547</v>
      </c>
      <c r="C611">
        <v>-0.06273407059380209</v>
      </c>
      <c r="AN611" s="2">
        <v>44878</v>
      </c>
      <c r="AO611">
        <v>0</v>
      </c>
      <c r="AP611">
        <v>0</v>
      </c>
      <c r="AQ611">
        <v>0</v>
      </c>
      <c r="AR611">
        <v>0.4649063310416993</v>
      </c>
      <c r="AS611">
        <v>0.007806506346040651</v>
      </c>
      <c r="AT611">
        <v>32.90509333305715</v>
      </c>
      <c r="AU611">
        <v>15.13977995631348</v>
      </c>
      <c r="AV611">
        <v>0.1045721913807905</v>
      </c>
      <c r="AW611">
        <v>20.97895812652043</v>
      </c>
      <c r="AX611">
        <v>139.9036962884331</v>
      </c>
      <c r="AY611">
        <v>0</v>
      </c>
      <c r="AZ611">
        <v>0</v>
      </c>
      <c r="BE611" s="2">
        <v>44878</v>
      </c>
      <c r="BF611">
        <v>0</v>
      </c>
      <c r="BG611">
        <v>0</v>
      </c>
      <c r="BH611">
        <v>0</v>
      </c>
      <c r="BI611">
        <v>0.15</v>
      </c>
      <c r="BJ611">
        <v>0.15</v>
      </c>
      <c r="BK611">
        <v>0.15</v>
      </c>
      <c r="BL611">
        <v>0.1</v>
      </c>
      <c r="BM611">
        <v>0.15</v>
      </c>
      <c r="BN611">
        <v>0.15</v>
      </c>
      <c r="BO611">
        <v>0.15</v>
      </c>
      <c r="BP611">
        <v>0</v>
      </c>
      <c r="BQ611">
        <v>0</v>
      </c>
    </row>
    <row r="612" spans="1:69">
      <c r="A612" s="2">
        <v>44879</v>
      </c>
      <c r="B612">
        <v>851.4133989391479</v>
      </c>
      <c r="C612">
        <v>-0.02453929434854607</v>
      </c>
      <c r="AN612" s="2">
        <v>44879</v>
      </c>
      <c r="AO612">
        <v>0</v>
      </c>
      <c r="AP612">
        <v>0</v>
      </c>
      <c r="AQ612">
        <v>0</v>
      </c>
      <c r="AR612">
        <v>0.4627549944306958</v>
      </c>
      <c r="AS612">
        <v>0.007825251851976472</v>
      </c>
      <c r="AT612">
        <v>31.94766097290874</v>
      </c>
      <c r="AU612">
        <v>14.89023446361484</v>
      </c>
      <c r="AV612">
        <v>0.1046693167264182</v>
      </c>
      <c r="AW612">
        <v>21.18831918425136</v>
      </c>
      <c r="AX612">
        <v>144.813872877696</v>
      </c>
      <c r="AY612">
        <v>0</v>
      </c>
      <c r="AZ612">
        <v>0</v>
      </c>
      <c r="BE612" s="2">
        <v>44879</v>
      </c>
      <c r="BF612">
        <v>0</v>
      </c>
      <c r="BG612">
        <v>0</v>
      </c>
      <c r="BH612">
        <v>0</v>
      </c>
      <c r="BI612">
        <v>0.15</v>
      </c>
      <c r="BJ612">
        <v>0.15</v>
      </c>
      <c r="BK612">
        <v>0.15</v>
      </c>
      <c r="BL612">
        <v>0.1</v>
      </c>
      <c r="BM612">
        <v>0.15</v>
      </c>
      <c r="BN612">
        <v>0.15</v>
      </c>
      <c r="BO612">
        <v>0.15</v>
      </c>
      <c r="BP612">
        <v>0</v>
      </c>
      <c r="BQ612">
        <v>0</v>
      </c>
    </row>
    <row r="613" spans="1:69">
      <c r="A613" s="2">
        <v>44880</v>
      </c>
      <c r="B613">
        <v>867.9030551642036</v>
      </c>
      <c r="C613">
        <v>0.01936739102955354</v>
      </c>
      <c r="AN613" s="2">
        <v>44880</v>
      </c>
      <c r="AO613">
        <v>0</v>
      </c>
      <c r="AP613">
        <v>0</v>
      </c>
      <c r="AQ613">
        <v>0</v>
      </c>
      <c r="AR613">
        <v>0.4676781350247474</v>
      </c>
      <c r="AS613">
        <v>0.007828595403195965</v>
      </c>
      <c r="AT613">
        <v>32.85872212192585</v>
      </c>
      <c r="AU613">
        <v>14.8324365916234</v>
      </c>
      <c r="AV613">
        <v>0.104926968709776</v>
      </c>
      <c r="AW613">
        <v>20.80328984262016</v>
      </c>
      <c r="AX613">
        <v>142.1542646913132</v>
      </c>
      <c r="AY613">
        <v>0</v>
      </c>
      <c r="AZ613">
        <v>0</v>
      </c>
      <c r="BE613" s="2">
        <v>44880</v>
      </c>
      <c r="BF613">
        <v>0</v>
      </c>
      <c r="BG613">
        <v>0</v>
      </c>
      <c r="BH613">
        <v>0</v>
      </c>
      <c r="BI613">
        <v>0.15</v>
      </c>
      <c r="BJ613">
        <v>0.15</v>
      </c>
      <c r="BK613">
        <v>0.15</v>
      </c>
      <c r="BL613">
        <v>0.1</v>
      </c>
      <c r="BM613">
        <v>0.15</v>
      </c>
      <c r="BN613">
        <v>0.15</v>
      </c>
      <c r="BO613">
        <v>0.15</v>
      </c>
      <c r="BP613">
        <v>0</v>
      </c>
      <c r="BQ613">
        <v>0</v>
      </c>
    </row>
    <row r="614" spans="1:69">
      <c r="A614" s="2">
        <v>44881</v>
      </c>
      <c r="B614">
        <v>875.9365010243177</v>
      </c>
      <c r="C614">
        <v>0.009256155756467876</v>
      </c>
      <c r="AN614" s="2">
        <v>44881</v>
      </c>
      <c r="AO614">
        <v>0</v>
      </c>
      <c r="AP614">
        <v>0</v>
      </c>
      <c r="AQ614">
        <v>0</v>
      </c>
      <c r="AR614">
        <v>0.4752950934172396</v>
      </c>
      <c r="AS614">
        <v>0.007795066541178574</v>
      </c>
      <c r="AT614">
        <v>33.43659556893085</v>
      </c>
      <c r="AU614">
        <v>14.81963719779887</v>
      </c>
      <c r="AV614">
        <v>0.1051503705646336</v>
      </c>
      <c r="AW614">
        <v>20.49361775399427</v>
      </c>
      <c r="AX614">
        <v>140.1743756898265</v>
      </c>
      <c r="AY614">
        <v>0</v>
      </c>
      <c r="AZ614">
        <v>0</v>
      </c>
      <c r="BE614" s="2">
        <v>44881</v>
      </c>
      <c r="BF614">
        <v>0</v>
      </c>
      <c r="BG614">
        <v>0</v>
      </c>
      <c r="BH614">
        <v>0</v>
      </c>
      <c r="BI614">
        <v>0.15</v>
      </c>
      <c r="BJ614">
        <v>0.15</v>
      </c>
      <c r="BK614">
        <v>0.15</v>
      </c>
      <c r="BL614">
        <v>0.1</v>
      </c>
      <c r="BM614">
        <v>0.15</v>
      </c>
      <c r="BN614">
        <v>0.15</v>
      </c>
      <c r="BO614">
        <v>0.15</v>
      </c>
      <c r="BP614">
        <v>0</v>
      </c>
      <c r="BQ614">
        <v>0</v>
      </c>
    </row>
    <row r="615" spans="1:69">
      <c r="A615" s="2">
        <v>44882</v>
      </c>
      <c r="B615">
        <v>852.9325008876062</v>
      </c>
      <c r="C615">
        <v>-0.02626217780605178</v>
      </c>
      <c r="AN615" s="2">
        <v>44882</v>
      </c>
      <c r="AO615">
        <v>0</v>
      </c>
      <c r="AP615">
        <v>0</v>
      </c>
      <c r="AQ615">
        <v>0</v>
      </c>
      <c r="AR615">
        <v>0.470836998203119</v>
      </c>
      <c r="AS615">
        <v>0.007679645758941389</v>
      </c>
      <c r="AT615">
        <v>33.2746908272097</v>
      </c>
      <c r="AU615">
        <v>14.93329954674102</v>
      </c>
      <c r="AV615">
        <v>0.1053182086395956</v>
      </c>
      <c r="AW615">
        <v>20.70076682966437</v>
      </c>
      <c r="AX615">
        <v>142.1660801184015</v>
      </c>
      <c r="AY615">
        <v>0</v>
      </c>
      <c r="AZ615">
        <v>0</v>
      </c>
      <c r="BE615" s="2">
        <v>44882</v>
      </c>
      <c r="BF615">
        <v>0</v>
      </c>
      <c r="BG615">
        <v>0</v>
      </c>
      <c r="BH615">
        <v>0</v>
      </c>
      <c r="BI615">
        <v>0.15</v>
      </c>
      <c r="BJ615">
        <v>0.15</v>
      </c>
      <c r="BK615">
        <v>0.15</v>
      </c>
      <c r="BL615">
        <v>0.1</v>
      </c>
      <c r="BM615">
        <v>0.15</v>
      </c>
      <c r="BN615">
        <v>0.15</v>
      </c>
      <c r="BO615">
        <v>0.15</v>
      </c>
      <c r="BP615">
        <v>0</v>
      </c>
      <c r="BQ615">
        <v>0</v>
      </c>
    </row>
    <row r="616" spans="1:69">
      <c r="A616" s="2">
        <v>44883</v>
      </c>
      <c r="B616">
        <v>843.717267386389</v>
      </c>
      <c r="C616">
        <v>-0.01080417675680945</v>
      </c>
      <c r="AN616" s="2">
        <v>44883</v>
      </c>
      <c r="AO616">
        <v>0</v>
      </c>
      <c r="AP616">
        <v>0</v>
      </c>
      <c r="AQ616">
        <v>0</v>
      </c>
      <c r="AR616">
        <v>0.4730429427737463</v>
      </c>
      <c r="AS616">
        <v>0.007589579095535147</v>
      </c>
      <c r="AT616">
        <v>33.56135696057472</v>
      </c>
      <c r="AU616">
        <v>14.89292729905502</v>
      </c>
      <c r="AV616">
        <v>0.105489048321537</v>
      </c>
      <c r="AW616">
        <v>20.32557953606572</v>
      </c>
      <c r="AX616">
        <v>144.8648656450538</v>
      </c>
      <c r="AY616">
        <v>0</v>
      </c>
      <c r="AZ616">
        <v>0</v>
      </c>
      <c r="BE616" s="2">
        <v>44883</v>
      </c>
      <c r="BF616">
        <v>0</v>
      </c>
      <c r="BG616">
        <v>0</v>
      </c>
      <c r="BH616">
        <v>0</v>
      </c>
      <c r="BI616">
        <v>0.15</v>
      </c>
      <c r="BJ616">
        <v>0.15</v>
      </c>
      <c r="BK616">
        <v>0.15</v>
      </c>
      <c r="BL616">
        <v>0.09999999999999999</v>
      </c>
      <c r="BM616">
        <v>0.15</v>
      </c>
      <c r="BN616">
        <v>0.15</v>
      </c>
      <c r="BO616">
        <v>0.15</v>
      </c>
      <c r="BP616">
        <v>0</v>
      </c>
      <c r="BQ616">
        <v>0</v>
      </c>
    </row>
    <row r="617" spans="1:69">
      <c r="A617" s="2">
        <v>44884</v>
      </c>
      <c r="B617">
        <v>848.4943986585474</v>
      </c>
      <c r="C617">
        <v>0.005662004864445569</v>
      </c>
      <c r="AN617" s="2">
        <v>44884</v>
      </c>
      <c r="AO617">
        <v>0</v>
      </c>
      <c r="AP617">
        <v>0</v>
      </c>
      <c r="AQ617">
        <v>0</v>
      </c>
      <c r="AR617">
        <v>0.4655733030938806</v>
      </c>
      <c r="AS617">
        <v>0.007638807095993596</v>
      </c>
      <c r="AT617">
        <v>33.25551649310582</v>
      </c>
      <c r="AU617">
        <v>15.08201874832107</v>
      </c>
      <c r="AV617">
        <v>0.1052305872317976</v>
      </c>
      <c r="AW617">
        <v>20.61214532755075</v>
      </c>
      <c r="AX617">
        <v>144.910076382139</v>
      </c>
      <c r="AY617">
        <v>0</v>
      </c>
      <c r="AZ617">
        <v>0</v>
      </c>
      <c r="BE617" s="2">
        <v>44884</v>
      </c>
      <c r="BF617">
        <v>0</v>
      </c>
      <c r="BG617">
        <v>0</v>
      </c>
      <c r="BH617">
        <v>0</v>
      </c>
      <c r="BI617">
        <v>0.15</v>
      </c>
      <c r="BJ617">
        <v>0.15</v>
      </c>
      <c r="BK617">
        <v>0.15</v>
      </c>
      <c r="BL617">
        <v>0.1</v>
      </c>
      <c r="BM617">
        <v>0.15</v>
      </c>
      <c r="BN617">
        <v>0.15</v>
      </c>
      <c r="BO617">
        <v>0.15</v>
      </c>
      <c r="BP617">
        <v>0</v>
      </c>
      <c r="BQ617">
        <v>0</v>
      </c>
    </row>
    <row r="618" spans="1:69">
      <c r="A618" s="2">
        <v>44885</v>
      </c>
      <c r="B618">
        <v>847.8220872489289</v>
      </c>
      <c r="C618">
        <v>-0.0007923581000433</v>
      </c>
      <c r="AN618" s="2">
        <v>44885</v>
      </c>
      <c r="AO618">
        <v>0</v>
      </c>
      <c r="AP618">
        <v>0</v>
      </c>
      <c r="AQ618">
        <v>0</v>
      </c>
      <c r="AR618">
        <v>0.4670608246369371</v>
      </c>
      <c r="AS618">
        <v>0.007616991026378988</v>
      </c>
      <c r="AT618">
        <v>33.3010362866378</v>
      </c>
      <c r="AU618">
        <v>22.72313970116962</v>
      </c>
      <c r="AV618">
        <v>0.02523416270343642</v>
      </c>
      <c r="AW618">
        <v>20.67815683186954</v>
      </c>
      <c r="AX618">
        <v>145.1785470105437</v>
      </c>
      <c r="AY618">
        <v>0</v>
      </c>
      <c r="AZ618">
        <v>9.373021198232014</v>
      </c>
      <c r="BE618" s="2">
        <v>44885</v>
      </c>
      <c r="BF618">
        <v>0</v>
      </c>
      <c r="BG618">
        <v>0</v>
      </c>
      <c r="BH618">
        <v>0</v>
      </c>
      <c r="BI618">
        <v>0.15</v>
      </c>
      <c r="BJ618">
        <v>0.15</v>
      </c>
      <c r="BK618">
        <v>0.15</v>
      </c>
      <c r="BL618">
        <v>0.15</v>
      </c>
      <c r="BM618">
        <v>0.03627</v>
      </c>
      <c r="BN618">
        <v>0.15</v>
      </c>
      <c r="BO618">
        <v>0.15</v>
      </c>
      <c r="BP618">
        <v>0</v>
      </c>
      <c r="BQ618">
        <v>0.06372999999999999</v>
      </c>
    </row>
    <row r="619" spans="1:69">
      <c r="A619" s="2">
        <v>44886</v>
      </c>
      <c r="B619">
        <v>809.1719724436572</v>
      </c>
      <c r="C619">
        <v>-0.04558752996243154</v>
      </c>
      <c r="AN619" s="2">
        <v>44886</v>
      </c>
      <c r="AO619">
        <v>0</v>
      </c>
      <c r="AP619">
        <v>0</v>
      </c>
      <c r="AQ619">
        <v>0</v>
      </c>
      <c r="AR619">
        <v>0.4602506433166514</v>
      </c>
      <c r="AS619">
        <v>0.007470730354909332</v>
      </c>
      <c r="AT619">
        <v>31.95615629553615</v>
      </c>
      <c r="AU619">
        <v>22.9843315002449</v>
      </c>
      <c r="AV619">
        <v>0.02575251060326141</v>
      </c>
      <c r="AW619">
        <v>21.08150184165333</v>
      </c>
      <c r="AX619">
        <v>150.5933894455937</v>
      </c>
      <c r="AY619">
        <v>0</v>
      </c>
      <c r="AZ619">
        <v>9.517741536813721</v>
      </c>
      <c r="BE619" s="2">
        <v>44886</v>
      </c>
      <c r="BF619">
        <v>0</v>
      </c>
      <c r="BG619">
        <v>0</v>
      </c>
      <c r="BH619">
        <v>0</v>
      </c>
      <c r="BI619">
        <v>0.15</v>
      </c>
      <c r="BJ619">
        <v>0.15</v>
      </c>
      <c r="BK619">
        <v>0.15</v>
      </c>
      <c r="BL619">
        <v>0.15</v>
      </c>
      <c r="BM619">
        <v>0.03627</v>
      </c>
      <c r="BN619">
        <v>0.15</v>
      </c>
      <c r="BO619">
        <v>0.15</v>
      </c>
      <c r="BP619">
        <v>0</v>
      </c>
      <c r="BQ619">
        <v>0.06373000000000001</v>
      </c>
    </row>
    <row r="620" spans="1:69">
      <c r="A620" s="2">
        <v>44887</v>
      </c>
      <c r="B620">
        <v>791.0537622628653</v>
      </c>
      <c r="C620">
        <v>-0.02239105010777354</v>
      </c>
      <c r="AN620" s="2">
        <v>44887</v>
      </c>
      <c r="AO620">
        <v>0</v>
      </c>
      <c r="AP620">
        <v>0</v>
      </c>
      <c r="AQ620">
        <v>0</v>
      </c>
      <c r="AR620">
        <v>0.4672198801967783</v>
      </c>
      <c r="AS620">
        <v>0.007520467324609944</v>
      </c>
      <c r="AT620">
        <v>32.76897889696446</v>
      </c>
      <c r="AU620">
        <v>22.87476219443218</v>
      </c>
      <c r="AV620">
        <v>0.0259032436001024</v>
      </c>
      <c r="AW620">
        <v>20.26521808547239</v>
      </c>
      <c r="AX620">
        <v>148.9140013280355</v>
      </c>
      <c r="AY620">
        <v>0</v>
      </c>
      <c r="AZ620">
        <v>9.745437364926914</v>
      </c>
      <c r="BE620" s="2">
        <v>44887</v>
      </c>
      <c r="BF620">
        <v>0</v>
      </c>
      <c r="BG620">
        <v>0</v>
      </c>
      <c r="BH620">
        <v>0</v>
      </c>
      <c r="BI620">
        <v>0.15</v>
      </c>
      <c r="BJ620">
        <v>0.15</v>
      </c>
      <c r="BK620">
        <v>0.15</v>
      </c>
      <c r="BL620">
        <v>0.15</v>
      </c>
      <c r="BM620">
        <v>0.03627</v>
      </c>
      <c r="BN620">
        <v>0.15</v>
      </c>
      <c r="BO620">
        <v>0.15</v>
      </c>
      <c r="BP620">
        <v>0</v>
      </c>
      <c r="BQ620">
        <v>0.06372999999999998</v>
      </c>
    </row>
    <row r="621" spans="1:69">
      <c r="A621" s="2">
        <v>44888</v>
      </c>
      <c r="B621">
        <v>825.8967683758057</v>
      </c>
      <c r="C621">
        <v>0.0440463186892246</v>
      </c>
      <c r="AN621" s="2">
        <v>44888</v>
      </c>
      <c r="AO621">
        <v>0</v>
      </c>
      <c r="AP621">
        <v>0</v>
      </c>
      <c r="AQ621">
        <v>0</v>
      </c>
      <c r="AR621">
        <v>0.4653997045773809</v>
      </c>
      <c r="AS621">
        <v>0.007660011307641188</v>
      </c>
      <c r="AT621">
        <v>33.21195108181553</v>
      </c>
      <c r="AU621">
        <v>23.5126402198825</v>
      </c>
      <c r="AV621">
        <v>0.02639758097717472</v>
      </c>
      <c r="AW621">
        <v>19.39265698221143</v>
      </c>
      <c r="AX621">
        <v>145.8174512977956</v>
      </c>
      <c r="AY621">
        <v>0</v>
      </c>
      <c r="AZ621">
        <v>9.93841558924343</v>
      </c>
      <c r="BE621" s="2">
        <v>44888</v>
      </c>
      <c r="BF621">
        <v>0</v>
      </c>
      <c r="BG621">
        <v>0</v>
      </c>
      <c r="BH621">
        <v>0</v>
      </c>
      <c r="BI621">
        <v>0.15</v>
      </c>
      <c r="BJ621">
        <v>0.15</v>
      </c>
      <c r="BK621">
        <v>0.15</v>
      </c>
      <c r="BL621">
        <v>0.15</v>
      </c>
      <c r="BM621">
        <v>0.03627</v>
      </c>
      <c r="BN621">
        <v>0.15</v>
      </c>
      <c r="BO621">
        <v>0.15</v>
      </c>
      <c r="BP621">
        <v>0</v>
      </c>
      <c r="BQ621">
        <v>0.06372999999999999</v>
      </c>
    </row>
    <row r="622" spans="1:69">
      <c r="A622" s="2">
        <v>44889</v>
      </c>
      <c r="B622">
        <v>865.7085130103083</v>
      </c>
      <c r="C622">
        <v>0.0482042625167256</v>
      </c>
      <c r="AN622" s="2">
        <v>44889</v>
      </c>
      <c r="AO622">
        <v>0</v>
      </c>
      <c r="AP622">
        <v>0</v>
      </c>
      <c r="AQ622">
        <v>0</v>
      </c>
      <c r="AR622">
        <v>0.4362931525179787</v>
      </c>
      <c r="AS622">
        <v>0.007834909696072631</v>
      </c>
      <c r="AT622">
        <v>32.91864308336203</v>
      </c>
      <c r="AU622">
        <v>23.91062251080501</v>
      </c>
      <c r="AV622">
        <v>0.02653831231515495</v>
      </c>
      <c r="AW622">
        <v>19.35470640874669</v>
      </c>
      <c r="AX622">
        <v>150.9859486125783</v>
      </c>
      <c r="AY622">
        <v>0</v>
      </c>
      <c r="AZ622">
        <v>10.04297869338588</v>
      </c>
      <c r="BE622" s="2">
        <v>44889</v>
      </c>
      <c r="BF622">
        <v>0</v>
      </c>
      <c r="BG622">
        <v>0</v>
      </c>
      <c r="BH622">
        <v>0</v>
      </c>
      <c r="BI622">
        <v>0.15</v>
      </c>
      <c r="BJ622">
        <v>0.15</v>
      </c>
      <c r="BK622">
        <v>0.15</v>
      </c>
      <c r="BL622">
        <v>0.15</v>
      </c>
      <c r="BM622">
        <v>0.03627</v>
      </c>
      <c r="BN622">
        <v>0.15</v>
      </c>
      <c r="BO622">
        <v>0.15</v>
      </c>
      <c r="BP622">
        <v>0</v>
      </c>
      <c r="BQ622">
        <v>0.06372999999999999</v>
      </c>
    </row>
    <row r="623" spans="1:69">
      <c r="A623" s="2">
        <v>44890</v>
      </c>
      <c r="B623">
        <v>868.5488613662307</v>
      </c>
      <c r="C623">
        <v>0.003280952321983888</v>
      </c>
      <c r="AN623" s="2">
        <v>44890</v>
      </c>
      <c r="AO623">
        <v>0</v>
      </c>
      <c r="AP623">
        <v>0</v>
      </c>
      <c r="AQ623">
        <v>0</v>
      </c>
      <c r="AR623">
        <v>0.4340641008524202</v>
      </c>
      <c r="AS623">
        <v>0.007856130367599769</v>
      </c>
      <c r="AT623">
        <v>32.49348995029469</v>
      </c>
      <c r="AU623">
        <v>24.21158035370129</v>
      </c>
      <c r="AV623">
        <v>0.02619324919815196</v>
      </c>
      <c r="AW623">
        <v>19.07731571830118</v>
      </c>
      <c r="AX623">
        <v>153.5544127121277</v>
      </c>
      <c r="AY623">
        <v>0</v>
      </c>
      <c r="AZ623">
        <v>10.17245810544227</v>
      </c>
      <c r="BE623" s="2">
        <v>44890</v>
      </c>
      <c r="BF623">
        <v>0</v>
      </c>
      <c r="BG623">
        <v>0</v>
      </c>
      <c r="BH623">
        <v>0</v>
      </c>
      <c r="BI623">
        <v>0.15</v>
      </c>
      <c r="BJ623">
        <v>0.15</v>
      </c>
      <c r="BK623">
        <v>0.15</v>
      </c>
      <c r="BL623">
        <v>0.15</v>
      </c>
      <c r="BM623">
        <v>0.03627</v>
      </c>
      <c r="BN623">
        <v>0.15</v>
      </c>
      <c r="BO623">
        <v>0.15</v>
      </c>
      <c r="BP623">
        <v>0</v>
      </c>
      <c r="BQ623">
        <v>0.06372999999999999</v>
      </c>
    </row>
    <row r="624" spans="1:69">
      <c r="A624" s="2">
        <v>44891</v>
      </c>
      <c r="B624">
        <v>862.8407018597511</v>
      </c>
      <c r="C624">
        <v>-0.006572064923901499</v>
      </c>
      <c r="AN624" s="2">
        <v>44891</v>
      </c>
      <c r="AO624">
        <v>0</v>
      </c>
      <c r="AP624">
        <v>0</v>
      </c>
      <c r="AQ624">
        <v>0</v>
      </c>
      <c r="AR624">
        <v>0.4307906340389274</v>
      </c>
      <c r="AS624">
        <v>0.007833377305657909</v>
      </c>
      <c r="AT624">
        <v>32.77881104325997</v>
      </c>
      <c r="AU624">
        <v>24.56481869342527</v>
      </c>
      <c r="AV624">
        <v>0.0260997642306648</v>
      </c>
      <c r="AW624">
        <v>18.91421872748649</v>
      </c>
      <c r="AX624">
        <v>153.3382995966132</v>
      </c>
      <c r="AY624">
        <v>0</v>
      </c>
      <c r="AZ624">
        <v>10.16380634972724</v>
      </c>
      <c r="BE624" s="2">
        <v>44891</v>
      </c>
      <c r="BF624">
        <v>0</v>
      </c>
      <c r="BG624">
        <v>0</v>
      </c>
      <c r="BH624">
        <v>0</v>
      </c>
      <c r="BI624">
        <v>0.15</v>
      </c>
      <c r="BJ624">
        <v>0.15</v>
      </c>
      <c r="BK624">
        <v>0.15</v>
      </c>
      <c r="BL624">
        <v>0.15</v>
      </c>
      <c r="BM624">
        <v>0.03627</v>
      </c>
      <c r="BN624">
        <v>0.15</v>
      </c>
      <c r="BO624">
        <v>0.15</v>
      </c>
      <c r="BP624">
        <v>0</v>
      </c>
      <c r="BQ624">
        <v>0.06372999999999999</v>
      </c>
    </row>
    <row r="625" spans="1:69">
      <c r="A625" s="2">
        <v>44892</v>
      </c>
      <c r="B625">
        <v>876.0340835839694</v>
      </c>
      <c r="C625">
        <v>0.01529063440769707</v>
      </c>
      <c r="AN625" s="2">
        <v>44892</v>
      </c>
      <c r="AO625">
        <v>0</v>
      </c>
      <c r="AP625">
        <v>0</v>
      </c>
      <c r="AQ625">
        <v>0</v>
      </c>
      <c r="AR625">
        <v>0.4221514009261227</v>
      </c>
      <c r="AS625">
        <v>0.007988812576024946</v>
      </c>
      <c r="AT625">
        <v>32.74044680282875</v>
      </c>
      <c r="AU625">
        <v>24.80677225385283</v>
      </c>
      <c r="AV625">
        <v>0.0727108236690157</v>
      </c>
      <c r="AW625">
        <v>18.39887564102489</v>
      </c>
      <c r="AX625">
        <v>155.3161349340657</v>
      </c>
      <c r="AY625">
        <v>0</v>
      </c>
      <c r="AZ625">
        <v>0</v>
      </c>
      <c r="BE625" s="2">
        <v>44892</v>
      </c>
      <c r="BF625">
        <v>0</v>
      </c>
      <c r="BG625">
        <v>0</v>
      </c>
      <c r="BH625">
        <v>0</v>
      </c>
      <c r="BI625">
        <v>0.15</v>
      </c>
      <c r="BJ625">
        <v>0.15</v>
      </c>
      <c r="BK625">
        <v>0.15</v>
      </c>
      <c r="BL625">
        <v>0.15</v>
      </c>
      <c r="BM625">
        <v>0.1</v>
      </c>
      <c r="BN625">
        <v>0.15</v>
      </c>
      <c r="BO625">
        <v>0.15</v>
      </c>
      <c r="BP625">
        <v>0</v>
      </c>
      <c r="BQ625">
        <v>0</v>
      </c>
    </row>
    <row r="626" spans="1:69">
      <c r="A626" s="2">
        <v>44893</v>
      </c>
      <c r="B626">
        <v>869.2233043136694</v>
      </c>
      <c r="C626">
        <v>-0.007774559686577809</v>
      </c>
      <c r="AN626" s="2">
        <v>44893</v>
      </c>
      <c r="AO626">
        <v>0</v>
      </c>
      <c r="AP626">
        <v>0</v>
      </c>
      <c r="AQ626">
        <v>0</v>
      </c>
      <c r="AR626">
        <v>0.423373531906431</v>
      </c>
      <c r="AS626">
        <v>0.007932765530200026</v>
      </c>
      <c r="AT626">
        <v>32.70236697018233</v>
      </c>
      <c r="AU626">
        <v>24.60331000350811</v>
      </c>
      <c r="AV626">
        <v>0.0726249080424186</v>
      </c>
      <c r="AW626">
        <v>18.83928988449224</v>
      </c>
      <c r="AX626">
        <v>154.1361897318824</v>
      </c>
      <c r="AY626">
        <v>0</v>
      </c>
      <c r="AZ626">
        <v>0</v>
      </c>
      <c r="BE626" s="2">
        <v>44893</v>
      </c>
      <c r="BF626">
        <v>0</v>
      </c>
      <c r="BG626">
        <v>0</v>
      </c>
      <c r="BH626">
        <v>0</v>
      </c>
      <c r="BI626">
        <v>0.15</v>
      </c>
      <c r="BJ626">
        <v>0.15</v>
      </c>
      <c r="BK626">
        <v>0.15</v>
      </c>
      <c r="BL626">
        <v>0.15</v>
      </c>
      <c r="BM626">
        <v>0.09999999999999999</v>
      </c>
      <c r="BN626">
        <v>0.15</v>
      </c>
      <c r="BO626">
        <v>0.15</v>
      </c>
      <c r="BP626">
        <v>0</v>
      </c>
      <c r="BQ626">
        <v>0</v>
      </c>
    </row>
    <row r="627" spans="1:69">
      <c r="A627" s="2">
        <v>44894</v>
      </c>
      <c r="B627">
        <v>853.4774667952374</v>
      </c>
      <c r="C627">
        <v>-0.01811483590038432</v>
      </c>
      <c r="AN627" s="2">
        <v>44894</v>
      </c>
      <c r="AO627">
        <v>0</v>
      </c>
      <c r="AP627">
        <v>0</v>
      </c>
      <c r="AQ627">
        <v>0</v>
      </c>
      <c r="AR627">
        <v>0.4364340373304937</v>
      </c>
      <c r="AS627">
        <v>0.007896436522558276</v>
      </c>
      <c r="AT627">
        <v>33.05905834711616</v>
      </c>
      <c r="AU627">
        <v>24.93555391102252</v>
      </c>
      <c r="AV627">
        <v>0.07301437733750792</v>
      </c>
      <c r="AW627">
        <v>17.74944167615777</v>
      </c>
      <c r="AX627">
        <v>155.6503707133097</v>
      </c>
      <c r="AY627">
        <v>0</v>
      </c>
      <c r="AZ627">
        <v>0</v>
      </c>
      <c r="BE627" s="2">
        <v>44894</v>
      </c>
      <c r="BF627">
        <v>0</v>
      </c>
      <c r="BG627">
        <v>0</v>
      </c>
      <c r="BH627">
        <v>0</v>
      </c>
      <c r="BI627">
        <v>0.15</v>
      </c>
      <c r="BJ627">
        <v>0.15</v>
      </c>
      <c r="BK627">
        <v>0.15</v>
      </c>
      <c r="BL627">
        <v>0.15</v>
      </c>
      <c r="BM627">
        <v>0.1</v>
      </c>
      <c r="BN627">
        <v>0.15</v>
      </c>
      <c r="BO627">
        <v>0.15</v>
      </c>
      <c r="BP627">
        <v>0</v>
      </c>
      <c r="BQ627">
        <v>0</v>
      </c>
    </row>
    <row r="628" spans="1:69">
      <c r="A628" s="2">
        <v>44895</v>
      </c>
      <c r="B628">
        <v>870.0083073205462</v>
      </c>
      <c r="C628">
        <v>0.01936880722508261</v>
      </c>
      <c r="AN628" s="2">
        <v>44895</v>
      </c>
      <c r="AO628">
        <v>0</v>
      </c>
      <c r="AP628">
        <v>0</v>
      </c>
      <c r="AQ628">
        <v>0</v>
      </c>
      <c r="AR628">
        <v>0.440720089970188</v>
      </c>
      <c r="AS628">
        <v>0.007936565947443691</v>
      </c>
      <c r="AT628">
        <v>33.50360315513086</v>
      </c>
      <c r="AU628">
        <v>24.57644859697461</v>
      </c>
      <c r="AV628">
        <v>0.07148319816407377</v>
      </c>
      <c r="AW628">
        <v>17.80667795719608</v>
      </c>
      <c r="AX628">
        <v>155.4868574417671</v>
      </c>
      <c r="AY628">
        <v>0</v>
      </c>
      <c r="AZ628">
        <v>0</v>
      </c>
      <c r="BE628" s="2">
        <v>44895</v>
      </c>
      <c r="BF628">
        <v>0</v>
      </c>
      <c r="BG628">
        <v>0</v>
      </c>
      <c r="BH628">
        <v>0</v>
      </c>
      <c r="BI628">
        <v>0.15</v>
      </c>
      <c r="BJ628">
        <v>0.15</v>
      </c>
      <c r="BK628">
        <v>0.15</v>
      </c>
      <c r="BL628">
        <v>0.15</v>
      </c>
      <c r="BM628">
        <v>0.1</v>
      </c>
      <c r="BN628">
        <v>0.15</v>
      </c>
      <c r="BO628">
        <v>0.15</v>
      </c>
      <c r="BP628">
        <v>0</v>
      </c>
      <c r="BQ628">
        <v>0</v>
      </c>
    </row>
    <row r="629" spans="1:69">
      <c r="A629" s="2">
        <v>44896</v>
      </c>
      <c r="B629">
        <v>911.337979346864</v>
      </c>
      <c r="C629">
        <v>0.04750491653764199</v>
      </c>
      <c r="AN629" s="2">
        <v>44896</v>
      </c>
      <c r="AO629">
        <v>0</v>
      </c>
      <c r="AP629">
        <v>0</v>
      </c>
      <c r="AQ629">
        <v>0</v>
      </c>
      <c r="AR629">
        <v>0.4539872058064758</v>
      </c>
      <c r="AS629">
        <v>0.007958403863114371</v>
      </c>
      <c r="AT629">
        <v>34.39550087875816</v>
      </c>
      <c r="AU629">
        <v>24.96985447001341</v>
      </c>
      <c r="AV629">
        <v>0.07020880610862132</v>
      </c>
      <c r="AW629">
        <v>17.77688097609969</v>
      </c>
      <c r="AX629">
        <v>146.8858803226362</v>
      </c>
      <c r="AY629">
        <v>0</v>
      </c>
      <c r="AZ629">
        <v>0</v>
      </c>
      <c r="BE629" s="2">
        <v>44896</v>
      </c>
      <c r="BF629">
        <v>0</v>
      </c>
      <c r="BG629">
        <v>0</v>
      </c>
      <c r="BH629">
        <v>0</v>
      </c>
      <c r="BI629">
        <v>0.15</v>
      </c>
      <c r="BJ629">
        <v>0.15</v>
      </c>
      <c r="BK629">
        <v>0.15</v>
      </c>
      <c r="BL629">
        <v>0.15</v>
      </c>
      <c r="BM629">
        <v>0.1</v>
      </c>
      <c r="BN629">
        <v>0.15</v>
      </c>
      <c r="BO629">
        <v>0.15</v>
      </c>
      <c r="BP629">
        <v>0</v>
      </c>
      <c r="BQ629">
        <v>0</v>
      </c>
    </row>
    <row r="630" spans="1:69">
      <c r="A630" s="2">
        <v>44897</v>
      </c>
      <c r="B630">
        <v>896.7396385437006</v>
      </c>
      <c r="C630">
        <v>-0.01601858052006755</v>
      </c>
      <c r="AN630" s="2">
        <v>44897</v>
      </c>
      <c r="AO630">
        <v>0</v>
      </c>
      <c r="AP630">
        <v>0</v>
      </c>
      <c r="AQ630">
        <v>0</v>
      </c>
      <c r="AR630">
        <v>0.460982782820199</v>
      </c>
      <c r="AS630">
        <v>0.007930465871012425</v>
      </c>
      <c r="AT630">
        <v>34.33696121852334</v>
      </c>
      <c r="AU630">
        <v>24.93474717097905</v>
      </c>
      <c r="AV630">
        <v>0.07029332534839021</v>
      </c>
      <c r="AW630">
        <v>17.49261194250261</v>
      </c>
      <c r="AX630">
        <v>148.1048355326128</v>
      </c>
      <c r="AY630">
        <v>0</v>
      </c>
      <c r="AZ630">
        <v>0</v>
      </c>
      <c r="BE630" s="2">
        <v>44897</v>
      </c>
      <c r="BF630">
        <v>0</v>
      </c>
      <c r="BG630">
        <v>0</v>
      </c>
      <c r="BH630">
        <v>0</v>
      </c>
      <c r="BI630">
        <v>0.15</v>
      </c>
      <c r="BJ630">
        <v>0.15</v>
      </c>
      <c r="BK630">
        <v>0.15</v>
      </c>
      <c r="BL630">
        <v>0.15</v>
      </c>
      <c r="BM630">
        <v>0.1</v>
      </c>
      <c r="BN630">
        <v>0.15</v>
      </c>
      <c r="BO630">
        <v>0.15</v>
      </c>
      <c r="BP630">
        <v>0</v>
      </c>
      <c r="BQ630">
        <v>0</v>
      </c>
    </row>
    <row r="631" spans="1:69">
      <c r="A631" s="2">
        <v>44898</v>
      </c>
      <c r="B631">
        <v>912.11010344668</v>
      </c>
      <c r="C631">
        <v>0.01714038751308111</v>
      </c>
      <c r="AN631" s="2">
        <v>44898</v>
      </c>
      <c r="AO631">
        <v>0</v>
      </c>
      <c r="AP631">
        <v>0</v>
      </c>
      <c r="AQ631">
        <v>0</v>
      </c>
      <c r="AR631">
        <v>0.4669063772366291</v>
      </c>
      <c r="AS631">
        <v>0.008012629050791763</v>
      </c>
      <c r="AT631">
        <v>34.02840866523731</v>
      </c>
      <c r="AU631">
        <v>24.30592066602773</v>
      </c>
      <c r="AV631">
        <v>0.07054918075556145</v>
      </c>
      <c r="AW631">
        <v>18.04077668658778</v>
      </c>
      <c r="AX631">
        <v>145.2743108669067</v>
      </c>
      <c r="AY631">
        <v>0</v>
      </c>
      <c r="AZ631">
        <v>0</v>
      </c>
      <c r="BE631" s="2">
        <v>44898</v>
      </c>
      <c r="BF631">
        <v>0</v>
      </c>
      <c r="BG631">
        <v>0</v>
      </c>
      <c r="BH631">
        <v>0</v>
      </c>
      <c r="BI631">
        <v>0.15</v>
      </c>
      <c r="BJ631">
        <v>0.15</v>
      </c>
      <c r="BK631">
        <v>0.15</v>
      </c>
      <c r="BL631">
        <v>0.15</v>
      </c>
      <c r="BM631">
        <v>0.1</v>
      </c>
      <c r="BN631">
        <v>0.15</v>
      </c>
      <c r="BO631">
        <v>0.15</v>
      </c>
      <c r="BP631">
        <v>0</v>
      </c>
      <c r="BQ631">
        <v>0</v>
      </c>
    </row>
    <row r="632" spans="1:69">
      <c r="A632" s="2">
        <v>44899</v>
      </c>
      <c r="B632">
        <v>890.5124563929141</v>
      </c>
      <c r="C632">
        <v>-0.02367877186334488</v>
      </c>
      <c r="AN632" s="2">
        <v>44899</v>
      </c>
      <c r="AO632">
        <v>0</v>
      </c>
      <c r="AP632">
        <v>0</v>
      </c>
      <c r="AQ632">
        <v>0</v>
      </c>
      <c r="AR632">
        <v>0.4597602735079038</v>
      </c>
      <c r="AS632">
        <v>0.007904187112131113</v>
      </c>
      <c r="AT632">
        <v>33.36790748369566</v>
      </c>
      <c r="AU632">
        <v>17.50080638680974</v>
      </c>
      <c r="AV632">
        <v>0.1018369250045716</v>
      </c>
      <c r="AW632">
        <v>18.44099171374722</v>
      </c>
      <c r="AX632">
        <v>147.9694411720725</v>
      </c>
      <c r="AY632">
        <v>0</v>
      </c>
      <c r="AZ632">
        <v>0</v>
      </c>
      <c r="BE632" s="2">
        <v>44899</v>
      </c>
      <c r="BF632">
        <v>0</v>
      </c>
      <c r="BG632">
        <v>0</v>
      </c>
      <c r="BH632">
        <v>0</v>
      </c>
      <c r="BI632">
        <v>0.15</v>
      </c>
      <c r="BJ632">
        <v>0.15</v>
      </c>
      <c r="BK632">
        <v>0.15</v>
      </c>
      <c r="BL632">
        <v>0.10809</v>
      </c>
      <c r="BM632">
        <v>0.14191</v>
      </c>
      <c r="BN632">
        <v>0.15</v>
      </c>
      <c r="BO632">
        <v>0.15</v>
      </c>
      <c r="BP632">
        <v>0</v>
      </c>
      <c r="BQ632">
        <v>0</v>
      </c>
    </row>
    <row r="633" spans="1:69">
      <c r="A633" s="2">
        <v>44900</v>
      </c>
      <c r="B633">
        <v>904.7466628770102</v>
      </c>
      <c r="C633">
        <v>0.01598428677994335</v>
      </c>
      <c r="AN633" s="2">
        <v>44900</v>
      </c>
      <c r="AO633">
        <v>0</v>
      </c>
      <c r="AP633">
        <v>0</v>
      </c>
      <c r="AQ633">
        <v>0</v>
      </c>
      <c r="AR633">
        <v>0.4647318409530922</v>
      </c>
      <c r="AS633">
        <v>0.007926308758820494</v>
      </c>
      <c r="AT633">
        <v>33.95147288553583</v>
      </c>
      <c r="AU633">
        <v>17.48711352896586</v>
      </c>
      <c r="AV633">
        <v>0.100304095148507</v>
      </c>
      <c r="AW633">
        <v>18.24889398281808</v>
      </c>
      <c r="AX633">
        <v>147.4081646032804</v>
      </c>
      <c r="AY633">
        <v>0</v>
      </c>
      <c r="AZ633">
        <v>0</v>
      </c>
      <c r="BE633" s="2">
        <v>44900</v>
      </c>
      <c r="BF633">
        <v>0</v>
      </c>
      <c r="BG633">
        <v>0</v>
      </c>
      <c r="BH633">
        <v>0</v>
      </c>
      <c r="BI633">
        <v>0.15</v>
      </c>
      <c r="BJ633">
        <v>0.15</v>
      </c>
      <c r="BK633">
        <v>0.15</v>
      </c>
      <c r="BL633">
        <v>0.10809</v>
      </c>
      <c r="BM633">
        <v>0.14191</v>
      </c>
      <c r="BN633">
        <v>0.15</v>
      </c>
      <c r="BO633">
        <v>0.15</v>
      </c>
      <c r="BP633">
        <v>0</v>
      </c>
      <c r="BQ633">
        <v>0</v>
      </c>
    </row>
    <row r="634" spans="1:69">
      <c r="A634" s="2">
        <v>44901</v>
      </c>
      <c r="B634">
        <v>891.8376470157067</v>
      </c>
      <c r="C634">
        <v>-0.0142681000007826</v>
      </c>
      <c r="AN634" s="2">
        <v>44901</v>
      </c>
      <c r="AO634">
        <v>0</v>
      </c>
      <c r="AP634">
        <v>0</v>
      </c>
      <c r="AQ634">
        <v>0</v>
      </c>
      <c r="AR634">
        <v>0.4640915426627031</v>
      </c>
      <c r="AS634">
        <v>0.007887086402951406</v>
      </c>
      <c r="AT634">
        <v>33.77696577019954</v>
      </c>
      <c r="AU634">
        <v>17.578207059081</v>
      </c>
      <c r="AV634">
        <v>0.10056233777152</v>
      </c>
      <c r="AW634">
        <v>18.41560893707828</v>
      </c>
      <c r="AX634">
        <v>147.0586398838898</v>
      </c>
      <c r="AY634">
        <v>0</v>
      </c>
      <c r="AZ634">
        <v>0</v>
      </c>
      <c r="BE634" s="2">
        <v>44901</v>
      </c>
      <c r="BF634">
        <v>0</v>
      </c>
      <c r="BG634">
        <v>0</v>
      </c>
      <c r="BH634">
        <v>0</v>
      </c>
      <c r="BI634">
        <v>0.15</v>
      </c>
      <c r="BJ634">
        <v>0.15</v>
      </c>
      <c r="BK634">
        <v>0.15</v>
      </c>
      <c r="BL634">
        <v>0.10809</v>
      </c>
      <c r="BM634">
        <v>0.14191</v>
      </c>
      <c r="BN634">
        <v>0.15</v>
      </c>
      <c r="BO634">
        <v>0.15</v>
      </c>
      <c r="BP634">
        <v>0</v>
      </c>
      <c r="BQ634">
        <v>0</v>
      </c>
    </row>
    <row r="635" spans="1:69">
      <c r="A635" s="2">
        <v>44902</v>
      </c>
      <c r="B635">
        <v>893.3310332940778</v>
      </c>
      <c r="C635">
        <v>0.001674504640355012</v>
      </c>
      <c r="AN635" s="2">
        <v>44902</v>
      </c>
      <c r="AO635">
        <v>0</v>
      </c>
      <c r="AP635">
        <v>0</v>
      </c>
      <c r="AQ635">
        <v>0</v>
      </c>
      <c r="AR635">
        <v>0.4618709816585104</v>
      </c>
      <c r="AS635">
        <v>0.007849771872328432</v>
      </c>
      <c r="AT635">
        <v>33.80632646330105</v>
      </c>
      <c r="AU635">
        <v>17.57558677879806</v>
      </c>
      <c r="AV635">
        <v>0.0998063610965047</v>
      </c>
      <c r="AW635">
        <v>18.84251875167054</v>
      </c>
      <c r="AX635">
        <v>146.2731900206325</v>
      </c>
      <c r="AY635">
        <v>0</v>
      </c>
      <c r="AZ635">
        <v>0</v>
      </c>
      <c r="BE635" s="2">
        <v>44902</v>
      </c>
      <c r="BF635">
        <v>0</v>
      </c>
      <c r="BG635">
        <v>0</v>
      </c>
      <c r="BH635">
        <v>0</v>
      </c>
      <c r="BI635">
        <v>0.15</v>
      </c>
      <c r="BJ635">
        <v>0.15</v>
      </c>
      <c r="BK635">
        <v>0.15</v>
      </c>
      <c r="BL635">
        <v>0.10809</v>
      </c>
      <c r="BM635">
        <v>0.14191</v>
      </c>
      <c r="BN635">
        <v>0.15</v>
      </c>
      <c r="BO635">
        <v>0.15</v>
      </c>
      <c r="BP635">
        <v>0</v>
      </c>
      <c r="BQ635">
        <v>0</v>
      </c>
    </row>
    <row r="636" spans="1:69">
      <c r="A636" s="2">
        <v>44903</v>
      </c>
      <c r="B636">
        <v>872.3775782780127</v>
      </c>
      <c r="C636">
        <v>-0.02345542048259652</v>
      </c>
      <c r="AN636" s="2">
        <v>44903</v>
      </c>
      <c r="AO636">
        <v>0</v>
      </c>
      <c r="AP636">
        <v>0</v>
      </c>
      <c r="AQ636">
        <v>0</v>
      </c>
      <c r="AR636">
        <v>0.4600635140785143</v>
      </c>
      <c r="AS636">
        <v>0.007766778304702943</v>
      </c>
      <c r="AT636">
        <v>33.63309575755545</v>
      </c>
      <c r="AU636">
        <v>17.80413516073948</v>
      </c>
      <c r="AV636">
        <v>0.1004412442571704</v>
      </c>
      <c r="AW636">
        <v>18.99531331506504</v>
      </c>
      <c r="AX636">
        <v>145.9538141805367</v>
      </c>
      <c r="AY636">
        <v>0</v>
      </c>
      <c r="AZ636">
        <v>0</v>
      </c>
      <c r="BE636" s="2">
        <v>44903</v>
      </c>
      <c r="BF636">
        <v>0</v>
      </c>
      <c r="BG636">
        <v>0</v>
      </c>
      <c r="BH636">
        <v>0</v>
      </c>
      <c r="BI636">
        <v>0.15</v>
      </c>
      <c r="BJ636">
        <v>0.15</v>
      </c>
      <c r="BK636">
        <v>0.15</v>
      </c>
      <c r="BL636">
        <v>0.10809</v>
      </c>
      <c r="BM636">
        <v>0.14191</v>
      </c>
      <c r="BN636">
        <v>0.15</v>
      </c>
      <c r="BO636">
        <v>0.15</v>
      </c>
      <c r="BP636">
        <v>0</v>
      </c>
      <c r="BQ636">
        <v>0</v>
      </c>
    </row>
    <row r="637" spans="1:69">
      <c r="A637" s="2">
        <v>44904</v>
      </c>
      <c r="B637">
        <v>895.3055850034972</v>
      </c>
      <c r="C637">
        <v>0.02628220543075188</v>
      </c>
      <c r="AN637" s="2">
        <v>44904</v>
      </c>
      <c r="AO637">
        <v>0</v>
      </c>
      <c r="AP637">
        <v>0</v>
      </c>
      <c r="AQ637">
        <v>0</v>
      </c>
      <c r="AR637">
        <v>0.4624654509367828</v>
      </c>
      <c r="AS637">
        <v>0.007793644091272942</v>
      </c>
      <c r="AT637">
        <v>33.79518471489742</v>
      </c>
      <c r="AU637">
        <v>17.82660265917385</v>
      </c>
      <c r="AV637">
        <v>0.09913353542806766</v>
      </c>
      <c r="AW637">
        <v>19.14927113082383</v>
      </c>
      <c r="AX637">
        <v>144.7115422262612</v>
      </c>
      <c r="AY637">
        <v>0</v>
      </c>
      <c r="AZ637">
        <v>0</v>
      </c>
      <c r="BE637" s="2">
        <v>44904</v>
      </c>
      <c r="BF637">
        <v>0</v>
      </c>
      <c r="BG637">
        <v>0</v>
      </c>
      <c r="BH637">
        <v>0</v>
      </c>
      <c r="BI637">
        <v>0.15</v>
      </c>
      <c r="BJ637">
        <v>0.15</v>
      </c>
      <c r="BK637">
        <v>0.15</v>
      </c>
      <c r="BL637">
        <v>0.10809</v>
      </c>
      <c r="BM637">
        <v>0.14191</v>
      </c>
      <c r="BN637">
        <v>0.15</v>
      </c>
      <c r="BO637">
        <v>0.15</v>
      </c>
      <c r="BP637">
        <v>0</v>
      </c>
      <c r="BQ637">
        <v>0</v>
      </c>
    </row>
    <row r="638" spans="1:69">
      <c r="A638" s="2">
        <v>44905</v>
      </c>
      <c r="B638">
        <v>882.0370984657815</v>
      </c>
      <c r="C638">
        <v>-0.01482006452318052</v>
      </c>
      <c r="AN638" s="2">
        <v>44905</v>
      </c>
      <c r="AO638">
        <v>0</v>
      </c>
      <c r="AP638">
        <v>0</v>
      </c>
      <c r="AQ638">
        <v>0</v>
      </c>
      <c r="AR638">
        <v>0.4624395318437367</v>
      </c>
      <c r="AS638">
        <v>0.007720845842499289</v>
      </c>
      <c r="AT638">
        <v>33.49266001801864</v>
      </c>
      <c r="AU638">
        <v>18.02100541368869</v>
      </c>
      <c r="AV638">
        <v>0.09908884628861749</v>
      </c>
      <c r="AW638">
        <v>19.28194117191406</v>
      </c>
      <c r="AX638">
        <v>145.5280750035283</v>
      </c>
      <c r="AY638">
        <v>0</v>
      </c>
      <c r="AZ638">
        <v>0</v>
      </c>
      <c r="BE638" s="2">
        <v>44905</v>
      </c>
      <c r="BF638">
        <v>0</v>
      </c>
      <c r="BG638">
        <v>0</v>
      </c>
      <c r="BH638">
        <v>0</v>
      </c>
      <c r="BI638">
        <v>0.15</v>
      </c>
      <c r="BJ638">
        <v>0.15</v>
      </c>
      <c r="BK638">
        <v>0.15</v>
      </c>
      <c r="BL638">
        <v>0.10809</v>
      </c>
      <c r="BM638">
        <v>0.14191</v>
      </c>
      <c r="BN638">
        <v>0.15</v>
      </c>
      <c r="BO638">
        <v>0.15</v>
      </c>
      <c r="BP638">
        <v>0</v>
      </c>
      <c r="BQ638">
        <v>0</v>
      </c>
    </row>
    <row r="639" spans="1:69">
      <c r="A639" s="2">
        <v>44906</v>
      </c>
      <c r="B639">
        <v>883.7555995316229</v>
      </c>
      <c r="C639">
        <v>0.001948331956592941</v>
      </c>
      <c r="AN639" s="2">
        <v>44906</v>
      </c>
      <c r="AO639">
        <v>0</v>
      </c>
      <c r="AP639">
        <v>128.2130136469347</v>
      </c>
      <c r="AQ639">
        <v>0</v>
      </c>
      <c r="AR639">
        <v>0.4601972626769847</v>
      </c>
      <c r="AS639">
        <v>0.007741357373509093</v>
      </c>
      <c r="AT639">
        <v>33.27922251258674</v>
      </c>
      <c r="AU639">
        <v>11.16728678433463</v>
      </c>
      <c r="AV639">
        <v>0.06437226314522083</v>
      </c>
      <c r="AW639">
        <v>19.35473071414191</v>
      </c>
      <c r="AX639">
        <v>145.9306580183275</v>
      </c>
      <c r="AY639">
        <v>0</v>
      </c>
      <c r="AZ639">
        <v>6.66463380227841</v>
      </c>
      <c r="BE639" s="2">
        <v>44906</v>
      </c>
      <c r="BF639">
        <v>0</v>
      </c>
      <c r="BG639">
        <v>0.04532045320453203</v>
      </c>
      <c r="BH639">
        <v>0</v>
      </c>
      <c r="BI639">
        <v>0.1500015000150001</v>
      </c>
      <c r="BJ639">
        <v>0.1500015000150001</v>
      </c>
      <c r="BK639">
        <v>0.1500015000150001</v>
      </c>
      <c r="BL639">
        <v>0.06658066580665804</v>
      </c>
      <c r="BM639">
        <v>0.09227092270922709</v>
      </c>
      <c r="BN639">
        <v>0.1500015000150001</v>
      </c>
      <c r="BO639">
        <v>0.1500015000150001</v>
      </c>
      <c r="BP639">
        <v>0</v>
      </c>
      <c r="BQ639">
        <v>0.04582045820458203</v>
      </c>
    </row>
    <row r="640" spans="1:69">
      <c r="A640" s="2">
        <v>44907</v>
      </c>
      <c r="B640">
        <v>872.4177496714217</v>
      </c>
      <c r="C640">
        <v>-0.01282916890847441</v>
      </c>
      <c r="AN640" s="2">
        <v>44907</v>
      </c>
      <c r="AO640">
        <v>0</v>
      </c>
      <c r="AP640">
        <v>128.6601952637201</v>
      </c>
      <c r="AQ640">
        <v>0</v>
      </c>
      <c r="AR640">
        <v>0.4599849897001337</v>
      </c>
      <c r="AS640">
        <v>0.007655388446452819</v>
      </c>
      <c r="AT640">
        <v>33.20809675975198</v>
      </c>
      <c r="AU640">
        <v>11.25146064293065</v>
      </c>
      <c r="AV640">
        <v>0.06373266089806413</v>
      </c>
      <c r="AW640">
        <v>19.51133365662467</v>
      </c>
      <c r="AX640">
        <v>146.7149082987429</v>
      </c>
      <c r="AY640">
        <v>0</v>
      </c>
      <c r="AZ640">
        <v>6.743775845021029</v>
      </c>
      <c r="BE640" s="2">
        <v>44907</v>
      </c>
      <c r="BF640">
        <v>0</v>
      </c>
      <c r="BG640">
        <v>0.04532045320453205</v>
      </c>
      <c r="BH640">
        <v>0</v>
      </c>
      <c r="BI640">
        <v>0.1500015000150001</v>
      </c>
      <c r="BJ640">
        <v>0.1500015000150001</v>
      </c>
      <c r="BK640">
        <v>0.1500015000150001</v>
      </c>
      <c r="BL640">
        <v>0.06658066580665807</v>
      </c>
      <c r="BM640">
        <v>0.09227092270922711</v>
      </c>
      <c r="BN640">
        <v>0.1500015000150001</v>
      </c>
      <c r="BO640">
        <v>0.1500015000150001</v>
      </c>
      <c r="BP640">
        <v>0</v>
      </c>
      <c r="BQ640">
        <v>0.04582045820458205</v>
      </c>
    </row>
    <row r="641" spans="1:69">
      <c r="A641" s="2">
        <v>44908</v>
      </c>
      <c r="B641">
        <v>870.4277489582934</v>
      </c>
      <c r="C641">
        <v>-0.002281018140538493</v>
      </c>
      <c r="AN641" s="2">
        <v>44908</v>
      </c>
      <c r="AO641">
        <v>0</v>
      </c>
      <c r="AP641">
        <v>128.6418779069216</v>
      </c>
      <c r="AQ641">
        <v>0</v>
      </c>
      <c r="AR641">
        <v>0.471839063909912</v>
      </c>
      <c r="AS641">
        <v>0.007592991085021772</v>
      </c>
      <c r="AT641">
        <v>33.71705188752209</v>
      </c>
      <c r="AU641">
        <v>11.22621477212346</v>
      </c>
      <c r="AV641">
        <v>0.06300315093230734</v>
      </c>
      <c r="AW641">
        <v>19.54112781881601</v>
      </c>
      <c r="AX641">
        <v>143.3184102169834</v>
      </c>
      <c r="AY641">
        <v>0</v>
      </c>
      <c r="AZ641">
        <v>6.736247036810669</v>
      </c>
      <c r="BE641" s="2">
        <v>44908</v>
      </c>
      <c r="BF641">
        <v>0</v>
      </c>
      <c r="BG641">
        <v>0.04532045320453204</v>
      </c>
      <c r="BH641">
        <v>0</v>
      </c>
      <c r="BI641">
        <v>0.1500015000150001</v>
      </c>
      <c r="BJ641">
        <v>0.1500015000150001</v>
      </c>
      <c r="BK641">
        <v>0.1500015000150001</v>
      </c>
      <c r="BL641">
        <v>0.06658066580665806</v>
      </c>
      <c r="BM641">
        <v>0.0922709227092271</v>
      </c>
      <c r="BN641">
        <v>0.1500015000150001</v>
      </c>
      <c r="BO641">
        <v>0.1500015000150001</v>
      </c>
      <c r="BP641">
        <v>0</v>
      </c>
      <c r="BQ641">
        <v>0.04582045820458204</v>
      </c>
    </row>
    <row r="642" spans="1:69">
      <c r="A642" s="2">
        <v>44909</v>
      </c>
      <c r="B642">
        <v>881.2556668452016</v>
      </c>
      <c r="C642">
        <v>0.01243976642503286</v>
      </c>
      <c r="AN642" s="2">
        <v>44909</v>
      </c>
      <c r="AO642">
        <v>0</v>
      </c>
      <c r="AP642">
        <v>127.8988260314422</v>
      </c>
      <c r="AQ642">
        <v>0</v>
      </c>
      <c r="AR642">
        <v>0.4859629761467046</v>
      </c>
      <c r="AS642">
        <v>0.007436865930773282</v>
      </c>
      <c r="AT642">
        <v>35.05100252128788</v>
      </c>
      <c r="AU642">
        <v>11.11734986109224</v>
      </c>
      <c r="AV642">
        <v>0.0615829719004724</v>
      </c>
      <c r="AW642">
        <v>19.13427877228845</v>
      </c>
      <c r="AX642">
        <v>143.5518909249342</v>
      </c>
      <c r="AY642">
        <v>0</v>
      </c>
      <c r="AZ642">
        <v>6.630258034654542</v>
      </c>
      <c r="BE642" s="2">
        <v>44909</v>
      </c>
      <c r="BF642">
        <v>0</v>
      </c>
      <c r="BG642">
        <v>0.04532045320453203</v>
      </c>
      <c r="BH642">
        <v>0</v>
      </c>
      <c r="BI642">
        <v>0.1500015000150001</v>
      </c>
      <c r="BJ642">
        <v>0.1500015000150001</v>
      </c>
      <c r="BK642">
        <v>0.1500015000150001</v>
      </c>
      <c r="BL642">
        <v>0.06658066580665807</v>
      </c>
      <c r="BM642">
        <v>0.0922709227092271</v>
      </c>
      <c r="BN642">
        <v>0.1500015000150001</v>
      </c>
      <c r="BO642">
        <v>0.1500015000150001</v>
      </c>
      <c r="BP642">
        <v>0</v>
      </c>
      <c r="BQ642">
        <v>0.04582045820458204</v>
      </c>
    </row>
    <row r="643" spans="1:69">
      <c r="A643" s="2">
        <v>44910</v>
      </c>
      <c r="B643">
        <v>868.9443090385349</v>
      </c>
      <c r="C643">
        <v>-0.01397024526462343</v>
      </c>
      <c r="AN643" s="2">
        <v>44910</v>
      </c>
      <c r="AO643">
        <v>0</v>
      </c>
      <c r="AP643">
        <v>127.8284041080455</v>
      </c>
      <c r="AQ643">
        <v>0</v>
      </c>
      <c r="AR643">
        <v>0.4860513374656201</v>
      </c>
      <c r="AS643">
        <v>0.007318639478838014</v>
      </c>
      <c r="AT643">
        <v>35.0482402923101</v>
      </c>
      <c r="AU643">
        <v>11.09780023547006</v>
      </c>
      <c r="AV643">
        <v>0.06129144757529419</v>
      </c>
      <c r="AW643">
        <v>19.37028543991082</v>
      </c>
      <c r="AX643">
        <v>144.2128663256005</v>
      </c>
      <c r="AY643">
        <v>0</v>
      </c>
      <c r="AZ643">
        <v>6.728918957080857</v>
      </c>
      <c r="BE643" s="2">
        <v>44910</v>
      </c>
      <c r="BF643">
        <v>0</v>
      </c>
      <c r="BG643">
        <v>0.04532045320453204</v>
      </c>
      <c r="BH643">
        <v>0</v>
      </c>
      <c r="BI643">
        <v>0.1500015000150001</v>
      </c>
      <c r="BJ643">
        <v>0.1500015000150001</v>
      </c>
      <c r="BK643">
        <v>0.1500015000150001</v>
      </c>
      <c r="BL643">
        <v>0.06658066580665807</v>
      </c>
      <c r="BM643">
        <v>0.0922709227092271</v>
      </c>
      <c r="BN643">
        <v>0.1500015000150001</v>
      </c>
      <c r="BO643">
        <v>0.1500015000150001</v>
      </c>
      <c r="BP643">
        <v>0</v>
      </c>
      <c r="BQ643">
        <v>0.04582045820458205</v>
      </c>
    </row>
    <row r="644" spans="1:69">
      <c r="A644" s="2">
        <v>44911</v>
      </c>
      <c r="B644">
        <v>842.6249056215869</v>
      </c>
      <c r="C644">
        <v>-0.03028894158484075</v>
      </c>
      <c r="AN644" s="2">
        <v>44911</v>
      </c>
      <c r="AO644">
        <v>0</v>
      </c>
      <c r="AP644">
        <v>127.468262947852</v>
      </c>
      <c r="AQ644">
        <v>0</v>
      </c>
      <c r="AR644">
        <v>0.4902901997057756</v>
      </c>
      <c r="AS644">
        <v>0.007287511700746771</v>
      </c>
      <c r="AT644">
        <v>35.02399764674773</v>
      </c>
      <c r="AU644">
        <v>10.74022970187059</v>
      </c>
      <c r="AV644">
        <v>0.06150465678740316</v>
      </c>
      <c r="AW644">
        <v>19.63380996473547</v>
      </c>
      <c r="AX644">
        <v>144.3452354113591</v>
      </c>
      <c r="AY644">
        <v>0</v>
      </c>
      <c r="AZ644">
        <v>6.659125467418281</v>
      </c>
      <c r="BE644" s="2">
        <v>44911</v>
      </c>
      <c r="BF644">
        <v>0</v>
      </c>
      <c r="BG644">
        <v>0.04532045320453205</v>
      </c>
      <c r="BH644">
        <v>0</v>
      </c>
      <c r="BI644">
        <v>0.1500015000150002</v>
      </c>
      <c r="BJ644">
        <v>0.1500015000150002</v>
      </c>
      <c r="BK644">
        <v>0.1500015000150002</v>
      </c>
      <c r="BL644">
        <v>0.06658066580665807</v>
      </c>
      <c r="BM644">
        <v>0.09227092270922711</v>
      </c>
      <c r="BN644">
        <v>0.1500015000150002</v>
      </c>
      <c r="BO644">
        <v>0.1500015000150001</v>
      </c>
      <c r="BP644">
        <v>0</v>
      </c>
      <c r="BQ644">
        <v>0.04582045820458205</v>
      </c>
    </row>
    <row r="645" spans="1:69">
      <c r="A645" s="2">
        <v>44912</v>
      </c>
      <c r="B645">
        <v>766.7760094911325</v>
      </c>
      <c r="C645">
        <v>-0.09001501809930745</v>
      </c>
      <c r="AN645" s="2">
        <v>44912</v>
      </c>
      <c r="AO645">
        <v>0</v>
      </c>
      <c r="AP645">
        <v>132.0486211421047</v>
      </c>
      <c r="AQ645">
        <v>0</v>
      </c>
      <c r="AR645">
        <v>0.4999324461953116</v>
      </c>
      <c r="AS645">
        <v>0.006926218746400826</v>
      </c>
      <c r="AT645">
        <v>35.70957801928234</v>
      </c>
      <c r="AU645">
        <v>10.99160504256906</v>
      </c>
      <c r="AV645">
        <v>0.06075414347195971</v>
      </c>
      <c r="AW645">
        <v>19.61077243512916</v>
      </c>
      <c r="AX645">
        <v>144.9397727633097</v>
      </c>
      <c r="AY645">
        <v>0</v>
      </c>
      <c r="AZ645">
        <v>6.638230476354874</v>
      </c>
      <c r="BE645" s="2">
        <v>44912</v>
      </c>
      <c r="BF645">
        <v>0</v>
      </c>
      <c r="BG645">
        <v>0.04532045320453205</v>
      </c>
      <c r="BH645">
        <v>0</v>
      </c>
      <c r="BI645">
        <v>0.1500015000150001</v>
      </c>
      <c r="BJ645">
        <v>0.1500015000150001</v>
      </c>
      <c r="BK645">
        <v>0.1500015000150001</v>
      </c>
      <c r="BL645">
        <v>0.06658066580665806</v>
      </c>
      <c r="BM645">
        <v>0.0922709227092271</v>
      </c>
      <c r="BN645">
        <v>0.1500015000150001</v>
      </c>
      <c r="BO645">
        <v>0.1500015000150001</v>
      </c>
      <c r="BP645">
        <v>0</v>
      </c>
      <c r="BQ645">
        <v>0.04582045820458204</v>
      </c>
    </row>
    <row r="646" spans="1:69">
      <c r="A646" s="2">
        <v>44913</v>
      </c>
      <c r="B646">
        <v>788.1342805281378</v>
      </c>
      <c r="C646">
        <v>0.02785464173713459</v>
      </c>
      <c r="AN646" s="2">
        <v>44913</v>
      </c>
      <c r="AO646">
        <v>0</v>
      </c>
      <c r="AP646">
        <v>0</v>
      </c>
      <c r="AQ646">
        <v>0</v>
      </c>
      <c r="AR646">
        <v>0.4891196867654172</v>
      </c>
      <c r="AS646">
        <v>0.007047658645596598</v>
      </c>
      <c r="AT646">
        <v>35.27373551471735</v>
      </c>
      <c r="AU646">
        <v>2.533089896545738</v>
      </c>
      <c r="AV646">
        <v>0.05634730249578273</v>
      </c>
      <c r="AW646">
        <v>19.62352771898875</v>
      </c>
      <c r="AX646">
        <v>144.9712722873688</v>
      </c>
      <c r="AY646">
        <v>0</v>
      </c>
      <c r="AZ646">
        <v>21.91770060770454</v>
      </c>
      <c r="BE646" s="2">
        <v>44913</v>
      </c>
      <c r="BF646">
        <v>0</v>
      </c>
      <c r="BG646">
        <v>0</v>
      </c>
      <c r="BH646">
        <v>0</v>
      </c>
      <c r="BI646">
        <v>0.15</v>
      </c>
      <c r="BJ646">
        <v>0.15</v>
      </c>
      <c r="BK646">
        <v>0.15</v>
      </c>
      <c r="BL646">
        <v>0.01513</v>
      </c>
      <c r="BM646">
        <v>0.08487</v>
      </c>
      <c r="BN646">
        <v>0.15</v>
      </c>
      <c r="BO646">
        <v>0.15</v>
      </c>
      <c r="BP646">
        <v>0</v>
      </c>
      <c r="BQ646">
        <v>0.15</v>
      </c>
    </row>
    <row r="647" spans="1:69">
      <c r="A647" s="2">
        <v>44914</v>
      </c>
      <c r="B647">
        <v>795.88012439328</v>
      </c>
      <c r="C647">
        <v>0.009828076327236479</v>
      </c>
      <c r="AN647" s="2">
        <v>44914</v>
      </c>
      <c r="AO647">
        <v>0</v>
      </c>
      <c r="AP647">
        <v>0</v>
      </c>
      <c r="AQ647">
        <v>0</v>
      </c>
      <c r="AR647">
        <v>0.4735154316075871</v>
      </c>
      <c r="AS647">
        <v>0.007116189420082381</v>
      </c>
      <c r="AT647">
        <v>34.41875192961661</v>
      </c>
      <c r="AU647">
        <v>2.577114551222308</v>
      </c>
      <c r="AV647">
        <v>0.05688588150976977</v>
      </c>
      <c r="AW647">
        <v>19.95165854112379</v>
      </c>
      <c r="AX647">
        <v>146.2094021010914</v>
      </c>
      <c r="AY647">
        <v>0</v>
      </c>
      <c r="AZ647">
        <v>22.30788348166189</v>
      </c>
      <c r="BE647" s="2">
        <v>44914</v>
      </c>
      <c r="BF647">
        <v>0</v>
      </c>
      <c r="BG647">
        <v>0</v>
      </c>
      <c r="BH647">
        <v>0</v>
      </c>
      <c r="BI647">
        <v>0.15</v>
      </c>
      <c r="BJ647">
        <v>0.15</v>
      </c>
      <c r="BK647">
        <v>0.15</v>
      </c>
      <c r="BL647">
        <v>0.01513</v>
      </c>
      <c r="BM647">
        <v>0.08487</v>
      </c>
      <c r="BN647">
        <v>0.15</v>
      </c>
      <c r="BO647">
        <v>0.15</v>
      </c>
      <c r="BP647">
        <v>0</v>
      </c>
      <c r="BQ647">
        <v>0.15</v>
      </c>
    </row>
    <row r="648" spans="1:69">
      <c r="A648" s="2">
        <v>44915</v>
      </c>
      <c r="B648">
        <v>766.1954228966581</v>
      </c>
      <c r="C648">
        <v>-0.03729795554230142</v>
      </c>
      <c r="AN648" s="2">
        <v>44915</v>
      </c>
      <c r="AO648">
        <v>0</v>
      </c>
      <c r="AP648">
        <v>0</v>
      </c>
      <c r="AQ648">
        <v>0</v>
      </c>
      <c r="AR648">
        <v>0.4772978830110758</v>
      </c>
      <c r="AS648">
        <v>0.006997588532096694</v>
      </c>
      <c r="AT648">
        <v>34.41878748009388</v>
      </c>
      <c r="AU648">
        <v>2.590287926494234</v>
      </c>
      <c r="AV648">
        <v>0.05571508029780417</v>
      </c>
      <c r="AW648">
        <v>19.82731973678937</v>
      </c>
      <c r="AX648">
        <v>148.7759533950411</v>
      </c>
      <c r="AY648">
        <v>0</v>
      </c>
      <c r="AZ648">
        <v>22.55008550915545</v>
      </c>
      <c r="BE648" s="2">
        <v>44915</v>
      </c>
      <c r="BF648">
        <v>0</v>
      </c>
      <c r="BG648">
        <v>0</v>
      </c>
      <c r="BH648">
        <v>0</v>
      </c>
      <c r="BI648">
        <v>0.15</v>
      </c>
      <c r="BJ648">
        <v>0.15</v>
      </c>
      <c r="BK648">
        <v>0.15</v>
      </c>
      <c r="BL648">
        <v>0.01513</v>
      </c>
      <c r="BM648">
        <v>0.08487</v>
      </c>
      <c r="BN648">
        <v>0.15</v>
      </c>
      <c r="BO648">
        <v>0.15</v>
      </c>
      <c r="BP648">
        <v>0</v>
      </c>
      <c r="BQ648">
        <v>0.15</v>
      </c>
    </row>
    <row r="649" spans="1:69">
      <c r="A649" s="2">
        <v>44916</v>
      </c>
      <c r="B649">
        <v>797.4290492306026</v>
      </c>
      <c r="C649">
        <v>0.04076456919549765</v>
      </c>
      <c r="AN649" s="2">
        <v>44916</v>
      </c>
      <c r="AO649">
        <v>0</v>
      </c>
      <c r="AP649">
        <v>0</v>
      </c>
      <c r="AQ649">
        <v>0</v>
      </c>
      <c r="AR649">
        <v>0.4750308193002085</v>
      </c>
      <c r="AS649">
        <v>0.007077011769529527</v>
      </c>
      <c r="AT649">
        <v>34.4481946295675</v>
      </c>
      <c r="AU649">
        <v>2.616684710878586</v>
      </c>
      <c r="AV649">
        <v>0.05557434803361389</v>
      </c>
      <c r="AW649">
        <v>19.86967082480781</v>
      </c>
      <c r="AX649">
        <v>149.0606980415737</v>
      </c>
      <c r="AY649">
        <v>0</v>
      </c>
      <c r="AZ649">
        <v>22.33545152818149</v>
      </c>
      <c r="BE649" s="2">
        <v>44916</v>
      </c>
      <c r="BF649">
        <v>0</v>
      </c>
      <c r="BG649">
        <v>0</v>
      </c>
      <c r="BH649">
        <v>0</v>
      </c>
      <c r="BI649">
        <v>0.15</v>
      </c>
      <c r="BJ649">
        <v>0.15</v>
      </c>
      <c r="BK649">
        <v>0.15</v>
      </c>
      <c r="BL649">
        <v>0.01513</v>
      </c>
      <c r="BM649">
        <v>0.08487000000000001</v>
      </c>
      <c r="BN649">
        <v>0.15</v>
      </c>
      <c r="BO649">
        <v>0.15</v>
      </c>
      <c r="BP649">
        <v>0</v>
      </c>
      <c r="BQ649">
        <v>0.15</v>
      </c>
    </row>
    <row r="650" spans="1:69">
      <c r="A650" s="2">
        <v>44917</v>
      </c>
      <c r="B650">
        <v>786.8007948474444</v>
      </c>
      <c r="C650">
        <v>-0.01332815050243374</v>
      </c>
      <c r="AN650" s="2">
        <v>44917</v>
      </c>
      <c r="AO650">
        <v>0</v>
      </c>
      <c r="AP650">
        <v>0</v>
      </c>
      <c r="AQ650">
        <v>0</v>
      </c>
      <c r="AR650">
        <v>0.4790766667194392</v>
      </c>
      <c r="AS650">
        <v>0.007024784239428583</v>
      </c>
      <c r="AT650">
        <v>34.94164626911228</v>
      </c>
      <c r="AU650">
        <v>2.660940270566758</v>
      </c>
      <c r="AV650">
        <v>0.05507839964250613</v>
      </c>
      <c r="AW650">
        <v>19.74905368286196</v>
      </c>
      <c r="AX650">
        <v>149.0152577685241</v>
      </c>
      <c r="AY650">
        <v>0</v>
      </c>
      <c r="AZ650">
        <v>22.24686099706484</v>
      </c>
      <c r="BE650" s="2">
        <v>44917</v>
      </c>
      <c r="BF650">
        <v>0</v>
      </c>
      <c r="BG650">
        <v>0</v>
      </c>
      <c r="BH650">
        <v>0</v>
      </c>
      <c r="BI650">
        <v>0.15</v>
      </c>
      <c r="BJ650">
        <v>0.15</v>
      </c>
      <c r="BK650">
        <v>0.15</v>
      </c>
      <c r="BL650">
        <v>0.01513</v>
      </c>
      <c r="BM650">
        <v>0.08487000000000001</v>
      </c>
      <c r="BN650">
        <v>0.15</v>
      </c>
      <c r="BO650">
        <v>0.15</v>
      </c>
      <c r="BP650">
        <v>0</v>
      </c>
      <c r="BQ650">
        <v>0.15</v>
      </c>
    </row>
    <row r="651" spans="1:69">
      <c r="A651" s="2">
        <v>44918</v>
      </c>
      <c r="B651">
        <v>788.1591129394532</v>
      </c>
      <c r="C651">
        <v>0.001726381189373516</v>
      </c>
      <c r="AN651" s="2">
        <v>44918</v>
      </c>
      <c r="AO651">
        <v>0</v>
      </c>
      <c r="AP651">
        <v>0</v>
      </c>
      <c r="AQ651">
        <v>0</v>
      </c>
      <c r="AR651">
        <v>0.4809766253352553</v>
      </c>
      <c r="AS651">
        <v>0.007031182463779935</v>
      </c>
      <c r="AT651">
        <v>35.19611718286096</v>
      </c>
      <c r="AU651">
        <v>2.644082005018629</v>
      </c>
      <c r="AV651">
        <v>0.05497085180549333</v>
      </c>
      <c r="AW651">
        <v>19.7004787189985</v>
      </c>
      <c r="AX651">
        <v>148.8162269757925</v>
      </c>
      <c r="AY651">
        <v>0</v>
      </c>
      <c r="AZ651">
        <v>22.13141674244291</v>
      </c>
      <c r="BE651" s="2">
        <v>44918</v>
      </c>
      <c r="BF651">
        <v>0</v>
      </c>
      <c r="BG651">
        <v>0</v>
      </c>
      <c r="BH651">
        <v>0</v>
      </c>
      <c r="BI651">
        <v>0.15</v>
      </c>
      <c r="BJ651">
        <v>0.15</v>
      </c>
      <c r="BK651">
        <v>0.15</v>
      </c>
      <c r="BL651">
        <v>0.01513</v>
      </c>
      <c r="BM651">
        <v>0.08487</v>
      </c>
      <c r="BN651">
        <v>0.15</v>
      </c>
      <c r="BO651">
        <v>0.15</v>
      </c>
      <c r="BP651">
        <v>0</v>
      </c>
      <c r="BQ651">
        <v>0.15</v>
      </c>
    </row>
    <row r="652" spans="1:69">
      <c r="A652" s="2">
        <v>44919</v>
      </c>
      <c r="B652">
        <v>786.8495772689498</v>
      </c>
      <c r="C652">
        <v>-0.001661511805172711</v>
      </c>
      <c r="AN652" s="2">
        <v>44919</v>
      </c>
      <c r="AO652">
        <v>0</v>
      </c>
      <c r="AP652">
        <v>0</v>
      </c>
      <c r="AQ652">
        <v>0</v>
      </c>
      <c r="AR652">
        <v>0.479561954114179</v>
      </c>
      <c r="AS652">
        <v>0.007033599544767653</v>
      </c>
      <c r="AT652">
        <v>34.80108999752385</v>
      </c>
      <c r="AU652">
        <v>2.663272273278587</v>
      </c>
      <c r="AV652">
        <v>0.05474358107260219</v>
      </c>
      <c r="AW652">
        <v>19.87484284286311</v>
      </c>
      <c r="AX652">
        <v>147.779281179796</v>
      </c>
      <c r="AY652">
        <v>0</v>
      </c>
      <c r="AZ652">
        <v>22.47172789287464</v>
      </c>
      <c r="BE652" s="2">
        <v>44919</v>
      </c>
      <c r="BF652">
        <v>0</v>
      </c>
      <c r="BG652">
        <v>0</v>
      </c>
      <c r="BH652">
        <v>0</v>
      </c>
      <c r="BI652">
        <v>0.15</v>
      </c>
      <c r="BJ652">
        <v>0.15</v>
      </c>
      <c r="BK652">
        <v>0.15</v>
      </c>
      <c r="BL652">
        <v>0.01513</v>
      </c>
      <c r="BM652">
        <v>0.08487</v>
      </c>
      <c r="BN652">
        <v>0.15</v>
      </c>
      <c r="BO652">
        <v>0.15</v>
      </c>
      <c r="BP652">
        <v>0</v>
      </c>
      <c r="BQ652">
        <v>0.15</v>
      </c>
    </row>
    <row r="653" spans="1:69">
      <c r="A653" s="2">
        <v>44920</v>
      </c>
      <c r="B653">
        <v>784.2855527767459</v>
      </c>
      <c r="C653">
        <v>-0.003258595500684192</v>
      </c>
      <c r="AN653" s="2">
        <v>44920</v>
      </c>
      <c r="AO653">
        <v>0</v>
      </c>
      <c r="AP653">
        <v>0</v>
      </c>
      <c r="AQ653">
        <v>0</v>
      </c>
      <c r="AR653">
        <v>0.4810320983210082</v>
      </c>
      <c r="AS653">
        <v>0.006986907153354445</v>
      </c>
      <c r="AT653">
        <v>34.79052217424887</v>
      </c>
      <c r="AU653">
        <v>0</v>
      </c>
      <c r="AV653">
        <v>0.06425511796348982</v>
      </c>
      <c r="AW653">
        <v>19.88845874486239</v>
      </c>
      <c r="AX653">
        <v>147.8037814930057</v>
      </c>
      <c r="AY653">
        <v>0</v>
      </c>
      <c r="AZ653">
        <v>22.61818317236329</v>
      </c>
      <c r="BE653" s="2">
        <v>44920</v>
      </c>
      <c r="BF653">
        <v>0</v>
      </c>
      <c r="BG653">
        <v>0</v>
      </c>
      <c r="BH653">
        <v>0</v>
      </c>
      <c r="BI653">
        <v>0.15</v>
      </c>
      <c r="BJ653">
        <v>0.15</v>
      </c>
      <c r="BK653">
        <v>0.15</v>
      </c>
      <c r="BL653">
        <v>0</v>
      </c>
      <c r="BM653">
        <v>0.1</v>
      </c>
      <c r="BN653">
        <v>0.15</v>
      </c>
      <c r="BO653">
        <v>0.15</v>
      </c>
      <c r="BP653">
        <v>0</v>
      </c>
      <c r="BQ653">
        <v>0.15</v>
      </c>
    </row>
    <row r="654" spans="1:69">
      <c r="A654" s="2">
        <v>44921</v>
      </c>
      <c r="B654">
        <v>781.6786140688494</v>
      </c>
      <c r="C654">
        <v>-0.003323966250132648</v>
      </c>
      <c r="AN654" s="2">
        <v>44921</v>
      </c>
      <c r="AO654">
        <v>0</v>
      </c>
      <c r="AP654">
        <v>0</v>
      </c>
      <c r="AQ654">
        <v>0</v>
      </c>
      <c r="AR654">
        <v>0.4825305951180258</v>
      </c>
      <c r="AS654">
        <v>0.006968969646224495</v>
      </c>
      <c r="AT654">
        <v>35.2356834080673</v>
      </c>
      <c r="AU654">
        <v>0</v>
      </c>
      <c r="AV654">
        <v>0.06418868901133731</v>
      </c>
      <c r="AW654">
        <v>19.58477278707878</v>
      </c>
      <c r="AX654">
        <v>147.6118693968489</v>
      </c>
      <c r="AY654">
        <v>0</v>
      </c>
      <c r="AZ654">
        <v>22.74674015410662</v>
      </c>
      <c r="BE654" s="2">
        <v>44921</v>
      </c>
      <c r="BF654">
        <v>0</v>
      </c>
      <c r="BG654">
        <v>0</v>
      </c>
      <c r="BH654">
        <v>0</v>
      </c>
      <c r="BI654">
        <v>0.15</v>
      </c>
      <c r="BJ654">
        <v>0.15</v>
      </c>
      <c r="BK654">
        <v>0.15</v>
      </c>
      <c r="BL654">
        <v>0</v>
      </c>
      <c r="BM654">
        <v>0.1</v>
      </c>
      <c r="BN654">
        <v>0.15</v>
      </c>
      <c r="BO654">
        <v>0.15</v>
      </c>
      <c r="BP654">
        <v>0</v>
      </c>
      <c r="BQ654">
        <v>0.15</v>
      </c>
    </row>
    <row r="655" spans="1:69">
      <c r="A655" s="2">
        <v>44922</v>
      </c>
      <c r="B655">
        <v>786.4211532278505</v>
      </c>
      <c r="C655">
        <v>0.006067121542848497</v>
      </c>
      <c r="AN655" s="2">
        <v>44922</v>
      </c>
      <c r="AO655">
        <v>0</v>
      </c>
      <c r="AP655">
        <v>0</v>
      </c>
      <c r="AQ655">
        <v>0</v>
      </c>
      <c r="AR655">
        <v>0.4843875700110099</v>
      </c>
      <c r="AS655">
        <v>0.006988365205805612</v>
      </c>
      <c r="AT655">
        <v>35.77595679214634</v>
      </c>
      <c r="AU655">
        <v>0</v>
      </c>
      <c r="AV655">
        <v>0.0642302627106166</v>
      </c>
      <c r="AW655">
        <v>19.552568032566</v>
      </c>
      <c r="AX655">
        <v>144.9323986689602</v>
      </c>
      <c r="AY655">
        <v>0</v>
      </c>
      <c r="AZ655">
        <v>22.73113434646742</v>
      </c>
      <c r="BE655" s="2">
        <v>44922</v>
      </c>
      <c r="BF655">
        <v>0</v>
      </c>
      <c r="BG655">
        <v>0</v>
      </c>
      <c r="BH655">
        <v>0</v>
      </c>
      <c r="BI655">
        <v>0.15</v>
      </c>
      <c r="BJ655">
        <v>0.15</v>
      </c>
      <c r="BK655">
        <v>0.15</v>
      </c>
      <c r="BL655">
        <v>0</v>
      </c>
      <c r="BM655">
        <v>0.1</v>
      </c>
      <c r="BN655">
        <v>0.15</v>
      </c>
      <c r="BO655">
        <v>0.15</v>
      </c>
      <c r="BP655">
        <v>0</v>
      </c>
      <c r="BQ655">
        <v>0.15</v>
      </c>
    </row>
    <row r="656" spans="1:69">
      <c r="A656" s="2">
        <v>44923</v>
      </c>
      <c r="B656">
        <v>782.0270690793136</v>
      </c>
      <c r="C656">
        <v>-0.00558744399295652</v>
      </c>
      <c r="AN656" s="2">
        <v>44923</v>
      </c>
      <c r="AO656">
        <v>0</v>
      </c>
      <c r="AP656">
        <v>0</v>
      </c>
      <c r="AQ656">
        <v>0</v>
      </c>
      <c r="AR656">
        <v>0.4762443923066592</v>
      </c>
      <c r="AS656">
        <v>0.007024653191993131</v>
      </c>
      <c r="AT656">
        <v>35.44320416530031</v>
      </c>
      <c r="AU656">
        <v>0</v>
      </c>
      <c r="AV656">
        <v>0.06454628840331494</v>
      </c>
      <c r="AW656">
        <v>19.91114118151419</v>
      </c>
      <c r="AX656">
        <v>145.5596672934801</v>
      </c>
      <c r="AY656">
        <v>0</v>
      </c>
      <c r="AZ656">
        <v>22.66449984292741</v>
      </c>
      <c r="BE656" s="2">
        <v>44923</v>
      </c>
      <c r="BF656">
        <v>0</v>
      </c>
      <c r="BG656">
        <v>0</v>
      </c>
      <c r="BH656">
        <v>0</v>
      </c>
      <c r="BI656">
        <v>0.15</v>
      </c>
      <c r="BJ656">
        <v>0.15</v>
      </c>
      <c r="BK656">
        <v>0.15</v>
      </c>
      <c r="BL656">
        <v>0</v>
      </c>
      <c r="BM656">
        <v>0.1</v>
      </c>
      <c r="BN656">
        <v>0.15</v>
      </c>
      <c r="BO656">
        <v>0.15</v>
      </c>
      <c r="BP656">
        <v>0</v>
      </c>
      <c r="BQ656">
        <v>0.15</v>
      </c>
    </row>
    <row r="657" spans="1:69">
      <c r="A657" s="2">
        <v>44924</v>
      </c>
      <c r="B657">
        <v>759.9761866907423</v>
      </c>
      <c r="C657">
        <v>-0.02819708327300219</v>
      </c>
      <c r="AN657" s="2">
        <v>44924</v>
      </c>
      <c r="AO657">
        <v>0</v>
      </c>
      <c r="AP657">
        <v>0</v>
      </c>
      <c r="AQ657">
        <v>0</v>
      </c>
      <c r="AR657">
        <v>0.4674798259695045</v>
      </c>
      <c r="AS657">
        <v>0.00689371068412673</v>
      </c>
      <c r="AT657">
        <v>36.25831582652685</v>
      </c>
      <c r="AU657">
        <v>0</v>
      </c>
      <c r="AV657">
        <v>0.06396524849114532</v>
      </c>
      <c r="AW657">
        <v>20.0891064125228</v>
      </c>
      <c r="AX657">
        <v>145.7749510303763</v>
      </c>
      <c r="AY657">
        <v>0</v>
      </c>
      <c r="AZ657">
        <v>22.9468218806136</v>
      </c>
      <c r="BE657" s="2">
        <v>44924</v>
      </c>
      <c r="BF657">
        <v>0</v>
      </c>
      <c r="BG657">
        <v>0</v>
      </c>
      <c r="BH657">
        <v>0</v>
      </c>
      <c r="BI657">
        <v>0.15</v>
      </c>
      <c r="BJ657">
        <v>0.15</v>
      </c>
      <c r="BK657">
        <v>0.15</v>
      </c>
      <c r="BL657">
        <v>0</v>
      </c>
      <c r="BM657">
        <v>0.1</v>
      </c>
      <c r="BN657">
        <v>0.15</v>
      </c>
      <c r="BO657">
        <v>0.15</v>
      </c>
      <c r="BP657">
        <v>0</v>
      </c>
      <c r="BQ657">
        <v>0.15</v>
      </c>
    </row>
    <row r="658" spans="1:69">
      <c r="A658" s="2">
        <v>44925</v>
      </c>
      <c r="B658">
        <v>764.2940031828471</v>
      </c>
      <c r="C658">
        <v>0.005681515510250756</v>
      </c>
      <c r="AN658" s="2">
        <v>44925</v>
      </c>
      <c r="AO658">
        <v>0</v>
      </c>
      <c r="AP658">
        <v>0</v>
      </c>
      <c r="AQ658">
        <v>0</v>
      </c>
      <c r="AR658">
        <v>0.4655678094517679</v>
      </c>
      <c r="AS658">
        <v>0.006893566537749784</v>
      </c>
      <c r="AT658">
        <v>35.81069962363891</v>
      </c>
      <c r="AU658">
        <v>0</v>
      </c>
      <c r="AV658">
        <v>0.06364232312272632</v>
      </c>
      <c r="AW658">
        <v>20.49733408334089</v>
      </c>
      <c r="AX658">
        <v>147.6253705515144</v>
      </c>
      <c r="AY658">
        <v>0</v>
      </c>
      <c r="AZ658">
        <v>22.6944612056256</v>
      </c>
      <c r="BE658" s="2">
        <v>44925</v>
      </c>
      <c r="BF658">
        <v>0</v>
      </c>
      <c r="BG658">
        <v>0</v>
      </c>
      <c r="BH658">
        <v>0</v>
      </c>
      <c r="BI658">
        <v>0.15</v>
      </c>
      <c r="BJ658">
        <v>0.15</v>
      </c>
      <c r="BK658">
        <v>0.15</v>
      </c>
      <c r="BL658">
        <v>0</v>
      </c>
      <c r="BM658">
        <v>0.1</v>
      </c>
      <c r="BN658">
        <v>0.15</v>
      </c>
      <c r="BO658">
        <v>0.15</v>
      </c>
      <c r="BP658">
        <v>0</v>
      </c>
      <c r="BQ658">
        <v>0.15</v>
      </c>
    </row>
    <row r="659" spans="1:69">
      <c r="A659" s="2">
        <v>44926</v>
      </c>
      <c r="B659">
        <v>758.8720705383633</v>
      </c>
      <c r="C659">
        <v>-0.007094040541865354</v>
      </c>
      <c r="AN659" s="2">
        <v>44926</v>
      </c>
      <c r="AO659">
        <v>0</v>
      </c>
      <c r="AP659">
        <v>0</v>
      </c>
      <c r="AQ659">
        <v>0</v>
      </c>
      <c r="AR659">
        <v>0.4633783930811915</v>
      </c>
      <c r="AS659">
        <v>0.006859885812942195</v>
      </c>
      <c r="AT659">
        <v>35.70653736213137</v>
      </c>
      <c r="AU659">
        <v>0</v>
      </c>
      <c r="AV659">
        <v>0.06331408622067643</v>
      </c>
      <c r="AW659">
        <v>20.86817570351817</v>
      </c>
      <c r="AX659">
        <v>149.8628911796815</v>
      </c>
      <c r="AY659">
        <v>0</v>
      </c>
      <c r="AZ659">
        <v>22.35087737805355</v>
      </c>
      <c r="BE659" s="2">
        <v>44926</v>
      </c>
      <c r="BF659">
        <v>0</v>
      </c>
      <c r="BG659">
        <v>0</v>
      </c>
      <c r="BH659">
        <v>0</v>
      </c>
      <c r="BI659">
        <v>0.15</v>
      </c>
      <c r="BJ659">
        <v>0.15</v>
      </c>
      <c r="BK659">
        <v>0.15</v>
      </c>
      <c r="BL659">
        <v>0</v>
      </c>
      <c r="BM659">
        <v>0.1</v>
      </c>
      <c r="BN659">
        <v>0.15</v>
      </c>
      <c r="BO659">
        <v>0.15</v>
      </c>
      <c r="BP659">
        <v>0</v>
      </c>
      <c r="BQ659">
        <v>0.15</v>
      </c>
    </row>
    <row r="660" spans="1:69">
      <c r="A660" s="2">
        <v>44927</v>
      </c>
      <c r="B660">
        <v>761.8064287501012</v>
      </c>
      <c r="C660">
        <v>0.003866736338914434</v>
      </c>
      <c r="AN660" s="2">
        <v>44927</v>
      </c>
      <c r="AO660">
        <v>0</v>
      </c>
      <c r="AP660">
        <v>0</v>
      </c>
      <c r="AQ660">
        <v>0</v>
      </c>
      <c r="AR660">
        <v>0.4638292376667719</v>
      </c>
      <c r="AS660">
        <v>0.006915362995006035</v>
      </c>
      <c r="AT660">
        <v>35.96615699726069</v>
      </c>
      <c r="AU660">
        <v>0</v>
      </c>
      <c r="AV660">
        <v>0.09559776819155306</v>
      </c>
      <c r="AW660">
        <v>20.54766607350843</v>
      </c>
      <c r="AX660">
        <v>100.5451898414208</v>
      </c>
      <c r="AY660">
        <v>0</v>
      </c>
      <c r="AZ660">
        <v>22.12969060731162</v>
      </c>
      <c r="BE660" s="2">
        <v>44927</v>
      </c>
      <c r="BF660">
        <v>0</v>
      </c>
      <c r="BG660">
        <v>0</v>
      </c>
      <c r="BH660">
        <v>0</v>
      </c>
      <c r="BI660">
        <v>0.15</v>
      </c>
      <c r="BJ660">
        <v>0.15</v>
      </c>
      <c r="BK660">
        <v>0.15</v>
      </c>
      <c r="BL660">
        <v>0</v>
      </c>
      <c r="BM660">
        <v>0.15</v>
      </c>
      <c r="BN660">
        <v>0.15</v>
      </c>
      <c r="BO660">
        <v>0.1</v>
      </c>
      <c r="BP660">
        <v>0</v>
      </c>
      <c r="BQ660">
        <v>0.15</v>
      </c>
    </row>
    <row r="661" spans="1:69">
      <c r="A661" s="2">
        <v>44928</v>
      </c>
      <c r="B661">
        <v>764.6391456525088</v>
      </c>
      <c r="C661">
        <v>0.003718420842227843</v>
      </c>
      <c r="AN661" s="2">
        <v>44928</v>
      </c>
      <c r="AO661">
        <v>0</v>
      </c>
      <c r="AP661">
        <v>0</v>
      </c>
      <c r="AQ661">
        <v>0</v>
      </c>
      <c r="AR661">
        <v>0.4700352915716468</v>
      </c>
      <c r="AS661">
        <v>0.006906580621494769</v>
      </c>
      <c r="AT661">
        <v>36.25283747554605</v>
      </c>
      <c r="AU661">
        <v>0</v>
      </c>
      <c r="AV661">
        <v>0.09557942173355417</v>
      </c>
      <c r="AW661">
        <v>20.40849741545016</v>
      </c>
      <c r="AX661">
        <v>100.6918581143643</v>
      </c>
      <c r="AY661">
        <v>0</v>
      </c>
      <c r="AZ661">
        <v>21.85694295918607</v>
      </c>
      <c r="BE661" s="2">
        <v>44928</v>
      </c>
      <c r="BF661">
        <v>0</v>
      </c>
      <c r="BG661">
        <v>0</v>
      </c>
      <c r="BH661">
        <v>0</v>
      </c>
      <c r="BI661">
        <v>0.15</v>
      </c>
      <c r="BJ661">
        <v>0.15</v>
      </c>
      <c r="BK661">
        <v>0.15</v>
      </c>
      <c r="BL661">
        <v>0</v>
      </c>
      <c r="BM661">
        <v>0.15</v>
      </c>
      <c r="BN661">
        <v>0.15</v>
      </c>
      <c r="BO661">
        <v>0.1</v>
      </c>
      <c r="BP661">
        <v>0</v>
      </c>
      <c r="BQ661">
        <v>0.15</v>
      </c>
    </row>
    <row r="662" spans="1:69">
      <c r="A662" s="2">
        <v>44929</v>
      </c>
      <c r="B662">
        <v>774.8472149642827</v>
      </c>
      <c r="C662">
        <v>0.01335017879978251</v>
      </c>
      <c r="AN662" s="2">
        <v>44929</v>
      </c>
      <c r="AO662">
        <v>0</v>
      </c>
      <c r="AP662">
        <v>0</v>
      </c>
      <c r="AQ662">
        <v>0</v>
      </c>
      <c r="AR662">
        <v>0.4731478836592655</v>
      </c>
      <c r="AS662">
        <v>0.006964409931270205</v>
      </c>
      <c r="AT662">
        <v>36.43674684627947</v>
      </c>
      <c r="AU662">
        <v>0</v>
      </c>
      <c r="AV662">
        <v>0.09567292461013609</v>
      </c>
      <c r="AW662">
        <v>20.43986507821892</v>
      </c>
      <c r="AX662">
        <v>99.11390908731983</v>
      </c>
      <c r="AY662">
        <v>0</v>
      </c>
      <c r="AZ662">
        <v>21.62968351822722</v>
      </c>
      <c r="BE662" s="2">
        <v>44929</v>
      </c>
      <c r="BF662">
        <v>0</v>
      </c>
      <c r="BG662">
        <v>0</v>
      </c>
      <c r="BH662">
        <v>0</v>
      </c>
      <c r="BI662">
        <v>0.15</v>
      </c>
      <c r="BJ662">
        <v>0.15</v>
      </c>
      <c r="BK662">
        <v>0.15</v>
      </c>
      <c r="BL662">
        <v>0</v>
      </c>
      <c r="BM662">
        <v>0.15</v>
      </c>
      <c r="BN662">
        <v>0.15</v>
      </c>
      <c r="BO662">
        <v>0.1</v>
      </c>
      <c r="BP662">
        <v>0</v>
      </c>
      <c r="BQ662">
        <v>0.15</v>
      </c>
    </row>
    <row r="663" spans="1:69">
      <c r="A663" s="2">
        <v>44930</v>
      </c>
      <c r="B663">
        <v>773.8522199935715</v>
      </c>
      <c r="C663">
        <v>-0.001284117631831561</v>
      </c>
      <c r="AN663" s="2">
        <v>44930</v>
      </c>
      <c r="AO663">
        <v>0</v>
      </c>
      <c r="AP663">
        <v>0</v>
      </c>
      <c r="AQ663">
        <v>0</v>
      </c>
      <c r="AR663">
        <v>0.4717580942474974</v>
      </c>
      <c r="AS663">
        <v>0.006963245000444958</v>
      </c>
      <c r="AT663">
        <v>36.28537204913442</v>
      </c>
      <c r="AU663">
        <v>0</v>
      </c>
      <c r="AV663">
        <v>0.09559823132597707</v>
      </c>
      <c r="AW663">
        <v>20.66418862354363</v>
      </c>
      <c r="AX663">
        <v>99.28161772048909</v>
      </c>
      <c r="AY663">
        <v>0</v>
      </c>
      <c r="AZ663">
        <v>21.57370766156579</v>
      </c>
      <c r="BE663" s="2">
        <v>44930</v>
      </c>
      <c r="BF663">
        <v>0</v>
      </c>
      <c r="BG663">
        <v>0</v>
      </c>
      <c r="BH663">
        <v>0</v>
      </c>
      <c r="BI663">
        <v>0.15</v>
      </c>
      <c r="BJ663">
        <v>0.15</v>
      </c>
      <c r="BK663">
        <v>0.15</v>
      </c>
      <c r="BL663">
        <v>0</v>
      </c>
      <c r="BM663">
        <v>0.15</v>
      </c>
      <c r="BN663">
        <v>0.15</v>
      </c>
      <c r="BO663">
        <v>0.1</v>
      </c>
      <c r="BP663">
        <v>0</v>
      </c>
      <c r="BQ663">
        <v>0.15</v>
      </c>
    </row>
    <row r="664" spans="1:69">
      <c r="A664" s="2">
        <v>44931</v>
      </c>
      <c r="B664">
        <v>798.0842414553033</v>
      </c>
      <c r="C664">
        <v>0.03131349996247756</v>
      </c>
      <c r="AN664" s="2">
        <v>44931</v>
      </c>
      <c r="AO664">
        <v>0</v>
      </c>
      <c r="AP664">
        <v>0</v>
      </c>
      <c r="AQ664">
        <v>0</v>
      </c>
      <c r="AR664">
        <v>0.4625445345786742</v>
      </c>
      <c r="AS664">
        <v>0.007105296498192374</v>
      </c>
      <c r="AT664">
        <v>36.37839926289371</v>
      </c>
      <c r="AU664">
        <v>0</v>
      </c>
      <c r="AV664">
        <v>0.09531851904532777</v>
      </c>
      <c r="AW664">
        <v>20.63257745659217</v>
      </c>
      <c r="AX664">
        <v>99.01656164944853</v>
      </c>
      <c r="AY664">
        <v>0</v>
      </c>
      <c r="AZ664">
        <v>21.68084853082583</v>
      </c>
      <c r="BE664" s="2">
        <v>44931</v>
      </c>
      <c r="BF664">
        <v>0</v>
      </c>
      <c r="BG664">
        <v>0</v>
      </c>
      <c r="BH664">
        <v>0</v>
      </c>
      <c r="BI664">
        <v>0.15</v>
      </c>
      <c r="BJ664">
        <v>0.15</v>
      </c>
      <c r="BK664">
        <v>0.15</v>
      </c>
      <c r="BL664">
        <v>0</v>
      </c>
      <c r="BM664">
        <v>0.15</v>
      </c>
      <c r="BN664">
        <v>0.15</v>
      </c>
      <c r="BO664">
        <v>0.09999999999999999</v>
      </c>
      <c r="BP664">
        <v>0</v>
      </c>
      <c r="BQ664">
        <v>0.15</v>
      </c>
    </row>
    <row r="665" spans="1:69">
      <c r="A665" s="2">
        <v>44932</v>
      </c>
      <c r="B665">
        <v>787.1036741894451</v>
      </c>
      <c r="C665">
        <v>-0.0137586569130036</v>
      </c>
      <c r="AN665" s="2">
        <v>44932</v>
      </c>
      <c r="AO665">
        <v>0</v>
      </c>
      <c r="AP665">
        <v>0</v>
      </c>
      <c r="AQ665">
        <v>0</v>
      </c>
      <c r="AR665">
        <v>0.4605459738466356</v>
      </c>
      <c r="AS665">
        <v>0.00701735235169248</v>
      </c>
      <c r="AT665">
        <v>36.11052575030882</v>
      </c>
      <c r="AU665">
        <v>0</v>
      </c>
      <c r="AV665">
        <v>0.09444125126483452</v>
      </c>
      <c r="AW665">
        <v>20.91864222265762</v>
      </c>
      <c r="AX665">
        <v>99.91028637739515</v>
      </c>
      <c r="AY665">
        <v>0</v>
      </c>
      <c r="AZ665">
        <v>22.01685401954657</v>
      </c>
      <c r="BE665" s="2">
        <v>44932</v>
      </c>
      <c r="BF665">
        <v>0</v>
      </c>
      <c r="BG665">
        <v>0</v>
      </c>
      <c r="BH665">
        <v>0</v>
      </c>
      <c r="BI665">
        <v>0.15</v>
      </c>
      <c r="BJ665">
        <v>0.15</v>
      </c>
      <c r="BK665">
        <v>0.15</v>
      </c>
      <c r="BL665">
        <v>0</v>
      </c>
      <c r="BM665">
        <v>0.15</v>
      </c>
      <c r="BN665">
        <v>0.15</v>
      </c>
      <c r="BO665">
        <v>0.1</v>
      </c>
      <c r="BP665">
        <v>0</v>
      </c>
      <c r="BQ665">
        <v>0.15</v>
      </c>
    </row>
    <row r="666" spans="1:69">
      <c r="A666" s="2">
        <v>44933</v>
      </c>
      <c r="B666">
        <v>799.0036611551277</v>
      </c>
      <c r="C666">
        <v>0.01511870336259968</v>
      </c>
      <c r="AN666" s="2">
        <v>44933</v>
      </c>
      <c r="AO666">
        <v>0</v>
      </c>
      <c r="AP666">
        <v>0</v>
      </c>
      <c r="AQ666">
        <v>0</v>
      </c>
      <c r="AR666">
        <v>0.461454111010209</v>
      </c>
      <c r="AS666">
        <v>0.007067550569644759</v>
      </c>
      <c r="AT666">
        <v>36.2279761694968</v>
      </c>
      <c r="AU666">
        <v>0</v>
      </c>
      <c r="AV666">
        <v>0.09442610715585925</v>
      </c>
      <c r="AW666">
        <v>20.98498696615841</v>
      </c>
      <c r="AX666">
        <v>99.98499505423582</v>
      </c>
      <c r="AY666">
        <v>0</v>
      </c>
      <c r="AZ666">
        <v>21.70236299974811</v>
      </c>
      <c r="BE666" s="2">
        <v>44933</v>
      </c>
      <c r="BF666">
        <v>0</v>
      </c>
      <c r="BG666">
        <v>0</v>
      </c>
      <c r="BH666">
        <v>0</v>
      </c>
      <c r="BI666">
        <v>0.15</v>
      </c>
      <c r="BJ666">
        <v>0.15</v>
      </c>
      <c r="BK666">
        <v>0.15</v>
      </c>
      <c r="BL666">
        <v>0</v>
      </c>
      <c r="BM666">
        <v>0.15</v>
      </c>
      <c r="BN666">
        <v>0.15</v>
      </c>
      <c r="BO666">
        <v>0.1</v>
      </c>
      <c r="BP666">
        <v>0</v>
      </c>
      <c r="BQ666">
        <v>0.15</v>
      </c>
    </row>
    <row r="667" spans="1:69">
      <c r="A667" s="2">
        <v>44934</v>
      </c>
      <c r="B667">
        <v>799.9317572205009</v>
      </c>
      <c r="C667">
        <v>0.001161566724276808</v>
      </c>
      <c r="AN667" s="2">
        <v>44934</v>
      </c>
      <c r="AO667">
        <v>0</v>
      </c>
      <c r="AP667">
        <v>0</v>
      </c>
      <c r="AQ667">
        <v>0</v>
      </c>
      <c r="AR667">
        <v>0.4594147280408696</v>
      </c>
      <c r="AS667">
        <v>0.007082122053957051</v>
      </c>
      <c r="AT667">
        <v>36.24378315468832</v>
      </c>
      <c r="AU667">
        <v>0</v>
      </c>
      <c r="AV667">
        <v>0.08071465269830483</v>
      </c>
      <c r="AW667">
        <v>16.83050805203795</v>
      </c>
      <c r="AX667">
        <v>148.852760120541</v>
      </c>
      <c r="AY667">
        <v>0</v>
      </c>
      <c r="AZ667">
        <v>22.16692534521093</v>
      </c>
      <c r="BE667" s="2">
        <v>44934</v>
      </c>
      <c r="BF667">
        <v>0</v>
      </c>
      <c r="BG667">
        <v>0</v>
      </c>
      <c r="BH667">
        <v>0</v>
      </c>
      <c r="BI667">
        <v>0.15</v>
      </c>
      <c r="BJ667">
        <v>0.15</v>
      </c>
      <c r="BK667">
        <v>0.15</v>
      </c>
      <c r="BL667">
        <v>0</v>
      </c>
      <c r="BM667">
        <v>0.12749</v>
      </c>
      <c r="BN667">
        <v>0.12251</v>
      </c>
      <c r="BO667">
        <v>0.15</v>
      </c>
      <c r="BP667">
        <v>0</v>
      </c>
      <c r="BQ667">
        <v>0.15</v>
      </c>
    </row>
    <row r="668" spans="1:69">
      <c r="A668" s="2">
        <v>44935</v>
      </c>
      <c r="B668">
        <v>821.2563099084142</v>
      </c>
      <c r="C668">
        <v>0.02665796487691541</v>
      </c>
      <c r="AN668" s="2">
        <v>44935</v>
      </c>
      <c r="AO668">
        <v>0</v>
      </c>
      <c r="AP668">
        <v>0</v>
      </c>
      <c r="AQ668">
        <v>0</v>
      </c>
      <c r="AR668">
        <v>0.4502669866299886</v>
      </c>
      <c r="AS668">
        <v>0.007221215416818474</v>
      </c>
      <c r="AT668">
        <v>36.24155968093995</v>
      </c>
      <c r="AU668">
        <v>0</v>
      </c>
      <c r="AV668">
        <v>0.0815029616390123</v>
      </c>
      <c r="AW668">
        <v>16.98501629906726</v>
      </c>
      <c r="AX668">
        <v>146.9128428727991</v>
      </c>
      <c r="AY668">
        <v>0</v>
      </c>
      <c r="AZ668">
        <v>22.16672346369131</v>
      </c>
      <c r="BE668" s="2">
        <v>44935</v>
      </c>
      <c r="BF668">
        <v>0</v>
      </c>
      <c r="BG668">
        <v>0</v>
      </c>
      <c r="BH668">
        <v>0</v>
      </c>
      <c r="BI668">
        <v>0.15</v>
      </c>
      <c r="BJ668">
        <v>0.15</v>
      </c>
      <c r="BK668">
        <v>0.15</v>
      </c>
      <c r="BL668">
        <v>0</v>
      </c>
      <c r="BM668">
        <v>0.12749</v>
      </c>
      <c r="BN668">
        <v>0.12251</v>
      </c>
      <c r="BO668">
        <v>0.15</v>
      </c>
      <c r="BP668">
        <v>0</v>
      </c>
      <c r="BQ668">
        <v>0.15</v>
      </c>
    </row>
    <row r="669" spans="1:69">
      <c r="A669" s="2">
        <v>44936</v>
      </c>
      <c r="B669">
        <v>832.1233742151894</v>
      </c>
      <c r="C669">
        <v>0.01323224452057747</v>
      </c>
      <c r="AN669" s="2">
        <v>44936</v>
      </c>
      <c r="AO669">
        <v>0</v>
      </c>
      <c r="AP669">
        <v>0</v>
      </c>
      <c r="AQ669">
        <v>0</v>
      </c>
      <c r="AR669">
        <v>0.458112556660168</v>
      </c>
      <c r="AS669">
        <v>0.007264357037142534</v>
      </c>
      <c r="AT669">
        <v>36.92837095508519</v>
      </c>
      <c r="AU669">
        <v>0</v>
      </c>
      <c r="AV669">
        <v>0.08033142462874114</v>
      </c>
      <c r="AW669">
        <v>16.81573051134025</v>
      </c>
      <c r="AX669">
        <v>148.0797838313215</v>
      </c>
      <c r="AY669">
        <v>0</v>
      </c>
      <c r="AZ669">
        <v>21.57124003053418</v>
      </c>
      <c r="BE669" s="2">
        <v>44936</v>
      </c>
      <c r="BF669">
        <v>0</v>
      </c>
      <c r="BG669">
        <v>0</v>
      </c>
      <c r="BH669">
        <v>0</v>
      </c>
      <c r="BI669">
        <v>0.15</v>
      </c>
      <c r="BJ669">
        <v>0.15</v>
      </c>
      <c r="BK669">
        <v>0.15</v>
      </c>
      <c r="BL669">
        <v>0</v>
      </c>
      <c r="BM669">
        <v>0.12749</v>
      </c>
      <c r="BN669">
        <v>0.12251</v>
      </c>
      <c r="BO669">
        <v>0.15</v>
      </c>
      <c r="BP669">
        <v>0</v>
      </c>
      <c r="BQ669">
        <v>0.15</v>
      </c>
    </row>
    <row r="670" spans="1:69">
      <c r="A670" s="2">
        <v>44937</v>
      </c>
      <c r="B670">
        <v>842.4274065578783</v>
      </c>
      <c r="C670">
        <v>0.01238281805556429</v>
      </c>
      <c r="AN670" s="2">
        <v>44937</v>
      </c>
      <c r="AO670">
        <v>0</v>
      </c>
      <c r="AP670">
        <v>0</v>
      </c>
      <c r="AQ670">
        <v>0</v>
      </c>
      <c r="AR670">
        <v>0.4557361241390814</v>
      </c>
      <c r="AS670">
        <v>0.00724817768415093</v>
      </c>
      <c r="AT670">
        <v>37.02207039933764</v>
      </c>
      <c r="AU670">
        <v>0</v>
      </c>
      <c r="AV670">
        <v>0.08041070318634531</v>
      </c>
      <c r="AW670">
        <v>16.77747346897014</v>
      </c>
      <c r="AX670">
        <v>147.2433547529457</v>
      </c>
      <c r="AY670">
        <v>0</v>
      </c>
      <c r="AZ670">
        <v>21.85406582992286</v>
      </c>
      <c r="BE670" s="2">
        <v>44937</v>
      </c>
      <c r="BF670">
        <v>0</v>
      </c>
      <c r="BG670">
        <v>0</v>
      </c>
      <c r="BH670">
        <v>0</v>
      </c>
      <c r="BI670">
        <v>0.15</v>
      </c>
      <c r="BJ670">
        <v>0.15</v>
      </c>
      <c r="BK670">
        <v>0.15</v>
      </c>
      <c r="BL670">
        <v>0</v>
      </c>
      <c r="BM670">
        <v>0.12749</v>
      </c>
      <c r="BN670">
        <v>0.12251</v>
      </c>
      <c r="BO670">
        <v>0.15</v>
      </c>
      <c r="BP670">
        <v>0</v>
      </c>
      <c r="BQ670">
        <v>0.15</v>
      </c>
    </row>
    <row r="671" spans="1:69">
      <c r="A671" s="2">
        <v>44938</v>
      </c>
      <c r="B671">
        <v>863.6339344863358</v>
      </c>
      <c r="C671">
        <v>0.02517312205582956</v>
      </c>
      <c r="AN671" s="2">
        <v>44938</v>
      </c>
      <c r="AO671">
        <v>0</v>
      </c>
      <c r="AP671">
        <v>0</v>
      </c>
      <c r="AQ671">
        <v>0</v>
      </c>
      <c r="AR671">
        <v>0.4563193386040217</v>
      </c>
      <c r="AS671">
        <v>0.007264056924293412</v>
      </c>
      <c r="AT671">
        <v>37.31262701246244</v>
      </c>
      <c r="AU671">
        <v>0</v>
      </c>
      <c r="AV671">
        <v>0.07975629548113458</v>
      </c>
      <c r="AW671">
        <v>16.91233951719908</v>
      </c>
      <c r="AX671">
        <v>145.4095914725904</v>
      </c>
      <c r="AY671">
        <v>0</v>
      </c>
      <c r="AZ671">
        <v>21.92293568254664</v>
      </c>
      <c r="BE671" s="2">
        <v>44938</v>
      </c>
      <c r="BF671">
        <v>0</v>
      </c>
      <c r="BG671">
        <v>0</v>
      </c>
      <c r="BH671">
        <v>0</v>
      </c>
      <c r="BI671">
        <v>0.15</v>
      </c>
      <c r="BJ671">
        <v>0.15</v>
      </c>
      <c r="BK671">
        <v>0.15</v>
      </c>
      <c r="BL671">
        <v>0</v>
      </c>
      <c r="BM671">
        <v>0.12749</v>
      </c>
      <c r="BN671">
        <v>0.12251</v>
      </c>
      <c r="BO671">
        <v>0.15</v>
      </c>
      <c r="BP671">
        <v>0</v>
      </c>
      <c r="BQ671">
        <v>0.15</v>
      </c>
    </row>
    <row r="672" spans="1:69">
      <c r="A672" s="2">
        <v>44939</v>
      </c>
      <c r="B672">
        <v>888.0651831569584</v>
      </c>
      <c r="C672">
        <v>0.02828889381836719</v>
      </c>
      <c r="AN672" s="2">
        <v>44939</v>
      </c>
      <c r="AO672">
        <v>0</v>
      </c>
      <c r="AP672">
        <v>0</v>
      </c>
      <c r="AQ672">
        <v>0</v>
      </c>
      <c r="AR672">
        <v>0.4634979905542113</v>
      </c>
      <c r="AS672">
        <v>0.007059452233867431</v>
      </c>
      <c r="AT672">
        <v>37.99561902638259</v>
      </c>
      <c r="AU672">
        <v>0</v>
      </c>
      <c r="AV672">
        <v>0.07989264223041237</v>
      </c>
      <c r="AW672">
        <v>17.06797614301252</v>
      </c>
      <c r="AX672">
        <v>145.8313805392283</v>
      </c>
      <c r="AY672">
        <v>0</v>
      </c>
      <c r="AZ672">
        <v>21.60001599877226</v>
      </c>
      <c r="BE672" s="2">
        <v>44939</v>
      </c>
      <c r="BF672">
        <v>0</v>
      </c>
      <c r="BG672">
        <v>0</v>
      </c>
      <c r="BH672">
        <v>0</v>
      </c>
      <c r="BI672">
        <v>0.15</v>
      </c>
      <c r="BJ672">
        <v>0.15</v>
      </c>
      <c r="BK672">
        <v>0.15</v>
      </c>
      <c r="BL672">
        <v>0</v>
      </c>
      <c r="BM672">
        <v>0.12749</v>
      </c>
      <c r="BN672">
        <v>0.12251</v>
      </c>
      <c r="BO672">
        <v>0.15</v>
      </c>
      <c r="BP672">
        <v>0</v>
      </c>
      <c r="BQ672">
        <v>0.15</v>
      </c>
    </row>
    <row r="673" spans="1:69">
      <c r="A673" s="2">
        <v>44940</v>
      </c>
      <c r="B673">
        <v>912.6982602833122</v>
      </c>
      <c r="C673">
        <v>0.02773791563225836</v>
      </c>
      <c r="AN673" s="2">
        <v>44940</v>
      </c>
      <c r="AO673">
        <v>0</v>
      </c>
      <c r="AP673">
        <v>0</v>
      </c>
      <c r="AQ673">
        <v>0</v>
      </c>
      <c r="AR673">
        <v>0.4664445002242602</v>
      </c>
      <c r="AS673">
        <v>0.006890464325029577</v>
      </c>
      <c r="AT673">
        <v>38.2265462672359</v>
      </c>
      <c r="AU673">
        <v>0</v>
      </c>
      <c r="AV673">
        <v>0.08025462529845727</v>
      </c>
      <c r="AW673">
        <v>16.94878983478169</v>
      </c>
      <c r="AX673">
        <v>147.1030130018944</v>
      </c>
      <c r="AY673">
        <v>0</v>
      </c>
      <c r="AZ673">
        <v>21.74687327969427</v>
      </c>
      <c r="BE673" s="2">
        <v>44940</v>
      </c>
      <c r="BF673">
        <v>0</v>
      </c>
      <c r="BG673">
        <v>0</v>
      </c>
      <c r="BH673">
        <v>0</v>
      </c>
      <c r="BI673">
        <v>0.15</v>
      </c>
      <c r="BJ673">
        <v>0.15</v>
      </c>
      <c r="BK673">
        <v>0.15</v>
      </c>
      <c r="BL673">
        <v>0</v>
      </c>
      <c r="BM673">
        <v>0.12749</v>
      </c>
      <c r="BN673">
        <v>0.12251</v>
      </c>
      <c r="BO673">
        <v>0.15</v>
      </c>
      <c r="BP673">
        <v>0</v>
      </c>
      <c r="BQ673">
        <v>0.15</v>
      </c>
    </row>
    <row r="674" spans="1:69">
      <c r="A674" s="2">
        <v>44941</v>
      </c>
      <c r="B674">
        <v>963.6361175558289</v>
      </c>
      <c r="C674">
        <v>0.05581018337506749</v>
      </c>
      <c r="AN674" s="2">
        <v>44941</v>
      </c>
      <c r="AO674">
        <v>0.02463011287305584</v>
      </c>
      <c r="AP674">
        <v>0</v>
      </c>
      <c r="AQ674">
        <v>0</v>
      </c>
      <c r="AR674">
        <v>0.4729760279502547</v>
      </c>
      <c r="AS674">
        <v>0.006879536875144547</v>
      </c>
      <c r="AT674">
        <v>38.32528339239752</v>
      </c>
      <c r="AU674">
        <v>15.6695596952342</v>
      </c>
      <c r="AV674">
        <v>0.0931600894434807</v>
      </c>
      <c r="AW674">
        <v>0</v>
      </c>
      <c r="AX674">
        <v>144.6615695266092</v>
      </c>
      <c r="AY674">
        <v>0</v>
      </c>
      <c r="AZ674">
        <v>21.80941963623808</v>
      </c>
      <c r="BE674" s="2">
        <v>44941</v>
      </c>
      <c r="BF674">
        <v>0.00194</v>
      </c>
      <c r="BG674">
        <v>0</v>
      </c>
      <c r="BH674">
        <v>0</v>
      </c>
      <c r="BI674">
        <v>0.15</v>
      </c>
      <c r="BJ674">
        <v>0.15</v>
      </c>
      <c r="BK674">
        <v>0.15</v>
      </c>
      <c r="BL674">
        <v>0.09805999999999999</v>
      </c>
      <c r="BM674">
        <v>0.15</v>
      </c>
      <c r="BN674">
        <v>0</v>
      </c>
      <c r="BO674">
        <v>0.15</v>
      </c>
      <c r="BP674">
        <v>0</v>
      </c>
      <c r="BQ674">
        <v>0.15</v>
      </c>
    </row>
    <row r="675" spans="1:69">
      <c r="A675" s="2">
        <v>44942</v>
      </c>
      <c r="B675">
        <v>954.985145053513</v>
      </c>
      <c r="C675">
        <v>-0.008977426587391091</v>
      </c>
      <c r="AN675" s="2">
        <v>44942</v>
      </c>
      <c r="AO675">
        <v>0.02341202665944263</v>
      </c>
      <c r="AP675">
        <v>0</v>
      </c>
      <c r="AQ675">
        <v>0</v>
      </c>
      <c r="AR675">
        <v>0.4745258211957457</v>
      </c>
      <c r="AS675">
        <v>0.006861837183723431</v>
      </c>
      <c r="AT675">
        <v>38.4074117105119</v>
      </c>
      <c r="AU675">
        <v>15.79801869456744</v>
      </c>
      <c r="AV675">
        <v>0.0922798178131332</v>
      </c>
      <c r="AW675">
        <v>0</v>
      </c>
      <c r="AX675">
        <v>145.6293368081699</v>
      </c>
      <c r="AY675">
        <v>0</v>
      </c>
      <c r="AZ675">
        <v>21.73869973937943</v>
      </c>
      <c r="BE675" s="2">
        <v>44942</v>
      </c>
      <c r="BF675">
        <v>0.00194</v>
      </c>
      <c r="BG675">
        <v>0</v>
      </c>
      <c r="BH675">
        <v>0</v>
      </c>
      <c r="BI675">
        <v>0.15</v>
      </c>
      <c r="BJ675">
        <v>0.15</v>
      </c>
      <c r="BK675">
        <v>0.15</v>
      </c>
      <c r="BL675">
        <v>0.09805999999999999</v>
      </c>
      <c r="BM675">
        <v>0.15</v>
      </c>
      <c r="BN675">
        <v>0</v>
      </c>
      <c r="BO675">
        <v>0.15</v>
      </c>
      <c r="BP675">
        <v>0</v>
      </c>
      <c r="BQ675">
        <v>0.15</v>
      </c>
    </row>
    <row r="676" spans="1:69">
      <c r="A676" s="2">
        <v>44943</v>
      </c>
      <c r="B676">
        <v>959.1890711332607</v>
      </c>
      <c r="C676">
        <v>0.004402085311507209</v>
      </c>
      <c r="AN676" s="2">
        <v>44943</v>
      </c>
      <c r="AO676">
        <v>0.02315712841480465</v>
      </c>
      <c r="AP676">
        <v>0</v>
      </c>
      <c r="AQ676">
        <v>0</v>
      </c>
      <c r="AR676">
        <v>0.4811130867536972</v>
      </c>
      <c r="AS676">
        <v>0.006792991610331544</v>
      </c>
      <c r="AT676">
        <v>38.99284043350057</v>
      </c>
      <c r="AU676">
        <v>16.19461393092978</v>
      </c>
      <c r="AV676">
        <v>0.09118044873020048</v>
      </c>
      <c r="AW676">
        <v>0</v>
      </c>
      <c r="AX676">
        <v>141.147645499123</v>
      </c>
      <c r="AY676">
        <v>0</v>
      </c>
      <c r="AZ676">
        <v>21.97363874968605</v>
      </c>
      <c r="BE676" s="2">
        <v>44943</v>
      </c>
      <c r="BF676">
        <v>0.00194</v>
      </c>
      <c r="BG676">
        <v>0</v>
      </c>
      <c r="BH676">
        <v>0</v>
      </c>
      <c r="BI676">
        <v>0.15</v>
      </c>
      <c r="BJ676">
        <v>0.15</v>
      </c>
      <c r="BK676">
        <v>0.15</v>
      </c>
      <c r="BL676">
        <v>0.09805999999999999</v>
      </c>
      <c r="BM676">
        <v>0.15</v>
      </c>
      <c r="BN676">
        <v>0</v>
      </c>
      <c r="BO676">
        <v>0.15</v>
      </c>
      <c r="BP676">
        <v>0</v>
      </c>
      <c r="BQ676">
        <v>0.15</v>
      </c>
    </row>
    <row r="677" spans="1:69">
      <c r="A677" s="2">
        <v>44944</v>
      </c>
      <c r="B677">
        <v>956.0243772577644</v>
      </c>
      <c r="C677">
        <v>-0.003299343133421284</v>
      </c>
      <c r="AN677" s="2">
        <v>44944</v>
      </c>
      <c r="AO677">
        <v>0.02174220258540416</v>
      </c>
      <c r="AP677">
        <v>0</v>
      </c>
      <c r="AQ677">
        <v>0</v>
      </c>
      <c r="AR677">
        <v>0.4776522899358783</v>
      </c>
      <c r="AS677">
        <v>0.006771254570798661</v>
      </c>
      <c r="AT677">
        <v>38.65559484360467</v>
      </c>
      <c r="AU677">
        <v>15.70113414343878</v>
      </c>
      <c r="AV677">
        <v>0.09132884955757797</v>
      </c>
      <c r="AW677">
        <v>0</v>
      </c>
      <c r="AX677">
        <v>143.4339415528463</v>
      </c>
      <c r="AY677">
        <v>0</v>
      </c>
      <c r="AZ677">
        <v>22.52145943054435</v>
      </c>
      <c r="BE677" s="2">
        <v>44944</v>
      </c>
      <c r="BF677">
        <v>0.00194</v>
      </c>
      <c r="BG677">
        <v>0</v>
      </c>
      <c r="BH677">
        <v>0</v>
      </c>
      <c r="BI677">
        <v>0.15</v>
      </c>
      <c r="BJ677">
        <v>0.15</v>
      </c>
      <c r="BK677">
        <v>0.15</v>
      </c>
      <c r="BL677">
        <v>0.09805999999999999</v>
      </c>
      <c r="BM677">
        <v>0.15</v>
      </c>
      <c r="BN677">
        <v>0</v>
      </c>
      <c r="BO677">
        <v>0.15</v>
      </c>
      <c r="BP677">
        <v>0</v>
      </c>
      <c r="BQ677">
        <v>0.15</v>
      </c>
    </row>
    <row r="678" spans="1:69">
      <c r="A678" s="2">
        <v>44945</v>
      </c>
      <c r="B678">
        <v>916.6304152686578</v>
      </c>
      <c r="C678">
        <v>-0.04120602248878136</v>
      </c>
      <c r="AN678" s="2">
        <v>44945</v>
      </c>
      <c r="AO678">
        <v>0.02153994190905612</v>
      </c>
      <c r="AP678">
        <v>0</v>
      </c>
      <c r="AQ678">
        <v>0</v>
      </c>
      <c r="AR678">
        <v>0.4777488022047726</v>
      </c>
      <c r="AS678">
        <v>0.006639148357184477</v>
      </c>
      <c r="AT678">
        <v>38.72033074331585</v>
      </c>
      <c r="AU678">
        <v>15.87164354338125</v>
      </c>
      <c r="AV678">
        <v>0.09045824276559274</v>
      </c>
      <c r="AW678">
        <v>0</v>
      </c>
      <c r="AX678">
        <v>145.8685255289313</v>
      </c>
      <c r="AY678">
        <v>0</v>
      </c>
      <c r="AZ678">
        <v>22.64322287119435</v>
      </c>
      <c r="BE678" s="2">
        <v>44945</v>
      </c>
      <c r="BF678">
        <v>0.00194</v>
      </c>
      <c r="BG678">
        <v>0</v>
      </c>
      <c r="BH678">
        <v>0</v>
      </c>
      <c r="BI678">
        <v>0.15</v>
      </c>
      <c r="BJ678">
        <v>0.15</v>
      </c>
      <c r="BK678">
        <v>0.15</v>
      </c>
      <c r="BL678">
        <v>0.09805999999999999</v>
      </c>
      <c r="BM678">
        <v>0.15</v>
      </c>
      <c r="BN678">
        <v>0</v>
      </c>
      <c r="BO678">
        <v>0.15</v>
      </c>
      <c r="BP678">
        <v>0</v>
      </c>
      <c r="BQ678">
        <v>0.15</v>
      </c>
    </row>
    <row r="679" spans="1:69">
      <c r="A679" s="2">
        <v>44946</v>
      </c>
      <c r="B679">
        <v>934.1204665630213</v>
      </c>
      <c r="C679">
        <v>0.01908081054591371</v>
      </c>
      <c r="AN679" s="2">
        <v>44946</v>
      </c>
      <c r="AO679">
        <v>0.02228904607135838</v>
      </c>
      <c r="AP679">
        <v>0</v>
      </c>
      <c r="AQ679">
        <v>0</v>
      </c>
      <c r="AR679">
        <v>0.4755566031339112</v>
      </c>
      <c r="AS679">
        <v>0.006649543360712966</v>
      </c>
      <c r="AT679">
        <v>38.38658830989471</v>
      </c>
      <c r="AU679">
        <v>15.79455046322259</v>
      </c>
      <c r="AV679">
        <v>0.09037981948886169</v>
      </c>
      <c r="AW679">
        <v>0</v>
      </c>
      <c r="AX679">
        <v>147.3563406205787</v>
      </c>
      <c r="AY679">
        <v>0</v>
      </c>
      <c r="AZ679">
        <v>22.79340213897781</v>
      </c>
      <c r="BE679" s="2">
        <v>44946</v>
      </c>
      <c r="BF679">
        <v>0.00194</v>
      </c>
      <c r="BG679">
        <v>0</v>
      </c>
      <c r="BH679">
        <v>0</v>
      </c>
      <c r="BI679">
        <v>0.15</v>
      </c>
      <c r="BJ679">
        <v>0.15</v>
      </c>
      <c r="BK679">
        <v>0.15</v>
      </c>
      <c r="BL679">
        <v>0.09805999999999999</v>
      </c>
      <c r="BM679">
        <v>0.15</v>
      </c>
      <c r="BN679">
        <v>0</v>
      </c>
      <c r="BO679">
        <v>0.15</v>
      </c>
      <c r="BP679">
        <v>0</v>
      </c>
      <c r="BQ679">
        <v>0.15</v>
      </c>
    </row>
    <row r="680" spans="1:69">
      <c r="A680" s="2">
        <v>44947</v>
      </c>
      <c r="B680">
        <v>994.3540094656319</v>
      </c>
      <c r="C680">
        <v>0.06448155784899168</v>
      </c>
      <c r="AN680" s="2">
        <v>44947</v>
      </c>
      <c r="AO680">
        <v>0.02205472684538883</v>
      </c>
      <c r="AP680">
        <v>0</v>
      </c>
      <c r="AQ680">
        <v>0</v>
      </c>
      <c r="AR680">
        <v>0.4894866206591151</v>
      </c>
      <c r="AS680">
        <v>0.006582011584218005</v>
      </c>
      <c r="AT680">
        <v>39.30434129683256</v>
      </c>
      <c r="AU680">
        <v>15.60539286252246</v>
      </c>
      <c r="AV680">
        <v>0.08995570501610918</v>
      </c>
      <c r="AW680">
        <v>0</v>
      </c>
      <c r="AX680">
        <v>145.927830921224</v>
      </c>
      <c r="AY680">
        <v>0</v>
      </c>
      <c r="AZ680">
        <v>22.39780910116951</v>
      </c>
      <c r="BE680" s="2">
        <v>44947</v>
      </c>
      <c r="BF680">
        <v>0.00194</v>
      </c>
      <c r="BG680">
        <v>0</v>
      </c>
      <c r="BH680">
        <v>0</v>
      </c>
      <c r="BI680">
        <v>0.15</v>
      </c>
      <c r="BJ680">
        <v>0.15</v>
      </c>
      <c r="BK680">
        <v>0.15</v>
      </c>
      <c r="BL680">
        <v>0.09805999999999999</v>
      </c>
      <c r="BM680">
        <v>0.15</v>
      </c>
      <c r="BN680">
        <v>0</v>
      </c>
      <c r="BO680">
        <v>0.15</v>
      </c>
      <c r="BP680">
        <v>0</v>
      </c>
      <c r="BQ680">
        <v>0.15</v>
      </c>
    </row>
    <row r="681" spans="1:69">
      <c r="A681" s="2">
        <v>44948</v>
      </c>
      <c r="B681">
        <v>985.5817773129169</v>
      </c>
      <c r="C681">
        <v>-0.008822041314470286</v>
      </c>
      <c r="AN681" s="2">
        <v>44948</v>
      </c>
      <c r="AO681">
        <v>1.744365071991637</v>
      </c>
      <c r="AP681">
        <v>0</v>
      </c>
      <c r="AQ681">
        <v>0</v>
      </c>
      <c r="AR681">
        <v>0.4933329994625826</v>
      </c>
      <c r="AS681">
        <v>0.006483188464293947</v>
      </c>
      <c r="AT681">
        <v>0</v>
      </c>
      <c r="AU681">
        <v>15.74841393190223</v>
      </c>
      <c r="AV681">
        <v>0.09080212119877969</v>
      </c>
      <c r="AW681">
        <v>0</v>
      </c>
      <c r="AX681">
        <v>148.9251320466055</v>
      </c>
      <c r="AY681">
        <v>0</v>
      </c>
      <c r="AZ681">
        <v>22.10334867427751</v>
      </c>
      <c r="BE681" s="2">
        <v>44948</v>
      </c>
      <c r="BF681">
        <v>0.15</v>
      </c>
      <c r="BG681">
        <v>0</v>
      </c>
      <c r="BH681">
        <v>0</v>
      </c>
      <c r="BI681">
        <v>0.15</v>
      </c>
      <c r="BJ681">
        <v>0.15</v>
      </c>
      <c r="BK681">
        <v>0</v>
      </c>
      <c r="BL681">
        <v>0.1</v>
      </c>
      <c r="BM681">
        <v>0.15</v>
      </c>
      <c r="BN681">
        <v>0</v>
      </c>
      <c r="BO681">
        <v>0.15</v>
      </c>
      <c r="BP681">
        <v>0</v>
      </c>
      <c r="BQ681">
        <v>0.15</v>
      </c>
    </row>
    <row r="682" spans="1:69">
      <c r="A682" s="2">
        <v>44949</v>
      </c>
      <c r="B682">
        <v>991.5961849059915</v>
      </c>
      <c r="C682">
        <v>0.006102393257992667</v>
      </c>
      <c r="AN682" s="2">
        <v>44949</v>
      </c>
      <c r="AO682">
        <v>1.741194379856105</v>
      </c>
      <c r="AP682">
        <v>0</v>
      </c>
      <c r="AQ682">
        <v>0</v>
      </c>
      <c r="AR682">
        <v>0.4912581078425783</v>
      </c>
      <c r="AS682">
        <v>0.006547702620819917</v>
      </c>
      <c r="AT682">
        <v>0</v>
      </c>
      <c r="AU682">
        <v>15.98232414250429</v>
      </c>
      <c r="AV682">
        <v>0.09134830919780629</v>
      </c>
      <c r="AW682">
        <v>0</v>
      </c>
      <c r="AX682">
        <v>149.7940916955642</v>
      </c>
      <c r="AY682">
        <v>0</v>
      </c>
      <c r="AZ682">
        <v>21.58477907787978</v>
      </c>
      <c r="BE682" s="2">
        <v>44949</v>
      </c>
      <c r="BF682">
        <v>0.15</v>
      </c>
      <c r="BG682">
        <v>0</v>
      </c>
      <c r="BH682">
        <v>0</v>
      </c>
      <c r="BI682">
        <v>0.15</v>
      </c>
      <c r="BJ682">
        <v>0.15</v>
      </c>
      <c r="BK682">
        <v>0</v>
      </c>
      <c r="BL682">
        <v>0.1</v>
      </c>
      <c r="BM682">
        <v>0.15</v>
      </c>
      <c r="BN682">
        <v>0</v>
      </c>
      <c r="BO682">
        <v>0.15</v>
      </c>
      <c r="BP682">
        <v>0</v>
      </c>
      <c r="BQ682">
        <v>0.15</v>
      </c>
    </row>
    <row r="683" spans="1:69">
      <c r="A683" s="2">
        <v>44950</v>
      </c>
      <c r="B683">
        <v>999.4854522371725</v>
      </c>
      <c r="C683">
        <v>0.007956129169586212</v>
      </c>
      <c r="AN683" s="2">
        <v>44950</v>
      </c>
      <c r="AO683">
        <v>1.729301650012832</v>
      </c>
      <c r="AP683">
        <v>0</v>
      </c>
      <c r="AQ683">
        <v>0</v>
      </c>
      <c r="AR683">
        <v>0.4905563161852489</v>
      </c>
      <c r="AS683">
        <v>0.006538560559425699</v>
      </c>
      <c r="AT683">
        <v>0</v>
      </c>
      <c r="AU683">
        <v>15.17309964134483</v>
      </c>
      <c r="AV683">
        <v>0.09209382845230521</v>
      </c>
      <c r="AW683">
        <v>0</v>
      </c>
      <c r="AX683">
        <v>150.5150861810102</v>
      </c>
      <c r="AY683">
        <v>0</v>
      </c>
      <c r="AZ683">
        <v>22.33747591240319</v>
      </c>
      <c r="BE683" s="2">
        <v>44950</v>
      </c>
      <c r="BF683">
        <v>0.15</v>
      </c>
      <c r="BG683">
        <v>0</v>
      </c>
      <c r="BH683">
        <v>0</v>
      </c>
      <c r="BI683">
        <v>0.15</v>
      </c>
      <c r="BJ683">
        <v>0.15</v>
      </c>
      <c r="BK683">
        <v>0</v>
      </c>
      <c r="BL683">
        <v>0.1</v>
      </c>
      <c r="BM683">
        <v>0.15</v>
      </c>
      <c r="BN683">
        <v>0</v>
      </c>
      <c r="BO683">
        <v>0.15</v>
      </c>
      <c r="BP683">
        <v>0</v>
      </c>
      <c r="BQ683">
        <v>0.15</v>
      </c>
    </row>
    <row r="684" spans="1:69">
      <c r="A684" s="2">
        <v>44951</v>
      </c>
      <c r="B684">
        <v>954.9833815322211</v>
      </c>
      <c r="C684">
        <v>-0.04452498093428103</v>
      </c>
      <c r="AN684" s="2">
        <v>44951</v>
      </c>
      <c r="AO684">
        <v>1.793265254388196</v>
      </c>
      <c r="AP684">
        <v>0</v>
      </c>
      <c r="AQ684">
        <v>0</v>
      </c>
      <c r="AR684">
        <v>0.476293429031863</v>
      </c>
      <c r="AS684">
        <v>0.006335266172187564</v>
      </c>
      <c r="AT684">
        <v>0</v>
      </c>
      <c r="AU684">
        <v>15.44398538574149</v>
      </c>
      <c r="AV684">
        <v>0.09219516633895128</v>
      </c>
      <c r="AW684">
        <v>0</v>
      </c>
      <c r="AX684">
        <v>149.9592261405759</v>
      </c>
      <c r="AY684">
        <v>0</v>
      </c>
      <c r="AZ684">
        <v>22.76085580677844</v>
      </c>
      <c r="BE684" s="2">
        <v>44951</v>
      </c>
      <c r="BF684">
        <v>0.15</v>
      </c>
      <c r="BG684">
        <v>0</v>
      </c>
      <c r="BH684">
        <v>0</v>
      </c>
      <c r="BI684">
        <v>0.15</v>
      </c>
      <c r="BJ684">
        <v>0.15</v>
      </c>
      <c r="BK684">
        <v>0</v>
      </c>
      <c r="BL684">
        <v>0.1</v>
      </c>
      <c r="BM684">
        <v>0.15</v>
      </c>
      <c r="BN684">
        <v>0</v>
      </c>
      <c r="BO684">
        <v>0.15</v>
      </c>
      <c r="BP684">
        <v>0</v>
      </c>
      <c r="BQ684">
        <v>0.15</v>
      </c>
    </row>
    <row r="685" spans="1:69">
      <c r="A685" s="2">
        <v>44952</v>
      </c>
      <c r="B685">
        <v>992.5078567231668</v>
      </c>
      <c r="C685">
        <v>0.03929332794329854</v>
      </c>
      <c r="AN685" s="2">
        <v>44952</v>
      </c>
      <c r="AO685">
        <v>1.735176691952604</v>
      </c>
      <c r="AP685">
        <v>0</v>
      </c>
      <c r="AQ685">
        <v>0</v>
      </c>
      <c r="AR685">
        <v>0.4847379659883019</v>
      </c>
      <c r="AS685">
        <v>0.006442322645282856</v>
      </c>
      <c r="AT685">
        <v>0</v>
      </c>
      <c r="AU685">
        <v>15.51637612890038</v>
      </c>
      <c r="AV685">
        <v>0.09260012801128983</v>
      </c>
      <c r="AW685">
        <v>0</v>
      </c>
      <c r="AX685">
        <v>150.0458490334548</v>
      </c>
      <c r="AY685">
        <v>0</v>
      </c>
      <c r="AZ685">
        <v>22.59587159015366</v>
      </c>
      <c r="BE685" s="2">
        <v>44952</v>
      </c>
      <c r="BF685">
        <v>0.15</v>
      </c>
      <c r="BG685">
        <v>0</v>
      </c>
      <c r="BH685">
        <v>0</v>
      </c>
      <c r="BI685">
        <v>0.15</v>
      </c>
      <c r="BJ685">
        <v>0.15</v>
      </c>
      <c r="BK685">
        <v>0</v>
      </c>
      <c r="BL685">
        <v>0.09999999999999999</v>
      </c>
      <c r="BM685">
        <v>0.15</v>
      </c>
      <c r="BN685">
        <v>0</v>
      </c>
      <c r="BO685">
        <v>0.15</v>
      </c>
      <c r="BP685">
        <v>0</v>
      </c>
      <c r="BQ685">
        <v>0.15</v>
      </c>
    </row>
    <row r="686" spans="1:69">
      <c r="A686" s="2">
        <v>44953</v>
      </c>
      <c r="B686">
        <v>1018.084234613082</v>
      </c>
      <c r="C686">
        <v>0.02576944627356159</v>
      </c>
      <c r="AN686" s="2">
        <v>44953</v>
      </c>
      <c r="AO686">
        <v>1.716750337236632</v>
      </c>
      <c r="AP686">
        <v>0</v>
      </c>
      <c r="AQ686">
        <v>0</v>
      </c>
      <c r="AR686">
        <v>0.5012382843028205</v>
      </c>
      <c r="AS686">
        <v>0.006637172245169669</v>
      </c>
      <c r="AT686">
        <v>0</v>
      </c>
      <c r="AU686">
        <v>15.73858175035912</v>
      </c>
      <c r="AV686">
        <v>0.0953301033381871</v>
      </c>
      <c r="AW686">
        <v>0</v>
      </c>
      <c r="AX686">
        <v>137.9674926258795</v>
      </c>
      <c r="AY686">
        <v>0</v>
      </c>
      <c r="AZ686">
        <v>22.57945981556871</v>
      </c>
      <c r="BE686" s="2">
        <v>44953</v>
      </c>
      <c r="BF686">
        <v>0.15</v>
      </c>
      <c r="BG686">
        <v>0</v>
      </c>
      <c r="BH686">
        <v>0</v>
      </c>
      <c r="BI686">
        <v>0.15</v>
      </c>
      <c r="BJ686">
        <v>0.15</v>
      </c>
      <c r="BK686">
        <v>0</v>
      </c>
      <c r="BL686">
        <v>0.1</v>
      </c>
      <c r="BM686">
        <v>0.15</v>
      </c>
      <c r="BN686">
        <v>0</v>
      </c>
      <c r="BO686">
        <v>0.15</v>
      </c>
      <c r="BP686">
        <v>0</v>
      </c>
      <c r="BQ686">
        <v>0.15</v>
      </c>
    </row>
    <row r="687" spans="1:69">
      <c r="A687" s="2">
        <v>44954</v>
      </c>
      <c r="B687">
        <v>1027.796261409724</v>
      </c>
      <c r="C687">
        <v>0.009539512023121199</v>
      </c>
      <c r="AN687" s="2">
        <v>44954</v>
      </c>
      <c r="AO687">
        <v>1.768677004391075</v>
      </c>
      <c r="AP687">
        <v>0</v>
      </c>
      <c r="AQ687">
        <v>0</v>
      </c>
      <c r="AR687">
        <v>0.5000887477789773</v>
      </c>
      <c r="AS687">
        <v>0.006682536697496348</v>
      </c>
      <c r="AT687">
        <v>0</v>
      </c>
      <c r="AU687">
        <v>15.66554502852251</v>
      </c>
      <c r="AV687">
        <v>0.09647533331617157</v>
      </c>
      <c r="AW687">
        <v>0</v>
      </c>
      <c r="AX687">
        <v>133.010871434868</v>
      </c>
      <c r="AY687">
        <v>0</v>
      </c>
      <c r="AZ687">
        <v>22.48892290273808</v>
      </c>
      <c r="BE687" s="2">
        <v>44954</v>
      </c>
      <c r="BF687">
        <v>0.15</v>
      </c>
      <c r="BG687">
        <v>0</v>
      </c>
      <c r="BH687">
        <v>0</v>
      </c>
      <c r="BI687">
        <v>0.15</v>
      </c>
      <c r="BJ687">
        <v>0.15</v>
      </c>
      <c r="BK687">
        <v>0</v>
      </c>
      <c r="BL687">
        <v>0.1</v>
      </c>
      <c r="BM687">
        <v>0.15</v>
      </c>
      <c r="BN687">
        <v>0</v>
      </c>
      <c r="BO687">
        <v>0.15</v>
      </c>
      <c r="BP687">
        <v>0</v>
      </c>
      <c r="BQ687">
        <v>0.15</v>
      </c>
    </row>
    <row r="688" spans="1:69">
      <c r="A688" s="2">
        <v>44955</v>
      </c>
      <c r="B688">
        <v>1007.913995047296</v>
      </c>
      <c r="C688">
        <v>-0.01934455991808881</v>
      </c>
      <c r="AN688" s="2">
        <v>44955</v>
      </c>
      <c r="AO688">
        <v>1.746981159477506</v>
      </c>
      <c r="AP688">
        <v>0</v>
      </c>
      <c r="AQ688">
        <v>7.34060255659765</v>
      </c>
      <c r="AR688">
        <v>0.4943338122584167</v>
      </c>
      <c r="AS688">
        <v>0.006570835378836751</v>
      </c>
      <c r="AT688">
        <v>0</v>
      </c>
      <c r="AU688">
        <v>16.47873064224215</v>
      </c>
      <c r="AV688">
        <v>0.09628602085791942</v>
      </c>
      <c r="AW688">
        <v>0</v>
      </c>
      <c r="AX688">
        <v>132.2115454316422</v>
      </c>
      <c r="AY688">
        <v>0</v>
      </c>
      <c r="AZ688">
        <v>0</v>
      </c>
      <c r="BE688" s="2">
        <v>44955</v>
      </c>
      <c r="BF688">
        <v>0.14569</v>
      </c>
      <c r="BG688">
        <v>0</v>
      </c>
      <c r="BH688">
        <v>0.15</v>
      </c>
      <c r="BI688">
        <v>0.15</v>
      </c>
      <c r="BJ688">
        <v>0.15</v>
      </c>
      <c r="BK688">
        <v>0</v>
      </c>
      <c r="BL688">
        <v>0.10431</v>
      </c>
      <c r="BM688">
        <v>0.15</v>
      </c>
      <c r="BN688">
        <v>0</v>
      </c>
      <c r="BO688">
        <v>0.15</v>
      </c>
      <c r="BP688">
        <v>0</v>
      </c>
      <c r="BQ688">
        <v>0</v>
      </c>
    </row>
    <row r="689" spans="1:69">
      <c r="A689" s="2">
        <v>44956</v>
      </c>
      <c r="B689">
        <v>1044.136838361024</v>
      </c>
      <c r="C689">
        <v>0.03593842678216652</v>
      </c>
      <c r="AN689" s="2">
        <v>44956</v>
      </c>
      <c r="AO689">
        <v>1.733396293879523</v>
      </c>
      <c r="AP689">
        <v>0</v>
      </c>
      <c r="AQ689">
        <v>7.441317770373573</v>
      </c>
      <c r="AR689">
        <v>0.4934505921276928</v>
      </c>
      <c r="AS689">
        <v>0.006587615128535921</v>
      </c>
      <c r="AT689">
        <v>0</v>
      </c>
      <c r="AU689">
        <v>16.47263681024334</v>
      </c>
      <c r="AV689">
        <v>0.09513504601545159</v>
      </c>
      <c r="AW689">
        <v>0</v>
      </c>
      <c r="AX689">
        <v>133.1430744644505</v>
      </c>
      <c r="AY689">
        <v>0</v>
      </c>
      <c r="AZ689">
        <v>0</v>
      </c>
      <c r="BE689" s="2">
        <v>44956</v>
      </c>
      <c r="BF689">
        <v>0.14569</v>
      </c>
      <c r="BG689">
        <v>0</v>
      </c>
      <c r="BH689">
        <v>0.15</v>
      </c>
      <c r="BI689">
        <v>0.15</v>
      </c>
      <c r="BJ689">
        <v>0.15</v>
      </c>
      <c r="BK689">
        <v>0</v>
      </c>
      <c r="BL689">
        <v>0.10431</v>
      </c>
      <c r="BM689">
        <v>0.15</v>
      </c>
      <c r="BN689">
        <v>0</v>
      </c>
      <c r="BO689">
        <v>0.15</v>
      </c>
      <c r="BP689">
        <v>0</v>
      </c>
      <c r="BQ689">
        <v>0</v>
      </c>
    </row>
    <row r="690" spans="1:69">
      <c r="A690" s="2">
        <v>44957</v>
      </c>
      <c r="B690">
        <v>984.0720484280689</v>
      </c>
      <c r="C690">
        <v>-0.05752578371551209</v>
      </c>
      <c r="AN690" s="2">
        <v>44957</v>
      </c>
      <c r="AO690">
        <v>1.770369998075862</v>
      </c>
      <c r="AP690">
        <v>0</v>
      </c>
      <c r="AQ690">
        <v>7.494682556523652</v>
      </c>
      <c r="AR690">
        <v>0.4812678300812596</v>
      </c>
      <c r="AS690">
        <v>0.006474320848979978</v>
      </c>
      <c r="AT690">
        <v>0</v>
      </c>
      <c r="AU690">
        <v>16.59411165920125</v>
      </c>
      <c r="AV690">
        <v>0.09426047512181071</v>
      </c>
      <c r="AW690">
        <v>0</v>
      </c>
      <c r="AX690">
        <v>135.9874378466278</v>
      </c>
      <c r="AY690">
        <v>0</v>
      </c>
      <c r="AZ690">
        <v>0</v>
      </c>
      <c r="BE690" s="2">
        <v>44957</v>
      </c>
      <c r="BF690">
        <v>0.14569</v>
      </c>
      <c r="BG690">
        <v>0</v>
      </c>
      <c r="BH690">
        <v>0.15</v>
      </c>
      <c r="BI690">
        <v>0.15</v>
      </c>
      <c r="BJ690">
        <v>0.15</v>
      </c>
      <c r="BK690">
        <v>0</v>
      </c>
      <c r="BL690">
        <v>0.10431</v>
      </c>
      <c r="BM690">
        <v>0.15</v>
      </c>
      <c r="BN690">
        <v>0</v>
      </c>
      <c r="BO690">
        <v>0.15</v>
      </c>
      <c r="BP690">
        <v>0</v>
      </c>
      <c r="BQ690">
        <v>0</v>
      </c>
    </row>
    <row r="691" spans="1:69">
      <c r="A691" s="2">
        <v>44958</v>
      </c>
      <c r="B691">
        <v>999.6701624840438</v>
      </c>
      <c r="C691">
        <v>0.01585058134807404</v>
      </c>
      <c r="AN691" s="2">
        <v>44958</v>
      </c>
      <c r="AO691">
        <v>1.755136868640916</v>
      </c>
      <c r="AP691">
        <v>0</v>
      </c>
      <c r="AQ691">
        <v>7.561436689036464</v>
      </c>
      <c r="AR691">
        <v>0.4804305338392894</v>
      </c>
      <c r="AS691">
        <v>0.006482930731641613</v>
      </c>
      <c r="AT691">
        <v>0</v>
      </c>
      <c r="AU691">
        <v>16.65372028564803</v>
      </c>
      <c r="AV691">
        <v>0.09461668951414108</v>
      </c>
      <c r="AW691">
        <v>0</v>
      </c>
      <c r="AX691">
        <v>135.3220872351838</v>
      </c>
      <c r="AY691">
        <v>0</v>
      </c>
      <c r="AZ691">
        <v>0</v>
      </c>
      <c r="BE691" s="2">
        <v>44958</v>
      </c>
      <c r="BF691">
        <v>0.14569</v>
      </c>
      <c r="BG691">
        <v>0</v>
      </c>
      <c r="BH691">
        <v>0.15</v>
      </c>
      <c r="BI691">
        <v>0.15</v>
      </c>
      <c r="BJ691">
        <v>0.15</v>
      </c>
      <c r="BK691">
        <v>0</v>
      </c>
      <c r="BL691">
        <v>0.10431</v>
      </c>
      <c r="BM691">
        <v>0.15</v>
      </c>
      <c r="BN691">
        <v>0</v>
      </c>
      <c r="BO691">
        <v>0.15</v>
      </c>
      <c r="BP691">
        <v>0</v>
      </c>
      <c r="BQ691">
        <v>0</v>
      </c>
    </row>
    <row r="692" spans="1:69">
      <c r="A692" s="2">
        <v>44959</v>
      </c>
      <c r="B692">
        <v>1044.262582471262</v>
      </c>
      <c r="C692">
        <v>0.04460713309319164</v>
      </c>
      <c r="AN692" s="2">
        <v>44959</v>
      </c>
      <c r="AO692">
        <v>1.725578548613209</v>
      </c>
      <c r="AP692">
        <v>0</v>
      </c>
      <c r="AQ692">
        <v>7.491076918201777</v>
      </c>
      <c r="AR692">
        <v>0.493394284315573</v>
      </c>
      <c r="AS692">
        <v>0.006601679513661502</v>
      </c>
      <c r="AT692">
        <v>0</v>
      </c>
      <c r="AU692">
        <v>16.83981930606837</v>
      </c>
      <c r="AV692">
        <v>0.09540117303263687</v>
      </c>
      <c r="AW692">
        <v>0</v>
      </c>
      <c r="AX692">
        <v>131.0219921236342</v>
      </c>
      <c r="AY692">
        <v>0</v>
      </c>
      <c r="AZ692">
        <v>0</v>
      </c>
      <c r="BE692" s="2">
        <v>44959</v>
      </c>
      <c r="BF692">
        <v>0.14569</v>
      </c>
      <c r="BG692">
        <v>0</v>
      </c>
      <c r="BH692">
        <v>0.15</v>
      </c>
      <c r="BI692">
        <v>0.15</v>
      </c>
      <c r="BJ692">
        <v>0.15</v>
      </c>
      <c r="BK692">
        <v>0</v>
      </c>
      <c r="BL692">
        <v>0.10431</v>
      </c>
      <c r="BM692">
        <v>0.15</v>
      </c>
      <c r="BN692">
        <v>0</v>
      </c>
      <c r="BO692">
        <v>0.15</v>
      </c>
      <c r="BP692">
        <v>0</v>
      </c>
      <c r="BQ692">
        <v>0</v>
      </c>
    </row>
    <row r="693" spans="1:69">
      <c r="A693" s="2">
        <v>44960</v>
      </c>
      <c r="B693">
        <v>1050.404681782907</v>
      </c>
      <c r="C693">
        <v>0.005881757533732213</v>
      </c>
      <c r="AN693" s="2">
        <v>44960</v>
      </c>
      <c r="AO693">
        <v>1.726960700102271</v>
      </c>
      <c r="AP693">
        <v>0</v>
      </c>
      <c r="AQ693">
        <v>7.416570187722219</v>
      </c>
      <c r="AR693">
        <v>0.4857917388165929</v>
      </c>
      <c r="AS693">
        <v>0.006703112016020318</v>
      </c>
      <c r="AT693">
        <v>0</v>
      </c>
      <c r="AU693">
        <v>16.70812938876573</v>
      </c>
      <c r="AV693">
        <v>0.09570375745431069</v>
      </c>
      <c r="AW693">
        <v>0</v>
      </c>
      <c r="AX693">
        <v>132.8050870806207</v>
      </c>
      <c r="AY693">
        <v>0</v>
      </c>
      <c r="AZ693">
        <v>0</v>
      </c>
      <c r="BE693" s="2">
        <v>44960</v>
      </c>
      <c r="BF693">
        <v>0.14569</v>
      </c>
      <c r="BG693">
        <v>0</v>
      </c>
      <c r="BH693">
        <v>0.15</v>
      </c>
      <c r="BI693">
        <v>0.15</v>
      </c>
      <c r="BJ693">
        <v>0.15</v>
      </c>
      <c r="BK693">
        <v>0</v>
      </c>
      <c r="BL693">
        <v>0.10431</v>
      </c>
      <c r="BM693">
        <v>0.15</v>
      </c>
      <c r="BN693">
        <v>0</v>
      </c>
      <c r="BO693">
        <v>0.15</v>
      </c>
      <c r="BP693">
        <v>0</v>
      </c>
      <c r="BQ693">
        <v>0</v>
      </c>
    </row>
    <row r="694" spans="1:69">
      <c r="A694" s="2">
        <v>44961</v>
      </c>
      <c r="B694">
        <v>1076.079713957603</v>
      </c>
      <c r="C694">
        <v>0.02444299099192571</v>
      </c>
      <c r="AN694" s="2">
        <v>44961</v>
      </c>
      <c r="AO694">
        <v>1.726163530356056</v>
      </c>
      <c r="AP694">
        <v>0</v>
      </c>
      <c r="AQ694">
        <v>7.552093637824518</v>
      </c>
      <c r="AR694">
        <v>0.4862382686892768</v>
      </c>
      <c r="AS694">
        <v>0.006884468278940147</v>
      </c>
      <c r="AT694">
        <v>0</v>
      </c>
      <c r="AU694">
        <v>15.99244364474799</v>
      </c>
      <c r="AV694">
        <v>0.09690889067471488</v>
      </c>
      <c r="AW694">
        <v>0</v>
      </c>
      <c r="AX694">
        <v>129.5972312108982</v>
      </c>
      <c r="AY694">
        <v>0</v>
      </c>
      <c r="AZ694">
        <v>0</v>
      </c>
      <c r="BE694" s="2">
        <v>44961</v>
      </c>
      <c r="BF694">
        <v>0.14569</v>
      </c>
      <c r="BG694">
        <v>0</v>
      </c>
      <c r="BH694">
        <v>0.15</v>
      </c>
      <c r="BI694">
        <v>0.15</v>
      </c>
      <c r="BJ694">
        <v>0.15</v>
      </c>
      <c r="BK694">
        <v>0</v>
      </c>
      <c r="BL694">
        <v>0.10431</v>
      </c>
      <c r="BM694">
        <v>0.15</v>
      </c>
      <c r="BN694">
        <v>0</v>
      </c>
      <c r="BO694">
        <v>0.15</v>
      </c>
      <c r="BP694">
        <v>0</v>
      </c>
      <c r="BQ694">
        <v>0</v>
      </c>
    </row>
    <row r="695" spans="1:69">
      <c r="A695" s="2">
        <v>44962</v>
      </c>
      <c r="B695">
        <v>1070.581559085741</v>
      </c>
      <c r="C695">
        <v>-0.005109430835417261</v>
      </c>
      <c r="AN695" s="2">
        <v>44962</v>
      </c>
      <c r="AO695">
        <v>1.153188889864658</v>
      </c>
      <c r="AP695">
        <v>0</v>
      </c>
      <c r="AQ695">
        <v>7.608709928817548</v>
      </c>
      <c r="AR695">
        <v>0.4853910869163754</v>
      </c>
      <c r="AS695">
        <v>0.006875770854320686</v>
      </c>
      <c r="AT695">
        <v>0.9526327849223508</v>
      </c>
      <c r="AU695">
        <v>23.22664757588489</v>
      </c>
      <c r="AV695">
        <v>0.0960997736559541</v>
      </c>
      <c r="AW695">
        <v>0</v>
      </c>
      <c r="AX695">
        <v>127.6660651309261</v>
      </c>
      <c r="AY695">
        <v>0</v>
      </c>
      <c r="AZ695">
        <v>0</v>
      </c>
      <c r="BE695" s="2">
        <v>44962</v>
      </c>
      <c r="BF695">
        <v>0.09597</v>
      </c>
      <c r="BG695">
        <v>0</v>
      </c>
      <c r="BH695">
        <v>0.15</v>
      </c>
      <c r="BI695">
        <v>0.15</v>
      </c>
      <c r="BJ695">
        <v>0.15</v>
      </c>
      <c r="BK695">
        <v>0.00403</v>
      </c>
      <c r="BL695">
        <v>0.15</v>
      </c>
      <c r="BM695">
        <v>0.15</v>
      </c>
      <c r="BN695">
        <v>0</v>
      </c>
      <c r="BO695">
        <v>0.15</v>
      </c>
      <c r="BP695">
        <v>0</v>
      </c>
      <c r="BQ695">
        <v>0</v>
      </c>
    </row>
    <row r="696" spans="1:69">
      <c r="A696" s="2">
        <v>44963</v>
      </c>
      <c r="B696">
        <v>1038.043976351973</v>
      </c>
      <c r="C696">
        <v>-0.03039243713627482</v>
      </c>
      <c r="AN696" s="2">
        <v>44963</v>
      </c>
      <c r="AO696">
        <v>1.162639051752805</v>
      </c>
      <c r="AP696">
        <v>0</v>
      </c>
      <c r="AQ696">
        <v>7.74489025279067</v>
      </c>
      <c r="AR696">
        <v>0.4749583527359885</v>
      </c>
      <c r="AS696">
        <v>0.006782465875580338</v>
      </c>
      <c r="AT696">
        <v>0.9460100701695764</v>
      </c>
      <c r="AU696">
        <v>23.43788681915874</v>
      </c>
      <c r="AV696">
        <v>0.09545986038023656</v>
      </c>
      <c r="AW696">
        <v>0</v>
      </c>
      <c r="AX696">
        <v>129.23475981749</v>
      </c>
      <c r="AY696">
        <v>0</v>
      </c>
      <c r="AZ696">
        <v>0</v>
      </c>
      <c r="BE696" s="2">
        <v>44963</v>
      </c>
      <c r="BF696">
        <v>0.09597</v>
      </c>
      <c r="BG696">
        <v>0</v>
      </c>
      <c r="BH696">
        <v>0.15</v>
      </c>
      <c r="BI696">
        <v>0.15</v>
      </c>
      <c r="BJ696">
        <v>0.15</v>
      </c>
      <c r="BK696">
        <v>0.00403</v>
      </c>
      <c r="BL696">
        <v>0.15</v>
      </c>
      <c r="BM696">
        <v>0.15</v>
      </c>
      <c r="BN696">
        <v>0</v>
      </c>
      <c r="BO696">
        <v>0.15</v>
      </c>
      <c r="BP696">
        <v>0</v>
      </c>
      <c r="BQ696">
        <v>0</v>
      </c>
    </row>
    <row r="697" spans="1:69">
      <c r="A697" s="2">
        <v>44964</v>
      </c>
      <c r="B697">
        <v>1022.259781783821</v>
      </c>
      <c r="C697">
        <v>-0.01520570893693995</v>
      </c>
      <c r="AN697" s="2">
        <v>44964</v>
      </c>
      <c r="AO697">
        <v>1.166922046657513</v>
      </c>
      <c r="AP697">
        <v>0</v>
      </c>
      <c r="AQ697">
        <v>7.829714725286484</v>
      </c>
      <c r="AR697">
        <v>0.4722502998253828</v>
      </c>
      <c r="AS697">
        <v>0.006741607151118633</v>
      </c>
      <c r="AT697">
        <v>0.9304504154018747</v>
      </c>
      <c r="AU697">
        <v>23.64338608388239</v>
      </c>
      <c r="AV697">
        <v>0.09498938170058027</v>
      </c>
      <c r="AW697">
        <v>0</v>
      </c>
      <c r="AX697">
        <v>128.80256536211</v>
      </c>
      <c r="AY697">
        <v>0</v>
      </c>
      <c r="AZ697">
        <v>0</v>
      </c>
      <c r="BE697" s="2">
        <v>44964</v>
      </c>
      <c r="BF697">
        <v>0.09597000000000001</v>
      </c>
      <c r="BG697">
        <v>0</v>
      </c>
      <c r="BH697">
        <v>0.15</v>
      </c>
      <c r="BI697">
        <v>0.15</v>
      </c>
      <c r="BJ697">
        <v>0.15</v>
      </c>
      <c r="BK697">
        <v>0.00403</v>
      </c>
      <c r="BL697">
        <v>0.15</v>
      </c>
      <c r="BM697">
        <v>0.15</v>
      </c>
      <c r="BN697">
        <v>0</v>
      </c>
      <c r="BO697">
        <v>0.15</v>
      </c>
      <c r="BP697">
        <v>0</v>
      </c>
      <c r="BQ697">
        <v>0</v>
      </c>
    </row>
    <row r="698" spans="1:69">
      <c r="A698" s="2">
        <v>44965</v>
      </c>
      <c r="B698">
        <v>1071.843285310689</v>
      </c>
      <c r="C698">
        <v>0.04850381909806334</v>
      </c>
      <c r="AN698" s="2">
        <v>44965</v>
      </c>
      <c r="AO698">
        <v>1.157563329756172</v>
      </c>
      <c r="AP698">
        <v>0</v>
      </c>
      <c r="AQ698">
        <v>7.710693131532817</v>
      </c>
      <c r="AR698">
        <v>0.4824013220343089</v>
      </c>
      <c r="AS698">
        <v>0.006910282494761086</v>
      </c>
      <c r="AT698">
        <v>0.9448128567031762</v>
      </c>
      <c r="AU698">
        <v>23.1777610511461</v>
      </c>
      <c r="AV698">
        <v>0.09611666667331296</v>
      </c>
      <c r="AW698">
        <v>0</v>
      </c>
      <c r="AX698">
        <v>126.8278512775382</v>
      </c>
      <c r="AY698">
        <v>0</v>
      </c>
      <c r="AZ698">
        <v>0</v>
      </c>
      <c r="BE698" s="2">
        <v>44965</v>
      </c>
      <c r="BF698">
        <v>0.09597</v>
      </c>
      <c r="BG698">
        <v>0</v>
      </c>
      <c r="BH698">
        <v>0.15</v>
      </c>
      <c r="BI698">
        <v>0.15</v>
      </c>
      <c r="BJ698">
        <v>0.15</v>
      </c>
      <c r="BK698">
        <v>0.00403</v>
      </c>
      <c r="BL698">
        <v>0.15</v>
      </c>
      <c r="BM698">
        <v>0.15</v>
      </c>
      <c r="BN698">
        <v>0</v>
      </c>
      <c r="BO698">
        <v>0.15</v>
      </c>
      <c r="BP698">
        <v>0</v>
      </c>
      <c r="BQ698">
        <v>0</v>
      </c>
    </row>
    <row r="699" spans="1:69">
      <c r="A699" s="2">
        <v>44966</v>
      </c>
      <c r="B699">
        <v>1057.816429320437</v>
      </c>
      <c r="C699">
        <v>-0.01308666684998316</v>
      </c>
      <c r="AN699" s="2">
        <v>44966</v>
      </c>
      <c r="AO699">
        <v>1.167542719781268</v>
      </c>
      <c r="AP699">
        <v>0</v>
      </c>
      <c r="AQ699">
        <v>7.898815802849528</v>
      </c>
      <c r="AR699">
        <v>0.4837203616496875</v>
      </c>
      <c r="AS699">
        <v>0.006917576517491652</v>
      </c>
      <c r="AT699">
        <v>0.9113699232407345</v>
      </c>
      <c r="AU699">
        <v>23.4999828581691</v>
      </c>
      <c r="AV699">
        <v>0.09615155229276845</v>
      </c>
      <c r="AW699">
        <v>0</v>
      </c>
      <c r="AX699">
        <v>121.3856282897952</v>
      </c>
      <c r="AY699">
        <v>0</v>
      </c>
      <c r="AZ699">
        <v>0</v>
      </c>
      <c r="BE699" s="2">
        <v>44966</v>
      </c>
      <c r="BF699">
        <v>0.09597000000000001</v>
      </c>
      <c r="BG699">
        <v>0</v>
      </c>
      <c r="BH699">
        <v>0.15</v>
      </c>
      <c r="BI699">
        <v>0.15</v>
      </c>
      <c r="BJ699">
        <v>0.15</v>
      </c>
      <c r="BK699">
        <v>0.004030000000000001</v>
      </c>
      <c r="BL699">
        <v>0.15</v>
      </c>
      <c r="BM699">
        <v>0.15</v>
      </c>
      <c r="BN699">
        <v>0</v>
      </c>
      <c r="BO699">
        <v>0.15</v>
      </c>
      <c r="BP699">
        <v>0</v>
      </c>
      <c r="BQ699">
        <v>0</v>
      </c>
    </row>
    <row r="700" spans="1:69">
      <c r="A700" s="2">
        <v>44967</v>
      </c>
      <c r="B700">
        <v>979.0986716942868</v>
      </c>
      <c r="C700">
        <v>-0.07441532901575354</v>
      </c>
      <c r="AN700" s="2">
        <v>44967</v>
      </c>
      <c r="AO700">
        <v>1.207765085527928</v>
      </c>
      <c r="AP700">
        <v>0</v>
      </c>
      <c r="AQ700">
        <v>8.215536401285071</v>
      </c>
      <c r="AR700">
        <v>0.4803654761188983</v>
      </c>
      <c r="AS700">
        <v>0.006731298083770221</v>
      </c>
      <c r="AT700">
        <v>0.946268349941802</v>
      </c>
      <c r="AU700">
        <v>23.57353254348152</v>
      </c>
      <c r="AV700">
        <v>0.09501971837085933</v>
      </c>
      <c r="AW700">
        <v>0</v>
      </c>
      <c r="AX700">
        <v>119.4646659131303</v>
      </c>
      <c r="AY700">
        <v>0</v>
      </c>
      <c r="AZ700">
        <v>0</v>
      </c>
      <c r="BE700" s="2">
        <v>44967</v>
      </c>
      <c r="BF700">
        <v>0.09597</v>
      </c>
      <c r="BG700">
        <v>0</v>
      </c>
      <c r="BH700">
        <v>0.15</v>
      </c>
      <c r="BI700">
        <v>0.15</v>
      </c>
      <c r="BJ700">
        <v>0.15</v>
      </c>
      <c r="BK700">
        <v>0.00403</v>
      </c>
      <c r="BL700">
        <v>0.15</v>
      </c>
      <c r="BM700">
        <v>0.15</v>
      </c>
      <c r="BN700">
        <v>0</v>
      </c>
      <c r="BO700">
        <v>0.15</v>
      </c>
      <c r="BP700">
        <v>0</v>
      </c>
      <c r="BQ700">
        <v>0</v>
      </c>
    </row>
    <row r="701" spans="1:69">
      <c r="A701" s="2">
        <v>44968</v>
      </c>
      <c r="B701">
        <v>974.5850108389343</v>
      </c>
      <c r="C701">
        <v>-0.004610016319950505</v>
      </c>
      <c r="AN701" s="2">
        <v>44968</v>
      </c>
      <c r="AO701">
        <v>1.1874088272347</v>
      </c>
      <c r="AP701">
        <v>0</v>
      </c>
      <c r="AQ701">
        <v>8.213587647777306</v>
      </c>
      <c r="AR701">
        <v>0.4778384832469443</v>
      </c>
      <c r="AS701">
        <v>0.006761513381587196</v>
      </c>
      <c r="AT701">
        <v>0.9521153553741891</v>
      </c>
      <c r="AU701">
        <v>23.63540564264605</v>
      </c>
      <c r="AV701">
        <v>0.09654135901956634</v>
      </c>
      <c r="AW701">
        <v>0</v>
      </c>
      <c r="AX701">
        <v>118.8468688287415</v>
      </c>
      <c r="AY701">
        <v>0</v>
      </c>
      <c r="AZ701">
        <v>0</v>
      </c>
      <c r="BE701" s="2">
        <v>44968</v>
      </c>
      <c r="BF701">
        <v>0.09597000000000001</v>
      </c>
      <c r="BG701">
        <v>0</v>
      </c>
      <c r="BH701">
        <v>0.15</v>
      </c>
      <c r="BI701">
        <v>0.15</v>
      </c>
      <c r="BJ701">
        <v>0.15</v>
      </c>
      <c r="BK701">
        <v>0.004029999999999999</v>
      </c>
      <c r="BL701">
        <v>0.15</v>
      </c>
      <c r="BM701">
        <v>0.15</v>
      </c>
      <c r="BN701">
        <v>0</v>
      </c>
      <c r="BO701">
        <v>0.15</v>
      </c>
      <c r="BP701">
        <v>0</v>
      </c>
      <c r="BQ701">
        <v>0</v>
      </c>
    </row>
    <row r="702" spans="1:69">
      <c r="A702" s="2">
        <v>44969</v>
      </c>
      <c r="B702">
        <v>988.900428997239</v>
      </c>
      <c r="C702">
        <v>0.01468873212607891</v>
      </c>
      <c r="AN702" s="2">
        <v>44969</v>
      </c>
      <c r="AO702">
        <v>0</v>
      </c>
      <c r="AP702">
        <v>0</v>
      </c>
      <c r="AQ702">
        <v>6.554590296229677</v>
      </c>
      <c r="AR702">
        <v>0.4773256188586806</v>
      </c>
      <c r="AS702">
        <v>0.006784175449996404</v>
      </c>
      <c r="AT702">
        <v>30.74069353561591</v>
      </c>
      <c r="AU702">
        <v>23.61617723512315</v>
      </c>
      <c r="AV702">
        <v>0.09631012262784165</v>
      </c>
      <c r="AW702">
        <v>0</v>
      </c>
      <c r="AX702">
        <v>118.4424584406788</v>
      </c>
      <c r="AY702">
        <v>0</v>
      </c>
      <c r="AZ702">
        <v>0</v>
      </c>
      <c r="BE702" s="2">
        <v>44969</v>
      </c>
      <c r="BF702">
        <v>0</v>
      </c>
      <c r="BG702">
        <v>0</v>
      </c>
      <c r="BH702">
        <v>0.11953</v>
      </c>
      <c r="BI702">
        <v>0.15</v>
      </c>
      <c r="BJ702">
        <v>0.15</v>
      </c>
      <c r="BK702">
        <v>0.13047</v>
      </c>
      <c r="BL702">
        <v>0.15</v>
      </c>
      <c r="BM702">
        <v>0.15</v>
      </c>
      <c r="BN702">
        <v>0</v>
      </c>
      <c r="BO702">
        <v>0.15</v>
      </c>
      <c r="BP702">
        <v>0</v>
      </c>
      <c r="BQ702">
        <v>0</v>
      </c>
    </row>
    <row r="703" spans="1:69">
      <c r="A703" s="2">
        <v>44970</v>
      </c>
      <c r="B703">
        <v>980.4406809588098</v>
      </c>
      <c r="C703">
        <v>-0.008554701555754773</v>
      </c>
      <c r="AN703" s="2">
        <v>44970</v>
      </c>
      <c r="AO703">
        <v>0</v>
      </c>
      <c r="AP703">
        <v>0</v>
      </c>
      <c r="AQ703">
        <v>6.6017807976454</v>
      </c>
      <c r="AR703">
        <v>0.4692592869862997</v>
      </c>
      <c r="AS703">
        <v>0.006754784794291829</v>
      </c>
      <c r="AT703">
        <v>30.5976435209836</v>
      </c>
      <c r="AU703">
        <v>23.83230774892453</v>
      </c>
      <c r="AV703">
        <v>0.0971519849932802</v>
      </c>
      <c r="AW703">
        <v>0</v>
      </c>
      <c r="AX703">
        <v>118.858168063985</v>
      </c>
      <c r="AY703">
        <v>0</v>
      </c>
      <c r="AZ703">
        <v>0</v>
      </c>
      <c r="BE703" s="2">
        <v>44970</v>
      </c>
      <c r="BF703">
        <v>0</v>
      </c>
      <c r="BG703">
        <v>0</v>
      </c>
      <c r="BH703">
        <v>0.11953</v>
      </c>
      <c r="BI703">
        <v>0.15</v>
      </c>
      <c r="BJ703">
        <v>0.15</v>
      </c>
      <c r="BK703">
        <v>0.13047</v>
      </c>
      <c r="BL703">
        <v>0.15</v>
      </c>
      <c r="BM703">
        <v>0.15</v>
      </c>
      <c r="BN703">
        <v>0</v>
      </c>
      <c r="BO703">
        <v>0.15</v>
      </c>
      <c r="BP703">
        <v>0</v>
      </c>
      <c r="BQ703">
        <v>0</v>
      </c>
    </row>
    <row r="704" spans="1:69">
      <c r="A704" s="2">
        <v>44971</v>
      </c>
      <c r="B704">
        <v>954.7250670247145</v>
      </c>
      <c r="C704">
        <v>-0.02622862803790138</v>
      </c>
      <c r="AN704" s="2">
        <v>44971</v>
      </c>
      <c r="AO704">
        <v>0</v>
      </c>
      <c r="AP704">
        <v>0</v>
      </c>
      <c r="AQ704">
        <v>6.473901832333274</v>
      </c>
      <c r="AR704">
        <v>0.4878159608564859</v>
      </c>
      <c r="AS704">
        <v>0.006569596205299642</v>
      </c>
      <c r="AT704">
        <v>31.68262907941055</v>
      </c>
      <c r="AU704">
        <v>23.42909129967203</v>
      </c>
      <c r="AV704">
        <v>0.09507807555608615</v>
      </c>
      <c r="AW704">
        <v>0</v>
      </c>
      <c r="AX704">
        <v>120.8455709626025</v>
      </c>
      <c r="AY704">
        <v>0</v>
      </c>
      <c r="AZ704">
        <v>0</v>
      </c>
      <c r="BE704" s="2">
        <v>44971</v>
      </c>
      <c r="BF704">
        <v>0</v>
      </c>
      <c r="BG704">
        <v>0</v>
      </c>
      <c r="BH704">
        <v>0.11953</v>
      </c>
      <c r="BI704">
        <v>0.15</v>
      </c>
      <c r="BJ704">
        <v>0.15</v>
      </c>
      <c r="BK704">
        <v>0.13047</v>
      </c>
      <c r="BL704">
        <v>0.15</v>
      </c>
      <c r="BM704">
        <v>0.15</v>
      </c>
      <c r="BN704">
        <v>0</v>
      </c>
      <c r="BO704">
        <v>0.15</v>
      </c>
      <c r="BP704">
        <v>0</v>
      </c>
      <c r="BQ704">
        <v>0</v>
      </c>
    </row>
    <row r="705" spans="1:69">
      <c r="A705" s="2">
        <v>44972</v>
      </c>
      <c r="B705">
        <v>980.0212907352686</v>
      </c>
      <c r="C705">
        <v>0.02649582019396091</v>
      </c>
      <c r="AN705" s="2">
        <v>44972</v>
      </c>
      <c r="AO705">
        <v>0</v>
      </c>
      <c r="AP705">
        <v>0</v>
      </c>
      <c r="AQ705">
        <v>6.449677149321746</v>
      </c>
      <c r="AR705">
        <v>0.496072083161518</v>
      </c>
      <c r="AS705">
        <v>0.006615086313540837</v>
      </c>
      <c r="AT705">
        <v>32.27177782059367</v>
      </c>
      <c r="AU705">
        <v>23.59096307276312</v>
      </c>
      <c r="AV705">
        <v>0.09438851536799955</v>
      </c>
      <c r="AW705">
        <v>0</v>
      </c>
      <c r="AX705">
        <v>116.7995289370822</v>
      </c>
      <c r="AY705">
        <v>0</v>
      </c>
      <c r="AZ705">
        <v>0</v>
      </c>
      <c r="BE705" s="2">
        <v>44972</v>
      </c>
      <c r="BF705">
        <v>0</v>
      </c>
      <c r="BG705">
        <v>0</v>
      </c>
      <c r="BH705">
        <v>0.11953</v>
      </c>
      <c r="BI705">
        <v>0.15</v>
      </c>
      <c r="BJ705">
        <v>0.15</v>
      </c>
      <c r="BK705">
        <v>0.13047</v>
      </c>
      <c r="BL705">
        <v>0.15</v>
      </c>
      <c r="BM705">
        <v>0.15</v>
      </c>
      <c r="BN705">
        <v>0</v>
      </c>
      <c r="BO705">
        <v>0.15</v>
      </c>
      <c r="BP705">
        <v>0</v>
      </c>
      <c r="BQ705">
        <v>0</v>
      </c>
    </row>
    <row r="706" spans="1:69">
      <c r="A706" s="2">
        <v>44973</v>
      </c>
      <c r="B706">
        <v>1052.118711405779</v>
      </c>
      <c r="C706">
        <v>0.07356719833751679</v>
      </c>
      <c r="AN706" s="2">
        <v>44973</v>
      </c>
      <c r="AO706">
        <v>0</v>
      </c>
      <c r="AP706">
        <v>0</v>
      </c>
      <c r="AQ706">
        <v>6.336825699338901</v>
      </c>
      <c r="AR706">
        <v>0.497657424832501</v>
      </c>
      <c r="AS706">
        <v>0.006493327288232113</v>
      </c>
      <c r="AT706">
        <v>32.36077136176554</v>
      </c>
      <c r="AU706">
        <v>23.88625436273956</v>
      </c>
      <c r="AV706">
        <v>0.09434106137388251</v>
      </c>
      <c r="AW706">
        <v>0</v>
      </c>
      <c r="AX706">
        <v>118.7984891804267</v>
      </c>
      <c r="AY706">
        <v>0</v>
      </c>
      <c r="AZ706">
        <v>0</v>
      </c>
      <c r="BE706" s="2">
        <v>44973</v>
      </c>
      <c r="BF706">
        <v>0</v>
      </c>
      <c r="BG706">
        <v>0</v>
      </c>
      <c r="BH706">
        <v>0.11953</v>
      </c>
      <c r="BI706">
        <v>0.15</v>
      </c>
      <c r="BJ706">
        <v>0.15</v>
      </c>
      <c r="BK706">
        <v>0.13047</v>
      </c>
      <c r="BL706">
        <v>0.15</v>
      </c>
      <c r="BM706">
        <v>0.15</v>
      </c>
      <c r="BN706">
        <v>0</v>
      </c>
      <c r="BO706">
        <v>0.15</v>
      </c>
      <c r="BP706">
        <v>0</v>
      </c>
      <c r="BQ706">
        <v>0</v>
      </c>
    </row>
    <row r="707" spans="1:69">
      <c r="A707" s="2">
        <v>44974</v>
      </c>
      <c r="B707">
        <v>1025.150560915487</v>
      </c>
      <c r="C707">
        <v>-0.02563223160840788</v>
      </c>
      <c r="AN707" s="2">
        <v>44974</v>
      </c>
      <c r="AO707">
        <v>0</v>
      </c>
      <c r="AP707">
        <v>0</v>
      </c>
      <c r="AQ707">
        <v>6.565594572703049</v>
      </c>
      <c r="AR707">
        <v>0.502736703641315</v>
      </c>
      <c r="AS707">
        <v>0.006476694346185296</v>
      </c>
      <c r="AT707">
        <v>33.26032687654256</v>
      </c>
      <c r="AU707">
        <v>24.19361790882888</v>
      </c>
      <c r="AV707">
        <v>0.09354156487888887</v>
      </c>
      <c r="AW707">
        <v>0</v>
      </c>
      <c r="AX707">
        <v>111.8986063936091</v>
      </c>
      <c r="AY707">
        <v>0</v>
      </c>
      <c r="AZ707">
        <v>0</v>
      </c>
      <c r="BE707" s="2">
        <v>44974</v>
      </c>
      <c r="BF707">
        <v>0</v>
      </c>
      <c r="BG707">
        <v>0</v>
      </c>
      <c r="BH707">
        <v>0.11953</v>
      </c>
      <c r="BI707">
        <v>0.15</v>
      </c>
      <c r="BJ707">
        <v>0.15</v>
      </c>
      <c r="BK707">
        <v>0.13047</v>
      </c>
      <c r="BL707">
        <v>0.15</v>
      </c>
      <c r="BM707">
        <v>0.15</v>
      </c>
      <c r="BN707">
        <v>0</v>
      </c>
      <c r="BO707">
        <v>0.15</v>
      </c>
      <c r="BP707">
        <v>0</v>
      </c>
      <c r="BQ707">
        <v>0</v>
      </c>
    </row>
    <row r="708" spans="1:69">
      <c r="A708" s="2">
        <v>44975</v>
      </c>
      <c r="B708">
        <v>1090.160679717049</v>
      </c>
      <c r="C708">
        <v>0.06341519117299832</v>
      </c>
      <c r="AN708" s="2">
        <v>44975</v>
      </c>
      <c r="AO708">
        <v>0</v>
      </c>
      <c r="AP708">
        <v>0</v>
      </c>
      <c r="AQ708">
        <v>6.687315876375804</v>
      </c>
      <c r="AR708">
        <v>0.5213887092535808</v>
      </c>
      <c r="AS708">
        <v>0.006645339608447836</v>
      </c>
      <c r="AT708">
        <v>34.07516676913056</v>
      </c>
      <c r="AU708">
        <v>22.38502903337281</v>
      </c>
      <c r="AV708">
        <v>0.09641490868465175</v>
      </c>
      <c r="AW708">
        <v>0</v>
      </c>
      <c r="AX708">
        <v>107.167982981505</v>
      </c>
      <c r="AY708">
        <v>0</v>
      </c>
      <c r="AZ708">
        <v>0</v>
      </c>
      <c r="BE708" s="2">
        <v>44975</v>
      </c>
      <c r="BF708">
        <v>0</v>
      </c>
      <c r="BG708">
        <v>0</v>
      </c>
      <c r="BH708">
        <v>0.11953</v>
      </c>
      <c r="BI708">
        <v>0.15</v>
      </c>
      <c r="BJ708">
        <v>0.15</v>
      </c>
      <c r="BK708">
        <v>0.13047</v>
      </c>
      <c r="BL708">
        <v>0.15</v>
      </c>
      <c r="BM708">
        <v>0.15</v>
      </c>
      <c r="BN708">
        <v>0</v>
      </c>
      <c r="BO708">
        <v>0.15</v>
      </c>
      <c r="BP708">
        <v>0</v>
      </c>
      <c r="BQ708">
        <v>0</v>
      </c>
    </row>
    <row r="709" spans="1:69">
      <c r="A709" s="2">
        <v>44976</v>
      </c>
      <c r="B709">
        <v>1088.014620244091</v>
      </c>
      <c r="C709">
        <v>-0.001968571709552447</v>
      </c>
      <c r="AN709" s="2">
        <v>44976</v>
      </c>
      <c r="AO709">
        <v>0</v>
      </c>
      <c r="AP709">
        <v>401.8668163301215</v>
      </c>
      <c r="AQ709">
        <v>4.162853726359354</v>
      </c>
      <c r="AR709">
        <v>0.5161509146359603</v>
      </c>
      <c r="AS709">
        <v>0.006624399437533729</v>
      </c>
      <c r="AT709">
        <v>0</v>
      </c>
      <c r="AU709">
        <v>22.512167851507</v>
      </c>
      <c r="AV709">
        <v>0.09651586660243994</v>
      </c>
      <c r="AW709">
        <v>3.400254623480247</v>
      </c>
      <c r="AX709">
        <v>109.6814520214581</v>
      </c>
      <c r="AY709">
        <v>0</v>
      </c>
      <c r="AZ709">
        <v>0</v>
      </c>
      <c r="BE709" s="2">
        <v>44976</v>
      </c>
      <c r="BF709">
        <v>0</v>
      </c>
      <c r="BG709">
        <v>0.15</v>
      </c>
      <c r="BH709">
        <v>0.07496999999999999</v>
      </c>
      <c r="BI709">
        <v>0.15</v>
      </c>
      <c r="BJ709">
        <v>0.15</v>
      </c>
      <c r="BK709">
        <v>0</v>
      </c>
      <c r="BL709">
        <v>0.15</v>
      </c>
      <c r="BM709">
        <v>0.15</v>
      </c>
      <c r="BN709">
        <v>0.02503</v>
      </c>
      <c r="BO709">
        <v>0.15</v>
      </c>
      <c r="BP709">
        <v>0</v>
      </c>
      <c r="BQ709">
        <v>0</v>
      </c>
    </row>
    <row r="710" spans="1:69">
      <c r="A710" s="2">
        <v>44977</v>
      </c>
      <c r="B710">
        <v>1087.034102748217</v>
      </c>
      <c r="C710">
        <v>-0.0009011988236466983</v>
      </c>
      <c r="AN710" s="2">
        <v>44977</v>
      </c>
      <c r="AO710">
        <v>0</v>
      </c>
      <c r="AP710">
        <v>407.2848526015169</v>
      </c>
      <c r="AQ710">
        <v>4.097968353914906</v>
      </c>
      <c r="AR710">
        <v>0.5220138596447313</v>
      </c>
      <c r="AS710">
        <v>0.006691639399126769</v>
      </c>
      <c r="AT710">
        <v>0</v>
      </c>
      <c r="AU710">
        <v>21.83334613592636</v>
      </c>
      <c r="AV710">
        <v>0.09687167503875778</v>
      </c>
      <c r="AW710">
        <v>3.411627137445918</v>
      </c>
      <c r="AX710">
        <v>109.8477234902081</v>
      </c>
      <c r="AY710">
        <v>0</v>
      </c>
      <c r="AZ710">
        <v>0</v>
      </c>
      <c r="BE710" s="2">
        <v>44977</v>
      </c>
      <c r="BF710">
        <v>0</v>
      </c>
      <c r="BG710">
        <v>0.15</v>
      </c>
      <c r="BH710">
        <v>0.07496999999999999</v>
      </c>
      <c r="BI710">
        <v>0.15</v>
      </c>
      <c r="BJ710">
        <v>0.15</v>
      </c>
      <c r="BK710">
        <v>0</v>
      </c>
      <c r="BL710">
        <v>0.15</v>
      </c>
      <c r="BM710">
        <v>0.15</v>
      </c>
      <c r="BN710">
        <v>0.02503</v>
      </c>
      <c r="BO710">
        <v>0.15</v>
      </c>
      <c r="BP710">
        <v>0</v>
      </c>
      <c r="BQ710">
        <v>0</v>
      </c>
    </row>
    <row r="711" spans="1:69">
      <c r="A711" s="2">
        <v>44978</v>
      </c>
      <c r="B711">
        <v>1098.594892273517</v>
      </c>
      <c r="C711">
        <v>0.01063516728322655</v>
      </c>
      <c r="AN711" s="2">
        <v>44978</v>
      </c>
      <c r="AO711">
        <v>0</v>
      </c>
      <c r="AP711">
        <v>408.6848410442891</v>
      </c>
      <c r="AQ711">
        <v>3.952057309679757</v>
      </c>
      <c r="AR711">
        <v>0.5232311135707395</v>
      </c>
      <c r="AS711">
        <v>0.006645305142151651</v>
      </c>
      <c r="AT711">
        <v>0</v>
      </c>
      <c r="AU711">
        <v>21.86060865068249</v>
      </c>
      <c r="AV711">
        <v>0.09688441379449077</v>
      </c>
      <c r="AW711">
        <v>3.436656682785454</v>
      </c>
      <c r="AX711">
        <v>111.9068221637776</v>
      </c>
      <c r="AY711">
        <v>0</v>
      </c>
      <c r="AZ711">
        <v>0</v>
      </c>
      <c r="BE711" s="2">
        <v>44978</v>
      </c>
      <c r="BF711">
        <v>0</v>
      </c>
      <c r="BG711">
        <v>0.15</v>
      </c>
      <c r="BH711">
        <v>0.07496999999999999</v>
      </c>
      <c r="BI711">
        <v>0.15</v>
      </c>
      <c r="BJ711">
        <v>0.15</v>
      </c>
      <c r="BK711">
        <v>0</v>
      </c>
      <c r="BL711">
        <v>0.15</v>
      </c>
      <c r="BM711">
        <v>0.15</v>
      </c>
      <c r="BN711">
        <v>0.02503</v>
      </c>
      <c r="BO711">
        <v>0.15</v>
      </c>
      <c r="BP711">
        <v>0</v>
      </c>
      <c r="BQ711">
        <v>0</v>
      </c>
    </row>
    <row r="712" spans="1:69">
      <c r="A712" s="2">
        <v>44979</v>
      </c>
      <c r="B712">
        <v>1067.170331743248</v>
      </c>
      <c r="C712">
        <v>-0.02860432062016649</v>
      </c>
      <c r="AN712" s="2">
        <v>44979</v>
      </c>
      <c r="AO712">
        <v>0</v>
      </c>
      <c r="AP712">
        <v>408.6820871873241</v>
      </c>
      <c r="AQ712">
        <v>3.828670092821803</v>
      </c>
      <c r="AR712">
        <v>0.5146080785158246</v>
      </c>
      <c r="AS712">
        <v>0.006560368656583932</v>
      </c>
      <c r="AT712">
        <v>0</v>
      </c>
      <c r="AU712">
        <v>22.117339506793</v>
      </c>
      <c r="AV712">
        <v>0.09671685338628924</v>
      </c>
      <c r="AW712">
        <v>3.505382796848373</v>
      </c>
      <c r="AX712">
        <v>115.8445323323963</v>
      </c>
      <c r="AY712">
        <v>0</v>
      </c>
      <c r="AZ712">
        <v>0</v>
      </c>
      <c r="BE712" s="2">
        <v>44979</v>
      </c>
      <c r="BF712">
        <v>0</v>
      </c>
      <c r="BG712">
        <v>0.15</v>
      </c>
      <c r="BH712">
        <v>0.07497000000000001</v>
      </c>
      <c r="BI712">
        <v>0.15</v>
      </c>
      <c r="BJ712">
        <v>0.15</v>
      </c>
      <c r="BK712">
        <v>0</v>
      </c>
      <c r="BL712">
        <v>0.15</v>
      </c>
      <c r="BM712">
        <v>0.15</v>
      </c>
      <c r="BN712">
        <v>0.02503</v>
      </c>
      <c r="BO712">
        <v>0.15</v>
      </c>
      <c r="BP712">
        <v>0</v>
      </c>
      <c r="BQ712">
        <v>0</v>
      </c>
    </row>
    <row r="713" spans="1:69">
      <c r="A713" s="2">
        <v>44980</v>
      </c>
      <c r="B713">
        <v>1061.62681596399</v>
      </c>
      <c r="C713">
        <v>-0.005194593228807443</v>
      </c>
      <c r="AN713" s="2">
        <v>44980</v>
      </c>
      <c r="AO713">
        <v>0</v>
      </c>
      <c r="AP713">
        <v>409.8642455372711</v>
      </c>
      <c r="AQ713">
        <v>3.921722221097478</v>
      </c>
      <c r="AR713">
        <v>0.5096645404387827</v>
      </c>
      <c r="AS713">
        <v>0.006590206197718483</v>
      </c>
      <c r="AT713">
        <v>0</v>
      </c>
      <c r="AU713">
        <v>22.20809393642691</v>
      </c>
      <c r="AV713">
        <v>0.09698521657641826</v>
      </c>
      <c r="AW713">
        <v>3.446768945124699</v>
      </c>
      <c r="AX713">
        <v>114.4407637703173</v>
      </c>
      <c r="AY713">
        <v>0</v>
      </c>
      <c r="AZ713">
        <v>0</v>
      </c>
      <c r="BE713" s="2">
        <v>44980</v>
      </c>
      <c r="BF713">
        <v>0</v>
      </c>
      <c r="BG713">
        <v>0.15</v>
      </c>
      <c r="BH713">
        <v>0.07496999999999999</v>
      </c>
      <c r="BI713">
        <v>0.15</v>
      </c>
      <c r="BJ713">
        <v>0.15</v>
      </c>
      <c r="BK713">
        <v>0</v>
      </c>
      <c r="BL713">
        <v>0.15</v>
      </c>
      <c r="BM713">
        <v>0.15</v>
      </c>
      <c r="BN713">
        <v>0.02503</v>
      </c>
      <c r="BO713">
        <v>0.15</v>
      </c>
      <c r="BP713">
        <v>0</v>
      </c>
      <c r="BQ713">
        <v>0</v>
      </c>
    </row>
    <row r="714" spans="1:69">
      <c r="A714" s="2">
        <v>44981</v>
      </c>
      <c r="B714">
        <v>1048.282812790207</v>
      </c>
      <c r="C714">
        <v>-0.01256939159140025</v>
      </c>
      <c r="AN714" s="2">
        <v>44981</v>
      </c>
      <c r="AO714">
        <v>0</v>
      </c>
      <c r="AP714">
        <v>410.971938160374</v>
      </c>
      <c r="AQ714">
        <v>3.991081777371512</v>
      </c>
      <c r="AR714">
        <v>0.5100017004663743</v>
      </c>
      <c r="AS714">
        <v>0.006576419779864414</v>
      </c>
      <c r="AT714">
        <v>0</v>
      </c>
      <c r="AU714">
        <v>22.20470210652078</v>
      </c>
      <c r="AV714">
        <v>0.09533351540752046</v>
      </c>
      <c r="AW714">
        <v>3.303993901293194</v>
      </c>
      <c r="AX714">
        <v>116.3091470117487</v>
      </c>
      <c r="AY714">
        <v>0</v>
      </c>
      <c r="AZ714">
        <v>0</v>
      </c>
      <c r="BE714" s="2">
        <v>44981</v>
      </c>
      <c r="BF714">
        <v>0</v>
      </c>
      <c r="BG714">
        <v>0.15</v>
      </c>
      <c r="BH714">
        <v>0.07497000000000001</v>
      </c>
      <c r="BI714">
        <v>0.15</v>
      </c>
      <c r="BJ714">
        <v>0.15</v>
      </c>
      <c r="BK714">
        <v>0</v>
      </c>
      <c r="BL714">
        <v>0.15</v>
      </c>
      <c r="BM714">
        <v>0.15</v>
      </c>
      <c r="BN714">
        <v>0.02503</v>
      </c>
      <c r="BO714">
        <v>0.15</v>
      </c>
      <c r="BP714">
        <v>0</v>
      </c>
      <c r="BQ714">
        <v>0</v>
      </c>
    </row>
    <row r="715" spans="1:69">
      <c r="A715" s="2">
        <v>44982</v>
      </c>
      <c r="B715">
        <v>1002.046813196054</v>
      </c>
      <c r="C715">
        <v>-0.04410641768616519</v>
      </c>
      <c r="AN715" s="2">
        <v>44982</v>
      </c>
      <c r="AO715">
        <v>0</v>
      </c>
      <c r="AP715">
        <v>411.082964047743</v>
      </c>
      <c r="AQ715">
        <v>4.089557009835432</v>
      </c>
      <c r="AR715">
        <v>0.4980008161464818</v>
      </c>
      <c r="AS715">
        <v>0.006485509238352259</v>
      </c>
      <c r="AT715">
        <v>0</v>
      </c>
      <c r="AU715">
        <v>22.74126121796629</v>
      </c>
      <c r="AV715">
        <v>0.09345713573000303</v>
      </c>
      <c r="AW715">
        <v>3.367190001638384</v>
      </c>
      <c r="AX715">
        <v>118.7413094350089</v>
      </c>
      <c r="AY715">
        <v>0</v>
      </c>
      <c r="AZ715">
        <v>0</v>
      </c>
      <c r="BE715" s="2">
        <v>44982</v>
      </c>
      <c r="BF715">
        <v>0</v>
      </c>
      <c r="BG715">
        <v>0.15</v>
      </c>
      <c r="BH715">
        <v>0.07497000000000001</v>
      </c>
      <c r="BI715">
        <v>0.15</v>
      </c>
      <c r="BJ715">
        <v>0.15</v>
      </c>
      <c r="BK715">
        <v>0</v>
      </c>
      <c r="BL715">
        <v>0.15</v>
      </c>
      <c r="BM715">
        <v>0.15</v>
      </c>
      <c r="BN715">
        <v>0.02503</v>
      </c>
      <c r="BO715">
        <v>0.15</v>
      </c>
      <c r="BP715">
        <v>0</v>
      </c>
      <c r="BQ715">
        <v>0</v>
      </c>
    </row>
    <row r="716" spans="1:69">
      <c r="A716" s="2">
        <v>44983</v>
      </c>
      <c r="B716">
        <v>993.465215599444</v>
      </c>
      <c r="C716">
        <v>-0.008564068548093995</v>
      </c>
      <c r="AN716" s="2">
        <v>44983</v>
      </c>
      <c r="AO716">
        <v>0</v>
      </c>
      <c r="AP716">
        <v>0</v>
      </c>
      <c r="AQ716">
        <v>0</v>
      </c>
      <c r="AR716">
        <v>0.4931512411891895</v>
      </c>
      <c r="AS716">
        <v>0.006434411479810777</v>
      </c>
      <c r="AT716">
        <v>24.81161520640973</v>
      </c>
      <c r="AU716">
        <v>22.80811685061194</v>
      </c>
      <c r="AV716">
        <v>0.09349357936644541</v>
      </c>
      <c r="AW716">
        <v>20.19966233223118</v>
      </c>
      <c r="AX716">
        <v>119.4768279569586</v>
      </c>
      <c r="AY716">
        <v>0</v>
      </c>
      <c r="AZ716">
        <v>0</v>
      </c>
      <c r="BE716" s="2">
        <v>44983</v>
      </c>
      <c r="BF716">
        <v>0</v>
      </c>
      <c r="BG716">
        <v>0</v>
      </c>
      <c r="BH716">
        <v>0</v>
      </c>
      <c r="BI716">
        <v>0.15</v>
      </c>
      <c r="BJ716">
        <v>0.15</v>
      </c>
      <c r="BK716">
        <v>0.1</v>
      </c>
      <c r="BL716">
        <v>0.15</v>
      </c>
      <c r="BM716">
        <v>0.15</v>
      </c>
      <c r="BN716">
        <v>0.15</v>
      </c>
      <c r="BO716">
        <v>0.15</v>
      </c>
      <c r="BP716">
        <v>0</v>
      </c>
      <c r="BQ716">
        <v>0</v>
      </c>
    </row>
    <row r="717" spans="1:69">
      <c r="A717" s="2">
        <v>44984</v>
      </c>
      <c r="B717">
        <v>1014.391347299871</v>
      </c>
      <c r="C717">
        <v>0.02106377895455624</v>
      </c>
      <c r="AN717" s="2">
        <v>44984</v>
      </c>
      <c r="AO717">
        <v>0</v>
      </c>
      <c r="AP717">
        <v>0</v>
      </c>
      <c r="AQ717">
        <v>0</v>
      </c>
      <c r="AR717">
        <v>0.4926758108224918</v>
      </c>
      <c r="AS717">
        <v>0.006463260506965055</v>
      </c>
      <c r="AT717">
        <v>25.03983559404305</v>
      </c>
      <c r="AU717">
        <v>22.76856149865047</v>
      </c>
      <c r="AV717">
        <v>0.09274697965804531</v>
      </c>
      <c r="AW717">
        <v>20.32808002212571</v>
      </c>
      <c r="AX717">
        <v>118.9079642633755</v>
      </c>
      <c r="AY717">
        <v>0</v>
      </c>
      <c r="AZ717">
        <v>0</v>
      </c>
      <c r="BE717" s="2">
        <v>44984</v>
      </c>
      <c r="BF717">
        <v>0</v>
      </c>
      <c r="BG717">
        <v>0</v>
      </c>
      <c r="BH717">
        <v>0</v>
      </c>
      <c r="BI717">
        <v>0.15</v>
      </c>
      <c r="BJ717">
        <v>0.15</v>
      </c>
      <c r="BK717">
        <v>0.1</v>
      </c>
      <c r="BL717">
        <v>0.15</v>
      </c>
      <c r="BM717">
        <v>0.15</v>
      </c>
      <c r="BN717">
        <v>0.15</v>
      </c>
      <c r="BO717">
        <v>0.15</v>
      </c>
      <c r="BP717">
        <v>0</v>
      </c>
      <c r="BQ717">
        <v>0</v>
      </c>
    </row>
    <row r="718" spans="1:69">
      <c r="A718" s="2">
        <v>44985</v>
      </c>
      <c r="B718">
        <v>998.8392833054891</v>
      </c>
      <c r="C718">
        <v>-0.01533142414491107</v>
      </c>
      <c r="AN718" s="2">
        <v>44985</v>
      </c>
      <c r="AO718">
        <v>0</v>
      </c>
      <c r="AP718">
        <v>0</v>
      </c>
      <c r="AQ718">
        <v>0</v>
      </c>
      <c r="AR718">
        <v>0.4918626319096</v>
      </c>
      <c r="AS718">
        <v>0.006374433503408591</v>
      </c>
      <c r="AT718">
        <v>24.89885861122265</v>
      </c>
      <c r="AU718">
        <v>22.74859324563623</v>
      </c>
      <c r="AV718">
        <v>0.09171351794841204</v>
      </c>
      <c r="AW718">
        <v>20.59507143926422</v>
      </c>
      <c r="AX718">
        <v>121.3180566331088</v>
      </c>
      <c r="AY718">
        <v>0</v>
      </c>
      <c r="AZ718">
        <v>0</v>
      </c>
      <c r="BE718" s="2">
        <v>44985</v>
      </c>
      <c r="BF718">
        <v>0</v>
      </c>
      <c r="BG718">
        <v>0</v>
      </c>
      <c r="BH718">
        <v>0</v>
      </c>
      <c r="BI718">
        <v>0.15</v>
      </c>
      <c r="BJ718">
        <v>0.15</v>
      </c>
      <c r="BK718">
        <v>0.1</v>
      </c>
      <c r="BL718">
        <v>0.15</v>
      </c>
      <c r="BM718">
        <v>0.15</v>
      </c>
      <c r="BN718">
        <v>0.15</v>
      </c>
      <c r="BO718">
        <v>0.15</v>
      </c>
      <c r="BP718">
        <v>0</v>
      </c>
      <c r="BQ718">
        <v>0</v>
      </c>
    </row>
    <row r="719" spans="1:69">
      <c r="A719" s="2">
        <v>44986</v>
      </c>
      <c r="B719">
        <v>979.1054209637399</v>
      </c>
      <c r="C719">
        <v>-0.0197567943828193</v>
      </c>
      <c r="AN719" s="2">
        <v>44986</v>
      </c>
      <c r="AO719">
        <v>0</v>
      </c>
      <c r="AP719">
        <v>0</v>
      </c>
      <c r="AQ719">
        <v>0</v>
      </c>
      <c r="AR719">
        <v>0.487167471027745</v>
      </c>
      <c r="AS719">
        <v>0.006345205907705858</v>
      </c>
      <c r="AT719">
        <v>24.93025520337098</v>
      </c>
      <c r="AU719">
        <v>23.14072520134129</v>
      </c>
      <c r="AV719">
        <v>0.09141048087016664</v>
      </c>
      <c r="AW719">
        <v>20.39016642370344</v>
      </c>
      <c r="AX719">
        <v>122.6852523376244</v>
      </c>
      <c r="AY719">
        <v>0</v>
      </c>
      <c r="AZ719">
        <v>0</v>
      </c>
      <c r="BE719" s="2">
        <v>44986</v>
      </c>
      <c r="BF719">
        <v>0</v>
      </c>
      <c r="BG719">
        <v>0</v>
      </c>
      <c r="BH719">
        <v>0</v>
      </c>
      <c r="BI719">
        <v>0.15</v>
      </c>
      <c r="BJ719">
        <v>0.15</v>
      </c>
      <c r="BK719">
        <v>0.1</v>
      </c>
      <c r="BL719">
        <v>0.15</v>
      </c>
      <c r="BM719">
        <v>0.15</v>
      </c>
      <c r="BN719">
        <v>0.15</v>
      </c>
      <c r="BO719">
        <v>0.15</v>
      </c>
      <c r="BP719">
        <v>0</v>
      </c>
      <c r="BQ719">
        <v>0</v>
      </c>
    </row>
    <row r="720" spans="1:69">
      <c r="A720" s="2">
        <v>44987</v>
      </c>
      <c r="B720">
        <v>1005.120491043779</v>
      </c>
      <c r="C720">
        <v>0.02657024414636777</v>
      </c>
      <c r="AN720" s="2">
        <v>44987</v>
      </c>
      <c r="AO720">
        <v>0</v>
      </c>
      <c r="AP720">
        <v>0</v>
      </c>
      <c r="AQ720">
        <v>0</v>
      </c>
      <c r="AR720">
        <v>0.4984621994677486</v>
      </c>
      <c r="AS720">
        <v>0.006385593603294166</v>
      </c>
      <c r="AT720">
        <v>25.338448944901</v>
      </c>
      <c r="AU720">
        <v>23.12392132453462</v>
      </c>
      <c r="AV720">
        <v>0.09073078791361995</v>
      </c>
      <c r="AW720">
        <v>20.04557373190232</v>
      </c>
      <c r="AX720">
        <v>121.1114725853585</v>
      </c>
      <c r="AY720">
        <v>0</v>
      </c>
      <c r="AZ720">
        <v>0</v>
      </c>
      <c r="BE720" s="2">
        <v>44987</v>
      </c>
      <c r="BF720">
        <v>0</v>
      </c>
      <c r="BG720">
        <v>0</v>
      </c>
      <c r="BH720">
        <v>0</v>
      </c>
      <c r="BI720">
        <v>0.15</v>
      </c>
      <c r="BJ720">
        <v>0.15</v>
      </c>
      <c r="BK720">
        <v>0.1</v>
      </c>
      <c r="BL720">
        <v>0.15</v>
      </c>
      <c r="BM720">
        <v>0.15</v>
      </c>
      <c r="BN720">
        <v>0.15</v>
      </c>
      <c r="BO720">
        <v>0.15</v>
      </c>
      <c r="BP720">
        <v>0</v>
      </c>
      <c r="BQ720">
        <v>0</v>
      </c>
    </row>
    <row r="721" spans="1:69">
      <c r="A721" s="2">
        <v>44988</v>
      </c>
      <c r="B721">
        <v>988.5805327146247</v>
      </c>
      <c r="C721">
        <v>-0.01645569707963845</v>
      </c>
      <c r="AN721" s="2">
        <v>44988</v>
      </c>
      <c r="AO721">
        <v>0</v>
      </c>
      <c r="AP721">
        <v>0</v>
      </c>
      <c r="AQ721">
        <v>0</v>
      </c>
      <c r="AR721">
        <v>0.4944127685650401</v>
      </c>
      <c r="AS721">
        <v>0.006318147375831045</v>
      </c>
      <c r="AT721">
        <v>25.25631978534431</v>
      </c>
      <c r="AU721">
        <v>23.4497237804321</v>
      </c>
      <c r="AV721">
        <v>0.08998794302481904</v>
      </c>
      <c r="AW721">
        <v>20.40058215344582</v>
      </c>
      <c r="AX721">
        <v>121.0283825528145</v>
      </c>
      <c r="AY721">
        <v>0</v>
      </c>
      <c r="AZ721">
        <v>0</v>
      </c>
      <c r="BE721" s="2">
        <v>44988</v>
      </c>
      <c r="BF721">
        <v>0</v>
      </c>
      <c r="BG721">
        <v>0</v>
      </c>
      <c r="BH721">
        <v>0</v>
      </c>
      <c r="BI721">
        <v>0.15</v>
      </c>
      <c r="BJ721">
        <v>0.15</v>
      </c>
      <c r="BK721">
        <v>0.1</v>
      </c>
      <c r="BL721">
        <v>0.15</v>
      </c>
      <c r="BM721">
        <v>0.15</v>
      </c>
      <c r="BN721">
        <v>0.15</v>
      </c>
      <c r="BO721">
        <v>0.15</v>
      </c>
      <c r="BP721">
        <v>0</v>
      </c>
      <c r="BQ721">
        <v>0</v>
      </c>
    </row>
    <row r="722" spans="1:69">
      <c r="A722" s="2">
        <v>44989</v>
      </c>
      <c r="B722">
        <v>945.3314411086243</v>
      </c>
      <c r="C722">
        <v>-0.04374867820554706</v>
      </c>
      <c r="AN722" s="2">
        <v>44989</v>
      </c>
      <c r="AO722">
        <v>0</v>
      </c>
      <c r="AP722">
        <v>0</v>
      </c>
      <c r="AQ722">
        <v>0</v>
      </c>
      <c r="AR722">
        <v>0.4890380399697028</v>
      </c>
      <c r="AS722">
        <v>0.006344478998265538</v>
      </c>
      <c r="AT722">
        <v>25.17727426518535</v>
      </c>
      <c r="AU722">
        <v>23.50532707335848</v>
      </c>
      <c r="AV722">
        <v>0.09036612523700938</v>
      </c>
      <c r="AW722">
        <v>20.4028108843621</v>
      </c>
      <c r="AX722">
        <v>121.4649427583127</v>
      </c>
      <c r="AY722">
        <v>0</v>
      </c>
      <c r="AZ722">
        <v>0</v>
      </c>
      <c r="BE722" s="2">
        <v>44989</v>
      </c>
      <c r="BF722">
        <v>0</v>
      </c>
      <c r="BG722">
        <v>0</v>
      </c>
      <c r="BH722">
        <v>0</v>
      </c>
      <c r="BI722">
        <v>0.15</v>
      </c>
      <c r="BJ722">
        <v>0.15</v>
      </c>
      <c r="BK722">
        <v>0.09999999999999999</v>
      </c>
      <c r="BL722">
        <v>0.15</v>
      </c>
      <c r="BM722">
        <v>0.15</v>
      </c>
      <c r="BN722">
        <v>0.15</v>
      </c>
      <c r="BO722">
        <v>0.15</v>
      </c>
      <c r="BP722">
        <v>0</v>
      </c>
      <c r="BQ722">
        <v>0</v>
      </c>
    </row>
    <row r="723" spans="1:69">
      <c r="A723" s="2">
        <v>44990</v>
      </c>
      <c r="B723">
        <v>935.4435977203718</v>
      </c>
      <c r="C723">
        <v>-0.01045965780706148</v>
      </c>
      <c r="AN723" s="2">
        <v>44990</v>
      </c>
      <c r="AO723">
        <v>0</v>
      </c>
      <c r="AP723">
        <v>278.6358809028525</v>
      </c>
      <c r="AQ723">
        <v>0</v>
      </c>
      <c r="AR723">
        <v>0.4852274143628325</v>
      </c>
      <c r="AS723">
        <v>0.00628256234753914</v>
      </c>
      <c r="AT723">
        <v>36.93617356863493</v>
      </c>
      <c r="AU723">
        <v>23.78869885949621</v>
      </c>
      <c r="AV723">
        <v>0.08960857128362242</v>
      </c>
      <c r="AW723">
        <v>0</v>
      </c>
      <c r="AX723">
        <v>124.7314419702784</v>
      </c>
      <c r="AY723">
        <v>0</v>
      </c>
      <c r="AZ723">
        <v>0</v>
      </c>
      <c r="BE723" s="2">
        <v>44990</v>
      </c>
      <c r="BF723">
        <v>0</v>
      </c>
      <c r="BG723">
        <v>0.1</v>
      </c>
      <c r="BH723">
        <v>0</v>
      </c>
      <c r="BI723">
        <v>0.15</v>
      </c>
      <c r="BJ723">
        <v>0.15</v>
      </c>
      <c r="BK723">
        <v>0.15</v>
      </c>
      <c r="BL723">
        <v>0.15</v>
      </c>
      <c r="BM723">
        <v>0.15</v>
      </c>
      <c r="BN723">
        <v>0</v>
      </c>
      <c r="BO723">
        <v>0.15</v>
      </c>
      <c r="BP723">
        <v>0</v>
      </c>
      <c r="BQ723">
        <v>0</v>
      </c>
    </row>
    <row r="724" spans="1:69">
      <c r="A724" s="2">
        <v>44991</v>
      </c>
      <c r="B724">
        <v>937.4214592943111</v>
      </c>
      <c r="C724">
        <v>0.002114356844987064</v>
      </c>
      <c r="AN724" s="2">
        <v>44991</v>
      </c>
      <c r="AO724">
        <v>0</v>
      </c>
      <c r="AP724">
        <v>278.5850663321933</v>
      </c>
      <c r="AQ724">
        <v>0</v>
      </c>
      <c r="AR724">
        <v>0.4878475278767067</v>
      </c>
      <c r="AS724">
        <v>0.006271827197418075</v>
      </c>
      <c r="AT724">
        <v>37.39575144297239</v>
      </c>
      <c r="AU724">
        <v>23.53772174075198</v>
      </c>
      <c r="AV724">
        <v>0.08992741893180366</v>
      </c>
      <c r="AW724">
        <v>0</v>
      </c>
      <c r="AX724">
        <v>123.8165436308397</v>
      </c>
      <c r="AY724">
        <v>0</v>
      </c>
      <c r="AZ724">
        <v>0</v>
      </c>
      <c r="BE724" s="2">
        <v>44991</v>
      </c>
      <c r="BF724">
        <v>0</v>
      </c>
      <c r="BG724">
        <v>0.1</v>
      </c>
      <c r="BH724">
        <v>0</v>
      </c>
      <c r="BI724">
        <v>0.15</v>
      </c>
      <c r="BJ724">
        <v>0.15</v>
      </c>
      <c r="BK724">
        <v>0.15</v>
      </c>
      <c r="BL724">
        <v>0.15</v>
      </c>
      <c r="BM724">
        <v>0.15</v>
      </c>
      <c r="BN724">
        <v>0</v>
      </c>
      <c r="BO724">
        <v>0.15</v>
      </c>
      <c r="BP724">
        <v>0</v>
      </c>
      <c r="BQ724">
        <v>0</v>
      </c>
    </row>
    <row r="725" spans="1:69">
      <c r="A725" s="2">
        <v>44992</v>
      </c>
      <c r="B725">
        <v>934.6032707474897</v>
      </c>
      <c r="C725">
        <v>-0.003006319642973598</v>
      </c>
      <c r="AN725" s="2">
        <v>44992</v>
      </c>
      <c r="AO725">
        <v>0</v>
      </c>
      <c r="AP725">
        <v>282.8229436718942</v>
      </c>
      <c r="AQ725">
        <v>0</v>
      </c>
      <c r="AR725">
        <v>0.4868276849502782</v>
      </c>
      <c r="AS725">
        <v>0.006254398673065015</v>
      </c>
      <c r="AT725">
        <v>37.2482113668916</v>
      </c>
      <c r="AU725">
        <v>23.68387844474845</v>
      </c>
      <c r="AV725">
        <v>0.08943366209187403</v>
      </c>
      <c r="AW725">
        <v>0</v>
      </c>
      <c r="AX725">
        <v>123.757582974792</v>
      </c>
      <c r="AY725">
        <v>0</v>
      </c>
      <c r="AZ725">
        <v>0</v>
      </c>
      <c r="BE725" s="2">
        <v>44992</v>
      </c>
      <c r="BF725">
        <v>0</v>
      </c>
      <c r="BG725">
        <v>0.1</v>
      </c>
      <c r="BH725">
        <v>0</v>
      </c>
      <c r="BI725">
        <v>0.15</v>
      </c>
      <c r="BJ725">
        <v>0.15</v>
      </c>
      <c r="BK725">
        <v>0.15</v>
      </c>
      <c r="BL725">
        <v>0.15</v>
      </c>
      <c r="BM725">
        <v>0.15</v>
      </c>
      <c r="BN725">
        <v>0</v>
      </c>
      <c r="BO725">
        <v>0.15</v>
      </c>
      <c r="BP725">
        <v>0</v>
      </c>
      <c r="BQ725">
        <v>0</v>
      </c>
    </row>
    <row r="726" spans="1:69">
      <c r="A726" s="2">
        <v>44993</v>
      </c>
      <c r="B726">
        <v>931.9626315601517</v>
      </c>
      <c r="C726">
        <v>-0.002825411883296658</v>
      </c>
      <c r="AN726" s="2">
        <v>44993</v>
      </c>
      <c r="AO726">
        <v>0</v>
      </c>
      <c r="AP726">
        <v>282.4807480637898</v>
      </c>
      <c r="AQ726">
        <v>0</v>
      </c>
      <c r="AR726">
        <v>0.4839926371672196</v>
      </c>
      <c r="AS726">
        <v>0.006304244006717668</v>
      </c>
      <c r="AT726">
        <v>37.30591595928753</v>
      </c>
      <c r="AU726">
        <v>23.95935947595146</v>
      </c>
      <c r="AV726">
        <v>0.08961018928548284</v>
      </c>
      <c r="AW726">
        <v>0</v>
      </c>
      <c r="AX726">
        <v>121.936437736475</v>
      </c>
      <c r="AY726">
        <v>0</v>
      </c>
      <c r="AZ726">
        <v>0</v>
      </c>
      <c r="BE726" s="2">
        <v>44993</v>
      </c>
      <c r="BF726">
        <v>0</v>
      </c>
      <c r="BG726">
        <v>0.1</v>
      </c>
      <c r="BH726">
        <v>0</v>
      </c>
      <c r="BI726">
        <v>0.15</v>
      </c>
      <c r="BJ726">
        <v>0.15</v>
      </c>
      <c r="BK726">
        <v>0.15</v>
      </c>
      <c r="BL726">
        <v>0.15</v>
      </c>
      <c r="BM726">
        <v>0.15</v>
      </c>
      <c r="BN726">
        <v>0</v>
      </c>
      <c r="BO726">
        <v>0.15</v>
      </c>
      <c r="BP726">
        <v>0</v>
      </c>
      <c r="BQ726">
        <v>0</v>
      </c>
    </row>
    <row r="727" spans="1:69">
      <c r="A727" s="2">
        <v>44994</v>
      </c>
      <c r="B727">
        <v>904.8320482945626</v>
      </c>
      <c r="C727">
        <v>-0.02911123509337621</v>
      </c>
      <c r="AN727" s="2">
        <v>44994</v>
      </c>
      <c r="AO727">
        <v>0</v>
      </c>
      <c r="AP727">
        <v>284.6263774898748</v>
      </c>
      <c r="AQ727">
        <v>0</v>
      </c>
      <c r="AR727">
        <v>0.4727071172378376</v>
      </c>
      <c r="AS727">
        <v>0.006254200347290001</v>
      </c>
      <c r="AT727">
        <v>36.47277820215788</v>
      </c>
      <c r="AU727">
        <v>24.25715677210647</v>
      </c>
      <c r="AV727">
        <v>0.08846458356250639</v>
      </c>
      <c r="AW727">
        <v>0</v>
      </c>
      <c r="AX727">
        <v>128.5824751496231</v>
      </c>
      <c r="AY727">
        <v>0</v>
      </c>
      <c r="AZ727">
        <v>0</v>
      </c>
      <c r="BE727" s="2">
        <v>44994</v>
      </c>
      <c r="BF727">
        <v>0</v>
      </c>
      <c r="BG727">
        <v>0.1</v>
      </c>
      <c r="BH727">
        <v>0</v>
      </c>
      <c r="BI727">
        <v>0.15</v>
      </c>
      <c r="BJ727">
        <v>0.15</v>
      </c>
      <c r="BK727">
        <v>0.15</v>
      </c>
      <c r="BL727">
        <v>0.15</v>
      </c>
      <c r="BM727">
        <v>0.15</v>
      </c>
      <c r="BN727">
        <v>0</v>
      </c>
      <c r="BO727">
        <v>0.15</v>
      </c>
      <c r="BP727">
        <v>0</v>
      </c>
      <c r="BQ727">
        <v>0</v>
      </c>
    </row>
    <row r="728" spans="1:69">
      <c r="A728" s="2">
        <v>44995</v>
      </c>
      <c r="B728">
        <v>864.4219512813002</v>
      </c>
      <c r="C728">
        <v>-0.04466032905159345</v>
      </c>
      <c r="AN728" s="2">
        <v>44995</v>
      </c>
      <c r="AO728">
        <v>0</v>
      </c>
      <c r="AP728">
        <v>279.9639495559435</v>
      </c>
      <c r="AQ728">
        <v>0</v>
      </c>
      <c r="AR728">
        <v>0.4683664889947585</v>
      </c>
      <c r="AS728">
        <v>0.0063717187581192</v>
      </c>
      <c r="AT728">
        <v>36.17297934108724</v>
      </c>
      <c r="AU728">
        <v>24.16162618794091</v>
      </c>
      <c r="AV728">
        <v>0.09025273112575989</v>
      </c>
      <c r="AW728">
        <v>0</v>
      </c>
      <c r="AX728">
        <v>128.0288968669082</v>
      </c>
      <c r="AY728">
        <v>0</v>
      </c>
      <c r="AZ728">
        <v>0</v>
      </c>
      <c r="BE728" s="2">
        <v>44995</v>
      </c>
      <c r="BF728">
        <v>0</v>
      </c>
      <c r="BG728">
        <v>0.1</v>
      </c>
      <c r="BH728">
        <v>0</v>
      </c>
      <c r="BI728">
        <v>0.15</v>
      </c>
      <c r="BJ728">
        <v>0.15</v>
      </c>
      <c r="BK728">
        <v>0.15</v>
      </c>
      <c r="BL728">
        <v>0.15</v>
      </c>
      <c r="BM728">
        <v>0.15</v>
      </c>
      <c r="BN728">
        <v>0</v>
      </c>
      <c r="BO728">
        <v>0.15</v>
      </c>
      <c r="BP728">
        <v>0</v>
      </c>
      <c r="BQ728">
        <v>0</v>
      </c>
    </row>
    <row r="729" spans="1:69">
      <c r="A729" s="2">
        <v>44996</v>
      </c>
      <c r="B729">
        <v>877.7327391117575</v>
      </c>
      <c r="C729">
        <v>0.01539848428273638</v>
      </c>
      <c r="AN729" s="2">
        <v>44996</v>
      </c>
      <c r="AO729">
        <v>0</v>
      </c>
      <c r="AP729">
        <v>277.3175630298188</v>
      </c>
      <c r="AQ729">
        <v>0</v>
      </c>
      <c r="AR729">
        <v>0.473051057359381</v>
      </c>
      <c r="AS729">
        <v>0.006504805602633466</v>
      </c>
      <c r="AT729">
        <v>36.80151478636966</v>
      </c>
      <c r="AU729">
        <v>23.60916880206339</v>
      </c>
      <c r="AV729">
        <v>0.09180349511756271</v>
      </c>
      <c r="AW729">
        <v>0</v>
      </c>
      <c r="AX729">
        <v>123.9087875890344</v>
      </c>
      <c r="AY729">
        <v>0</v>
      </c>
      <c r="AZ729">
        <v>0</v>
      </c>
      <c r="BE729" s="2">
        <v>44996</v>
      </c>
      <c r="BF729">
        <v>0</v>
      </c>
      <c r="BG729">
        <v>0.1</v>
      </c>
      <c r="BH729">
        <v>0</v>
      </c>
      <c r="BI729">
        <v>0.15</v>
      </c>
      <c r="BJ729">
        <v>0.15</v>
      </c>
      <c r="BK729">
        <v>0.15</v>
      </c>
      <c r="BL729">
        <v>0.15</v>
      </c>
      <c r="BM729">
        <v>0.15</v>
      </c>
      <c r="BN729">
        <v>0</v>
      </c>
      <c r="BO729">
        <v>0.15</v>
      </c>
      <c r="BP729">
        <v>0</v>
      </c>
      <c r="BQ729">
        <v>0</v>
      </c>
    </row>
    <row r="730" spans="1:69">
      <c r="A730" s="2">
        <v>44997</v>
      </c>
      <c r="B730">
        <v>876.4193473457873</v>
      </c>
      <c r="C730">
        <v>-0.001496345877788907</v>
      </c>
      <c r="AN730" s="2">
        <v>44997</v>
      </c>
      <c r="AO730">
        <v>1.956409328585566</v>
      </c>
      <c r="AP730">
        <v>0</v>
      </c>
      <c r="AQ730">
        <v>9.00992877930309</v>
      </c>
      <c r="AR730">
        <v>0.474302644567684</v>
      </c>
      <c r="AS730">
        <v>0.00638627182962713</v>
      </c>
      <c r="AT730">
        <v>0</v>
      </c>
      <c r="AU730">
        <v>0</v>
      </c>
      <c r="AV730">
        <v>0.08899190525170825</v>
      </c>
      <c r="AW730">
        <v>0</v>
      </c>
      <c r="AX730">
        <v>99.0677433748649</v>
      </c>
      <c r="AY730">
        <v>6.275130540459441</v>
      </c>
      <c r="AZ730">
        <v>0</v>
      </c>
      <c r="BE730" s="2">
        <v>44997</v>
      </c>
      <c r="BF730">
        <v>0.15</v>
      </c>
      <c r="BG730">
        <v>0</v>
      </c>
      <c r="BH730">
        <v>0.14974</v>
      </c>
      <c r="BI730">
        <v>0.15</v>
      </c>
      <c r="BJ730">
        <v>0.15</v>
      </c>
      <c r="BK730">
        <v>0</v>
      </c>
      <c r="BL730">
        <v>0</v>
      </c>
      <c r="BM730">
        <v>0.15</v>
      </c>
      <c r="BN730">
        <v>0</v>
      </c>
      <c r="BO730">
        <v>0.12008</v>
      </c>
      <c r="BP730">
        <v>0.13018</v>
      </c>
      <c r="BQ730">
        <v>0</v>
      </c>
    </row>
    <row r="731" spans="1:69">
      <c r="A731" s="2">
        <v>44998</v>
      </c>
      <c r="B731">
        <v>949.7249207145439</v>
      </c>
      <c r="C731">
        <v>0.08364212130957704</v>
      </c>
      <c r="AN731" s="2">
        <v>44998</v>
      </c>
      <c r="AO731">
        <v>1.958255110901487</v>
      </c>
      <c r="AP731">
        <v>0</v>
      </c>
      <c r="AQ731">
        <v>8.739416542997297</v>
      </c>
      <c r="AR731">
        <v>0.4925835382706041</v>
      </c>
      <c r="AS731">
        <v>0.006456034940443458</v>
      </c>
      <c r="AT731">
        <v>0</v>
      </c>
      <c r="AU731">
        <v>0</v>
      </c>
      <c r="AV731">
        <v>0.0897943552401759</v>
      </c>
      <c r="AW731">
        <v>0</v>
      </c>
      <c r="AX731">
        <v>98.95529206206017</v>
      </c>
      <c r="AY731">
        <v>6.101702634751592</v>
      </c>
      <c r="AZ731">
        <v>0</v>
      </c>
      <c r="BE731" s="2">
        <v>44998</v>
      </c>
      <c r="BF731">
        <v>0.15</v>
      </c>
      <c r="BG731">
        <v>0</v>
      </c>
      <c r="BH731">
        <v>0.14974</v>
      </c>
      <c r="BI731">
        <v>0.15</v>
      </c>
      <c r="BJ731">
        <v>0.15</v>
      </c>
      <c r="BK731">
        <v>0</v>
      </c>
      <c r="BL731">
        <v>0</v>
      </c>
      <c r="BM731">
        <v>0.15</v>
      </c>
      <c r="BN731">
        <v>0</v>
      </c>
      <c r="BO731">
        <v>0.12008</v>
      </c>
      <c r="BP731">
        <v>0.13018</v>
      </c>
      <c r="BQ731">
        <v>0</v>
      </c>
    </row>
    <row r="732" spans="1:69">
      <c r="A732" s="2">
        <v>44999</v>
      </c>
      <c r="B732">
        <v>994.0677784933346</v>
      </c>
      <c r="C732">
        <v>0.04669021188306655</v>
      </c>
      <c r="AN732" s="2">
        <v>44999</v>
      </c>
      <c r="AO732">
        <v>1.959720060517979</v>
      </c>
      <c r="AP732">
        <v>0</v>
      </c>
      <c r="AQ732">
        <v>9.036072670631146</v>
      </c>
      <c r="AR732">
        <v>0.4831787290486383</v>
      </c>
      <c r="AS732">
        <v>0.006173201866602278</v>
      </c>
      <c r="AT732">
        <v>0</v>
      </c>
      <c r="AU732">
        <v>0</v>
      </c>
      <c r="AV732">
        <v>0.08886784736174393</v>
      </c>
      <c r="AW732">
        <v>0</v>
      </c>
      <c r="AX732">
        <v>100.2179824540946</v>
      </c>
      <c r="AY732">
        <v>6.346079553008554</v>
      </c>
      <c r="AZ732">
        <v>0</v>
      </c>
      <c r="BE732" s="2">
        <v>44999</v>
      </c>
      <c r="BF732">
        <v>0.15</v>
      </c>
      <c r="BG732">
        <v>0</v>
      </c>
      <c r="BH732">
        <v>0.14974</v>
      </c>
      <c r="BI732">
        <v>0.15</v>
      </c>
      <c r="BJ732">
        <v>0.15</v>
      </c>
      <c r="BK732">
        <v>0</v>
      </c>
      <c r="BL732">
        <v>0</v>
      </c>
      <c r="BM732">
        <v>0.15</v>
      </c>
      <c r="BN732">
        <v>0</v>
      </c>
      <c r="BO732">
        <v>0.12008</v>
      </c>
      <c r="BP732">
        <v>0.13018</v>
      </c>
      <c r="BQ732">
        <v>0</v>
      </c>
    </row>
    <row r="733" spans="1:69">
      <c r="A733" s="2">
        <v>45000</v>
      </c>
      <c r="B733">
        <v>1018.105888619467</v>
      </c>
      <c r="C733">
        <v>0.02418156049939202</v>
      </c>
      <c r="AN733" s="2">
        <v>45000</v>
      </c>
      <c r="AO733">
        <v>1.923259572652911</v>
      </c>
      <c r="AP733">
        <v>0</v>
      </c>
      <c r="AQ733">
        <v>8.875159086900188</v>
      </c>
      <c r="AR733">
        <v>0.4933306942640261</v>
      </c>
      <c r="AS733">
        <v>0.00616560115340162</v>
      </c>
      <c r="AT733">
        <v>0</v>
      </c>
      <c r="AU733">
        <v>0</v>
      </c>
      <c r="AV733">
        <v>0.08947009529659221</v>
      </c>
      <c r="AW733">
        <v>0</v>
      </c>
      <c r="AX733">
        <v>102.1663798001105</v>
      </c>
      <c r="AY733">
        <v>6.324465491341279</v>
      </c>
      <c r="AZ733">
        <v>0</v>
      </c>
      <c r="BE733" s="2">
        <v>45000</v>
      </c>
      <c r="BF733">
        <v>0.15</v>
      </c>
      <c r="BG733">
        <v>0</v>
      </c>
      <c r="BH733">
        <v>0.14974</v>
      </c>
      <c r="BI733">
        <v>0.15</v>
      </c>
      <c r="BJ733">
        <v>0.15</v>
      </c>
      <c r="BK733">
        <v>0</v>
      </c>
      <c r="BL733">
        <v>0</v>
      </c>
      <c r="BM733">
        <v>0.15</v>
      </c>
      <c r="BN733">
        <v>0</v>
      </c>
      <c r="BO733">
        <v>0.12008</v>
      </c>
      <c r="BP733">
        <v>0.13018</v>
      </c>
      <c r="BQ733">
        <v>0</v>
      </c>
    </row>
    <row r="734" spans="1:69">
      <c r="A734" s="2">
        <v>45001</v>
      </c>
      <c r="B734">
        <v>967.3427315206759</v>
      </c>
      <c r="C734">
        <v>-0.04986039042326462</v>
      </c>
      <c r="AN734" s="2">
        <v>45001</v>
      </c>
      <c r="AO734">
        <v>1.959782771894783</v>
      </c>
      <c r="AP734">
        <v>0</v>
      </c>
      <c r="AQ734">
        <v>9.286664762799054</v>
      </c>
      <c r="AR734">
        <v>0.4723884220421212</v>
      </c>
      <c r="AS734">
        <v>0.005944391159047821</v>
      </c>
      <c r="AT734">
        <v>0</v>
      </c>
      <c r="AU734">
        <v>0</v>
      </c>
      <c r="AV734">
        <v>0.08765166710892917</v>
      </c>
      <c r="AW734">
        <v>0</v>
      </c>
      <c r="AX734">
        <v>104.1469579240834</v>
      </c>
      <c r="AY734">
        <v>6.516057814077096</v>
      </c>
      <c r="AZ734">
        <v>0</v>
      </c>
      <c r="BE734" s="2">
        <v>45001</v>
      </c>
      <c r="BF734">
        <v>0.15</v>
      </c>
      <c r="BG734">
        <v>0</v>
      </c>
      <c r="BH734">
        <v>0.14974</v>
      </c>
      <c r="BI734">
        <v>0.15</v>
      </c>
      <c r="BJ734">
        <v>0.15</v>
      </c>
      <c r="BK734">
        <v>0</v>
      </c>
      <c r="BL734">
        <v>0</v>
      </c>
      <c r="BM734">
        <v>0.15</v>
      </c>
      <c r="BN734">
        <v>0</v>
      </c>
      <c r="BO734">
        <v>0.12008</v>
      </c>
      <c r="BP734">
        <v>0.13018</v>
      </c>
      <c r="BQ734">
        <v>0</v>
      </c>
    </row>
    <row r="735" spans="1:69">
      <c r="A735" s="2">
        <v>45002</v>
      </c>
      <c r="B735">
        <v>994.8383468837849</v>
      </c>
      <c r="C735">
        <v>0.02842386102378169</v>
      </c>
      <c r="AN735" s="2">
        <v>45002</v>
      </c>
      <c r="AO735">
        <v>1.989184189509844</v>
      </c>
      <c r="AP735">
        <v>0</v>
      </c>
      <c r="AQ735">
        <v>9.385235019727871</v>
      </c>
      <c r="AR735">
        <v>0.4521118927990334</v>
      </c>
      <c r="AS735">
        <v>0.005958724146864873</v>
      </c>
      <c r="AT735">
        <v>0</v>
      </c>
      <c r="AU735">
        <v>0</v>
      </c>
      <c r="AV735">
        <v>0.08897005438097778</v>
      </c>
      <c r="AW735">
        <v>0</v>
      </c>
      <c r="AX735">
        <v>103.8255261507105</v>
      </c>
      <c r="AY735">
        <v>6.562629338826663</v>
      </c>
      <c r="AZ735">
        <v>0</v>
      </c>
      <c r="BE735" s="2">
        <v>45002</v>
      </c>
      <c r="BF735">
        <v>0.15</v>
      </c>
      <c r="BG735">
        <v>0</v>
      </c>
      <c r="BH735">
        <v>0.14974</v>
      </c>
      <c r="BI735">
        <v>0.15</v>
      </c>
      <c r="BJ735">
        <v>0.15</v>
      </c>
      <c r="BK735">
        <v>0</v>
      </c>
      <c r="BL735">
        <v>0</v>
      </c>
      <c r="BM735">
        <v>0.15</v>
      </c>
      <c r="BN735">
        <v>0</v>
      </c>
      <c r="BO735">
        <v>0.12008</v>
      </c>
      <c r="BP735">
        <v>0.13018</v>
      </c>
      <c r="BQ735">
        <v>0</v>
      </c>
    </row>
    <row r="736" spans="1:69">
      <c r="A736" s="2">
        <v>45003</v>
      </c>
      <c r="B736">
        <v>1070.784956979709</v>
      </c>
      <c r="C736">
        <v>0.07634065407090351</v>
      </c>
      <c r="AN736" s="2">
        <v>45003</v>
      </c>
      <c r="AO736">
        <v>1.994740779507671</v>
      </c>
      <c r="AP736">
        <v>0</v>
      </c>
      <c r="AQ736">
        <v>9.090080321395428</v>
      </c>
      <c r="AR736">
        <v>0.4734647776446973</v>
      </c>
      <c r="AS736">
        <v>0.005851149993007598</v>
      </c>
      <c r="AT736">
        <v>0</v>
      </c>
      <c r="AU736">
        <v>0</v>
      </c>
      <c r="AV736">
        <v>0.08967945798924196</v>
      </c>
      <c r="AW736">
        <v>0</v>
      </c>
      <c r="AX736">
        <v>105.1085315090997</v>
      </c>
      <c r="AY736">
        <v>6.462494903056196</v>
      </c>
      <c r="AZ736">
        <v>0</v>
      </c>
      <c r="BE736" s="2">
        <v>45003</v>
      </c>
      <c r="BF736">
        <v>0.15</v>
      </c>
      <c r="BG736">
        <v>0</v>
      </c>
      <c r="BH736">
        <v>0.14974</v>
      </c>
      <c r="BI736">
        <v>0.15</v>
      </c>
      <c r="BJ736">
        <v>0.15</v>
      </c>
      <c r="BK736">
        <v>0</v>
      </c>
      <c r="BL736">
        <v>0</v>
      </c>
      <c r="BM736">
        <v>0.15</v>
      </c>
      <c r="BN736">
        <v>0</v>
      </c>
      <c r="BO736">
        <v>0.12008</v>
      </c>
      <c r="BP736">
        <v>0.13018</v>
      </c>
      <c r="BQ736">
        <v>0</v>
      </c>
    </row>
    <row r="737" spans="1:69">
      <c r="A737" s="2">
        <v>45004</v>
      </c>
      <c r="B737">
        <v>1044.441814931864</v>
      </c>
      <c r="C737">
        <v>-0.02460171099354025</v>
      </c>
      <c r="AN737" s="2">
        <v>45004</v>
      </c>
      <c r="AO737">
        <v>2.009202337613451</v>
      </c>
      <c r="AP737">
        <v>0</v>
      </c>
      <c r="AQ737">
        <v>6.141911454281515</v>
      </c>
      <c r="AR737">
        <v>0.4719863450791132</v>
      </c>
      <c r="AS737">
        <v>0.005805521564762181</v>
      </c>
      <c r="AT737">
        <v>0</v>
      </c>
      <c r="AU737">
        <v>0</v>
      </c>
      <c r="AV737">
        <v>0.08879469369586331</v>
      </c>
      <c r="AW737">
        <v>0</v>
      </c>
      <c r="AX737">
        <v>133.3515752475263</v>
      </c>
      <c r="AY737">
        <v>7.371310108003743</v>
      </c>
      <c r="AZ737">
        <v>0</v>
      </c>
      <c r="BE737" s="2">
        <v>45004</v>
      </c>
      <c r="BF737">
        <v>0.15</v>
      </c>
      <c r="BG737">
        <v>0</v>
      </c>
      <c r="BH737">
        <v>0.1</v>
      </c>
      <c r="BI737">
        <v>0.15</v>
      </c>
      <c r="BJ737">
        <v>0.15</v>
      </c>
      <c r="BK737">
        <v>0</v>
      </c>
      <c r="BL737">
        <v>0</v>
      </c>
      <c r="BM737">
        <v>0.15</v>
      </c>
      <c r="BN737">
        <v>0</v>
      </c>
      <c r="BO737">
        <v>0.15</v>
      </c>
      <c r="BP737">
        <v>0.15</v>
      </c>
      <c r="BQ737">
        <v>0</v>
      </c>
    </row>
    <row r="738" spans="1:69">
      <c r="A738" s="2">
        <v>45005</v>
      </c>
      <c r="B738">
        <v>1072.628475000585</v>
      </c>
      <c r="C738">
        <v>0.02698729566908398</v>
      </c>
      <c r="AN738" s="2">
        <v>45005</v>
      </c>
      <c r="AO738">
        <v>2.006589467206954</v>
      </c>
      <c r="AP738">
        <v>0</v>
      </c>
      <c r="AQ738">
        <v>6.065409911210368</v>
      </c>
      <c r="AR738">
        <v>0.4754320645079798</v>
      </c>
      <c r="AS738">
        <v>0.005708465667129842</v>
      </c>
      <c r="AT738">
        <v>0</v>
      </c>
      <c r="AU738">
        <v>0</v>
      </c>
      <c r="AV738">
        <v>0.0892988630767118</v>
      </c>
      <c r="AW738">
        <v>0</v>
      </c>
      <c r="AX738">
        <v>136.7612253459663</v>
      </c>
      <c r="AY738">
        <v>7.299835335695658</v>
      </c>
      <c r="AZ738">
        <v>0</v>
      </c>
      <c r="BE738" s="2">
        <v>45005</v>
      </c>
      <c r="BF738">
        <v>0.15</v>
      </c>
      <c r="BG738">
        <v>0</v>
      </c>
      <c r="BH738">
        <v>0.1</v>
      </c>
      <c r="BI738">
        <v>0.15</v>
      </c>
      <c r="BJ738">
        <v>0.15</v>
      </c>
      <c r="BK738">
        <v>0</v>
      </c>
      <c r="BL738">
        <v>0</v>
      </c>
      <c r="BM738">
        <v>0.15</v>
      </c>
      <c r="BN738">
        <v>0</v>
      </c>
      <c r="BO738">
        <v>0.15</v>
      </c>
      <c r="BP738">
        <v>0.15</v>
      </c>
      <c r="BQ738">
        <v>0</v>
      </c>
    </row>
    <row r="739" spans="1:69">
      <c r="A739" s="2">
        <v>45006</v>
      </c>
      <c r="B739">
        <v>1041.525816294062</v>
      </c>
      <c r="C739">
        <v>-0.02899667446037757</v>
      </c>
      <c r="AN739" s="2">
        <v>45006</v>
      </c>
      <c r="AO739">
        <v>2.046255359796335</v>
      </c>
      <c r="AP739">
        <v>0</v>
      </c>
      <c r="AQ739">
        <v>6.233388005159806</v>
      </c>
      <c r="AR739">
        <v>0.4678177855736299</v>
      </c>
      <c r="AS739">
        <v>0.005612811163604172</v>
      </c>
      <c r="AT739">
        <v>0</v>
      </c>
      <c r="AU739">
        <v>0</v>
      </c>
      <c r="AV739">
        <v>0.08992224589385379</v>
      </c>
      <c r="AW739">
        <v>0</v>
      </c>
      <c r="AX739">
        <v>141.0934163530525</v>
      </c>
      <c r="AY739">
        <v>7.016725963708144</v>
      </c>
      <c r="AZ739">
        <v>0</v>
      </c>
      <c r="BE739" s="2">
        <v>45006</v>
      </c>
      <c r="BF739">
        <v>0.15</v>
      </c>
      <c r="BG739">
        <v>0</v>
      </c>
      <c r="BH739">
        <v>0.1</v>
      </c>
      <c r="BI739">
        <v>0.15</v>
      </c>
      <c r="BJ739">
        <v>0.15</v>
      </c>
      <c r="BK739">
        <v>0</v>
      </c>
      <c r="BL739">
        <v>0</v>
      </c>
      <c r="BM739">
        <v>0.15</v>
      </c>
      <c r="BN739">
        <v>0</v>
      </c>
      <c r="BO739">
        <v>0.15</v>
      </c>
      <c r="BP739">
        <v>0.15</v>
      </c>
      <c r="BQ739">
        <v>0</v>
      </c>
    </row>
    <row r="740" spans="1:69">
      <c r="A740" s="2">
        <v>45007</v>
      </c>
      <c r="B740">
        <v>1069.945923368472</v>
      </c>
      <c r="C740">
        <v>0.02728699243916366</v>
      </c>
      <c r="AN740" s="2">
        <v>45007</v>
      </c>
      <c r="AO740">
        <v>2.033653430462091</v>
      </c>
      <c r="AP740">
        <v>0</v>
      </c>
      <c r="AQ740">
        <v>6.125280551071293</v>
      </c>
      <c r="AR740">
        <v>0.4781073906202679</v>
      </c>
      <c r="AS740">
        <v>0.005696697405681895</v>
      </c>
      <c r="AT740">
        <v>0</v>
      </c>
      <c r="AU740">
        <v>0</v>
      </c>
      <c r="AV740">
        <v>0.08891071120203545</v>
      </c>
      <c r="AW740">
        <v>0</v>
      </c>
      <c r="AX740">
        <v>138.8653454720828</v>
      </c>
      <c r="AY740">
        <v>7.090886700936711</v>
      </c>
      <c r="AZ740">
        <v>0</v>
      </c>
      <c r="BE740" s="2">
        <v>45007</v>
      </c>
      <c r="BF740">
        <v>0.15</v>
      </c>
      <c r="BG740">
        <v>0</v>
      </c>
      <c r="BH740">
        <v>0.1</v>
      </c>
      <c r="BI740">
        <v>0.15</v>
      </c>
      <c r="BJ740">
        <v>0.15</v>
      </c>
      <c r="BK740">
        <v>0</v>
      </c>
      <c r="BL740">
        <v>0</v>
      </c>
      <c r="BM740">
        <v>0.15</v>
      </c>
      <c r="BN740">
        <v>0</v>
      </c>
      <c r="BO740">
        <v>0.15</v>
      </c>
      <c r="BP740">
        <v>0.15</v>
      </c>
      <c r="BQ740">
        <v>0</v>
      </c>
    </row>
    <row r="741" spans="1:69">
      <c r="A741" s="2">
        <v>45008</v>
      </c>
      <c r="B741">
        <v>1027.336940262666</v>
      </c>
      <c r="C741">
        <v>-0.03982349217394177</v>
      </c>
      <c r="AN741" s="2">
        <v>45008</v>
      </c>
      <c r="AO741">
        <v>2.046105116348351</v>
      </c>
      <c r="AP741">
        <v>0</v>
      </c>
      <c r="AQ741">
        <v>6.122130825286538</v>
      </c>
      <c r="AR741">
        <v>0.4782016677642452</v>
      </c>
      <c r="AS741">
        <v>0.005636128926678152</v>
      </c>
      <c r="AT741">
        <v>0</v>
      </c>
      <c r="AU741">
        <v>0</v>
      </c>
      <c r="AV741">
        <v>0.08865170953110414</v>
      </c>
      <c r="AW741">
        <v>0</v>
      </c>
      <c r="AX741">
        <v>138.6813603171062</v>
      </c>
      <c r="AY741">
        <v>7.165231607134744</v>
      </c>
      <c r="AZ741">
        <v>0</v>
      </c>
      <c r="BE741" s="2">
        <v>45008</v>
      </c>
      <c r="BF741">
        <v>0.15</v>
      </c>
      <c r="BG741">
        <v>0</v>
      </c>
      <c r="BH741">
        <v>0.1</v>
      </c>
      <c r="BI741">
        <v>0.15</v>
      </c>
      <c r="BJ741">
        <v>0.15</v>
      </c>
      <c r="BK741">
        <v>0</v>
      </c>
      <c r="BL741">
        <v>0</v>
      </c>
      <c r="BM741">
        <v>0.15</v>
      </c>
      <c r="BN741">
        <v>0</v>
      </c>
      <c r="BO741">
        <v>0.15</v>
      </c>
      <c r="BP741">
        <v>0.15</v>
      </c>
      <c r="BQ741">
        <v>0</v>
      </c>
    </row>
    <row r="742" spans="1:69">
      <c r="A742" s="2">
        <v>45009</v>
      </c>
      <c r="B742">
        <v>1061.806289136517</v>
      </c>
      <c r="C742">
        <v>0.03355213613270602</v>
      </c>
      <c r="AN742" s="2">
        <v>45009</v>
      </c>
      <c r="AO742">
        <v>2.063469741442931</v>
      </c>
      <c r="AP742">
        <v>0</v>
      </c>
      <c r="AQ742">
        <v>6.038863763148586</v>
      </c>
      <c r="AR742">
        <v>0.4826296864122582</v>
      </c>
      <c r="AS742">
        <v>0.005610524233240571</v>
      </c>
      <c r="AT742">
        <v>0</v>
      </c>
      <c r="AU742">
        <v>0</v>
      </c>
      <c r="AV742">
        <v>0.08754802228428532</v>
      </c>
      <c r="AW742">
        <v>0</v>
      </c>
      <c r="AX742">
        <v>140.1096725673639</v>
      </c>
      <c r="AY742">
        <v>7.164509522837343</v>
      </c>
      <c r="AZ742">
        <v>0</v>
      </c>
      <c r="BE742" s="2">
        <v>45009</v>
      </c>
      <c r="BF742">
        <v>0.15</v>
      </c>
      <c r="BG742">
        <v>0</v>
      </c>
      <c r="BH742">
        <v>0.1</v>
      </c>
      <c r="BI742">
        <v>0.15</v>
      </c>
      <c r="BJ742">
        <v>0.15</v>
      </c>
      <c r="BK742">
        <v>0</v>
      </c>
      <c r="BL742">
        <v>0</v>
      </c>
      <c r="BM742">
        <v>0.15</v>
      </c>
      <c r="BN742">
        <v>0</v>
      </c>
      <c r="BO742">
        <v>0.15</v>
      </c>
      <c r="BP742">
        <v>0.15</v>
      </c>
      <c r="BQ742">
        <v>0</v>
      </c>
    </row>
    <row r="743" spans="1:69">
      <c r="A743" s="2">
        <v>45010</v>
      </c>
      <c r="B743">
        <v>1018.747100899408</v>
      </c>
      <c r="C743">
        <v>-0.04055277189224971</v>
      </c>
      <c r="AN743" s="2">
        <v>45010</v>
      </c>
      <c r="AO743">
        <v>2.091347106667418</v>
      </c>
      <c r="AP743">
        <v>0</v>
      </c>
      <c r="AQ743">
        <v>5.986105705044803</v>
      </c>
      <c r="AR743">
        <v>0.4740246007484307</v>
      </c>
      <c r="AS743">
        <v>0.005564060950019964</v>
      </c>
      <c r="AT743">
        <v>0</v>
      </c>
      <c r="AU743">
        <v>0</v>
      </c>
      <c r="AV743">
        <v>0.08726468187503177</v>
      </c>
      <c r="AW743">
        <v>0</v>
      </c>
      <c r="AX743">
        <v>139.1367767325796</v>
      </c>
      <c r="AY743">
        <v>7.390737624414943</v>
      </c>
      <c r="AZ743">
        <v>0</v>
      </c>
      <c r="BE743" s="2">
        <v>45010</v>
      </c>
      <c r="BF743">
        <v>0.15</v>
      </c>
      <c r="BG743">
        <v>0</v>
      </c>
      <c r="BH743">
        <v>0.1</v>
      </c>
      <c r="BI743">
        <v>0.15</v>
      </c>
      <c r="BJ743">
        <v>0.15</v>
      </c>
      <c r="BK743">
        <v>0</v>
      </c>
      <c r="BL743">
        <v>0</v>
      </c>
      <c r="BM743">
        <v>0.15</v>
      </c>
      <c r="BN743">
        <v>0</v>
      </c>
      <c r="BO743">
        <v>0.15</v>
      </c>
      <c r="BP743">
        <v>0.15</v>
      </c>
      <c r="BQ743">
        <v>0</v>
      </c>
    </row>
    <row r="744" spans="1:69">
      <c r="A744" s="2">
        <v>45011</v>
      </c>
      <c r="B744">
        <v>1008.911210413825</v>
      </c>
      <c r="C744">
        <v>-0.009654889301671243</v>
      </c>
      <c r="AN744" s="2">
        <v>45011</v>
      </c>
      <c r="AO744">
        <v>1.414081853630039</v>
      </c>
      <c r="AP744">
        <v>0</v>
      </c>
      <c r="AQ744">
        <v>8.991695580448225</v>
      </c>
      <c r="AR744">
        <v>0.4693144239648788</v>
      </c>
      <c r="AS744">
        <v>0.005505363234858796</v>
      </c>
      <c r="AT744">
        <v>0</v>
      </c>
      <c r="AU744">
        <v>0</v>
      </c>
      <c r="AV744">
        <v>0.08685182781021178</v>
      </c>
      <c r="AW744">
        <v>0</v>
      </c>
      <c r="AX744">
        <v>140.4823131129991</v>
      </c>
      <c r="AY744">
        <v>7.407236125026067</v>
      </c>
      <c r="AZ744">
        <v>0</v>
      </c>
      <c r="BE744" s="2">
        <v>45011</v>
      </c>
      <c r="BF744">
        <v>0.09999999999999999</v>
      </c>
      <c r="BG744">
        <v>0</v>
      </c>
      <c r="BH744">
        <v>0.15</v>
      </c>
      <c r="BI744">
        <v>0.15</v>
      </c>
      <c r="BJ744">
        <v>0.15</v>
      </c>
      <c r="BK744">
        <v>0</v>
      </c>
      <c r="BL744">
        <v>0</v>
      </c>
      <c r="BM744">
        <v>0.15</v>
      </c>
      <c r="BN744">
        <v>0</v>
      </c>
      <c r="BO744">
        <v>0.15</v>
      </c>
      <c r="BP744">
        <v>0.15</v>
      </c>
      <c r="BQ744">
        <v>0</v>
      </c>
    </row>
    <row r="745" spans="1:69">
      <c r="A745" s="2">
        <v>45012</v>
      </c>
      <c r="B745">
        <v>1032.520000990156</v>
      </c>
      <c r="C745">
        <v>0.02340026588330479</v>
      </c>
      <c r="AN745" s="2">
        <v>45012</v>
      </c>
      <c r="AO745">
        <v>1.413400402062324</v>
      </c>
      <c r="AP745">
        <v>0</v>
      </c>
      <c r="AQ745">
        <v>9.030494005174486</v>
      </c>
      <c r="AR745">
        <v>0.4704253579578716</v>
      </c>
      <c r="AS745">
        <v>0.005521617076550567</v>
      </c>
      <c r="AT745">
        <v>0</v>
      </c>
      <c r="AU745">
        <v>0</v>
      </c>
      <c r="AV745">
        <v>0.08708206053647884</v>
      </c>
      <c r="AW745">
        <v>0</v>
      </c>
      <c r="AX745">
        <v>139.7444757306681</v>
      </c>
      <c r="AY745">
        <v>7.368013666093565</v>
      </c>
      <c r="AZ745">
        <v>0</v>
      </c>
      <c r="BE745" s="2">
        <v>45012</v>
      </c>
      <c r="BF745">
        <v>0.1</v>
      </c>
      <c r="BG745">
        <v>0</v>
      </c>
      <c r="BH745">
        <v>0.15</v>
      </c>
      <c r="BI745">
        <v>0.15</v>
      </c>
      <c r="BJ745">
        <v>0.15</v>
      </c>
      <c r="BK745">
        <v>0</v>
      </c>
      <c r="BL745">
        <v>0</v>
      </c>
      <c r="BM745">
        <v>0.15</v>
      </c>
      <c r="BN745">
        <v>0</v>
      </c>
      <c r="BO745">
        <v>0.15</v>
      </c>
      <c r="BP745">
        <v>0.15</v>
      </c>
      <c r="BQ745">
        <v>0</v>
      </c>
    </row>
    <row r="746" spans="1:69">
      <c r="A746" s="2">
        <v>45013</v>
      </c>
      <c r="B746">
        <v>985.8453872668833</v>
      </c>
      <c r="C746">
        <v>-0.04520456134361839</v>
      </c>
      <c r="AN746" s="2">
        <v>45013</v>
      </c>
      <c r="AO746">
        <v>1.413596062433945</v>
      </c>
      <c r="AP746">
        <v>0</v>
      </c>
      <c r="AQ746">
        <v>8.962662614112439</v>
      </c>
      <c r="AR746">
        <v>0.4763277126930301</v>
      </c>
      <c r="AS746">
        <v>0.005445657442695655</v>
      </c>
      <c r="AT746">
        <v>0</v>
      </c>
      <c r="AU746">
        <v>0</v>
      </c>
      <c r="AV746">
        <v>0.0862319267809217</v>
      </c>
      <c r="AW746">
        <v>0</v>
      </c>
      <c r="AX746">
        <v>141.3384755814501</v>
      </c>
      <c r="AY746">
        <v>7.434439073032025</v>
      </c>
      <c r="AZ746">
        <v>0</v>
      </c>
      <c r="BE746" s="2">
        <v>45013</v>
      </c>
      <c r="BF746">
        <v>0.1</v>
      </c>
      <c r="BG746">
        <v>0</v>
      </c>
      <c r="BH746">
        <v>0.15</v>
      </c>
      <c r="BI746">
        <v>0.15</v>
      </c>
      <c r="BJ746">
        <v>0.15</v>
      </c>
      <c r="BK746">
        <v>0</v>
      </c>
      <c r="BL746">
        <v>0</v>
      </c>
      <c r="BM746">
        <v>0.15</v>
      </c>
      <c r="BN746">
        <v>0</v>
      </c>
      <c r="BO746">
        <v>0.15</v>
      </c>
      <c r="BP746">
        <v>0.15</v>
      </c>
      <c r="BQ746">
        <v>0</v>
      </c>
    </row>
    <row r="747" spans="1:69">
      <c r="A747" s="2">
        <v>45014</v>
      </c>
      <c r="B747">
        <v>1006.896896175649</v>
      </c>
      <c r="C747">
        <v>0.02135376315664228</v>
      </c>
      <c r="AN747" s="2">
        <v>45014</v>
      </c>
      <c r="AO747">
        <v>1.425044041034166</v>
      </c>
      <c r="AP747">
        <v>0</v>
      </c>
      <c r="AQ747">
        <v>9.025293582474569</v>
      </c>
      <c r="AR747">
        <v>0.4822570582788258</v>
      </c>
      <c r="AS747">
        <v>0.005535652287594227</v>
      </c>
      <c r="AT747">
        <v>0</v>
      </c>
      <c r="AU747">
        <v>0</v>
      </c>
      <c r="AV747">
        <v>0.08509369137168613</v>
      </c>
      <c r="AW747">
        <v>0</v>
      </c>
      <c r="AX747">
        <v>138.823791999101</v>
      </c>
      <c r="AY747">
        <v>7.375171123937643</v>
      </c>
      <c r="AZ747">
        <v>0</v>
      </c>
      <c r="BE747" s="2">
        <v>45014</v>
      </c>
      <c r="BF747">
        <v>0.1</v>
      </c>
      <c r="BG747">
        <v>0</v>
      </c>
      <c r="BH747">
        <v>0.15</v>
      </c>
      <c r="BI747">
        <v>0.15</v>
      </c>
      <c r="BJ747">
        <v>0.15</v>
      </c>
      <c r="BK747">
        <v>0</v>
      </c>
      <c r="BL747">
        <v>0</v>
      </c>
      <c r="BM747">
        <v>0.15</v>
      </c>
      <c r="BN747">
        <v>0</v>
      </c>
      <c r="BO747">
        <v>0.15</v>
      </c>
      <c r="BP747">
        <v>0.15</v>
      </c>
      <c r="BQ747">
        <v>0</v>
      </c>
    </row>
    <row r="748" spans="1:69">
      <c r="A748" s="2">
        <v>45015</v>
      </c>
      <c r="B748">
        <v>1033.506743230247</v>
      </c>
      <c r="C748">
        <v>0.02642757878752744</v>
      </c>
      <c r="AN748" s="2">
        <v>45015</v>
      </c>
      <c r="AO748">
        <v>1.417335287962445</v>
      </c>
      <c r="AP748">
        <v>0</v>
      </c>
      <c r="AQ748">
        <v>8.954757846830706</v>
      </c>
      <c r="AR748">
        <v>0.4937021055095689</v>
      </c>
      <c r="AS748">
        <v>0.00546072134148784</v>
      </c>
      <c r="AT748">
        <v>0</v>
      </c>
      <c r="AU748">
        <v>0</v>
      </c>
      <c r="AV748">
        <v>0.08637755127725934</v>
      </c>
      <c r="AW748">
        <v>0</v>
      </c>
      <c r="AX748">
        <v>137.9627273377669</v>
      </c>
      <c r="AY748">
        <v>7.33659003463287</v>
      </c>
      <c r="AZ748">
        <v>0</v>
      </c>
      <c r="BE748" s="2">
        <v>45015</v>
      </c>
      <c r="BF748">
        <v>0.1</v>
      </c>
      <c r="BG748">
        <v>0</v>
      </c>
      <c r="BH748">
        <v>0.15</v>
      </c>
      <c r="BI748">
        <v>0.15</v>
      </c>
      <c r="BJ748">
        <v>0.15</v>
      </c>
      <c r="BK748">
        <v>0</v>
      </c>
      <c r="BL748">
        <v>0</v>
      </c>
      <c r="BM748">
        <v>0.15</v>
      </c>
      <c r="BN748">
        <v>0</v>
      </c>
      <c r="BO748">
        <v>0.15</v>
      </c>
      <c r="BP748">
        <v>0.15</v>
      </c>
      <c r="BQ748">
        <v>0</v>
      </c>
    </row>
    <row r="749" spans="1:69">
      <c r="A749" s="2">
        <v>45016</v>
      </c>
      <c r="B749">
        <v>1020.84320521581</v>
      </c>
      <c r="C749">
        <v>-0.01225298054162394</v>
      </c>
      <c r="AN749" s="2">
        <v>45016</v>
      </c>
      <c r="AO749">
        <v>1.433465993388295</v>
      </c>
      <c r="AP749">
        <v>0</v>
      </c>
      <c r="AQ749">
        <v>8.884553551443821</v>
      </c>
      <c r="AR749">
        <v>0.483648693225958</v>
      </c>
      <c r="AS749">
        <v>0.005464595478151615</v>
      </c>
      <c r="AT749">
        <v>0</v>
      </c>
      <c r="AU749">
        <v>0</v>
      </c>
      <c r="AV749">
        <v>0.08545974506119951</v>
      </c>
      <c r="AW749">
        <v>0</v>
      </c>
      <c r="AX749">
        <v>140.3397455209576</v>
      </c>
      <c r="AY749">
        <v>7.452857253412768</v>
      </c>
      <c r="AZ749">
        <v>0</v>
      </c>
      <c r="BE749" s="2">
        <v>45016</v>
      </c>
      <c r="BF749">
        <v>0.1</v>
      </c>
      <c r="BG749">
        <v>0</v>
      </c>
      <c r="BH749">
        <v>0.15</v>
      </c>
      <c r="BI749">
        <v>0.15</v>
      </c>
      <c r="BJ749">
        <v>0.15</v>
      </c>
      <c r="BK749">
        <v>0</v>
      </c>
      <c r="BL749">
        <v>0</v>
      </c>
      <c r="BM749">
        <v>0.15</v>
      </c>
      <c r="BN749">
        <v>0</v>
      </c>
      <c r="BO749">
        <v>0.15</v>
      </c>
      <c r="BP749">
        <v>0.15</v>
      </c>
      <c r="BQ749">
        <v>0</v>
      </c>
    </row>
    <row r="750" spans="1:69">
      <c r="A750" s="2">
        <v>45017</v>
      </c>
      <c r="B750">
        <v>1044.613282772018</v>
      </c>
      <c r="C750">
        <v>0.02328474875941677</v>
      </c>
      <c r="AN750" s="2">
        <v>45017</v>
      </c>
      <c r="AO750">
        <v>1.405776021732478</v>
      </c>
      <c r="AP750">
        <v>0</v>
      </c>
      <c r="AQ750">
        <v>8.841558315846461</v>
      </c>
      <c r="AR750">
        <v>0.4942041962121901</v>
      </c>
      <c r="AS750">
        <v>0.005495133918310277</v>
      </c>
      <c r="AT750">
        <v>0</v>
      </c>
      <c r="AU750">
        <v>0</v>
      </c>
      <c r="AV750">
        <v>0.08590560794346463</v>
      </c>
      <c r="AW750">
        <v>0</v>
      </c>
      <c r="AX750">
        <v>139.9285008485388</v>
      </c>
      <c r="AY750">
        <v>7.38014834699651</v>
      </c>
      <c r="AZ750">
        <v>0</v>
      </c>
      <c r="BE750" s="2">
        <v>45017</v>
      </c>
      <c r="BF750">
        <v>0.1</v>
      </c>
      <c r="BG750">
        <v>0</v>
      </c>
      <c r="BH750">
        <v>0.15</v>
      </c>
      <c r="BI750">
        <v>0.15</v>
      </c>
      <c r="BJ750">
        <v>0.15</v>
      </c>
      <c r="BK750">
        <v>0</v>
      </c>
      <c r="BL750">
        <v>0</v>
      </c>
      <c r="BM750">
        <v>0.15</v>
      </c>
      <c r="BN750">
        <v>0</v>
      </c>
      <c r="BO750">
        <v>0.15</v>
      </c>
      <c r="BP750">
        <v>0.15</v>
      </c>
      <c r="BQ750">
        <v>0</v>
      </c>
    </row>
    <row r="751" spans="1:69">
      <c r="A751" s="2">
        <v>45018</v>
      </c>
      <c r="B751">
        <v>1042.313841369303</v>
      </c>
      <c r="C751">
        <v>-0.002201236994242461</v>
      </c>
      <c r="AN751" s="2">
        <v>45018</v>
      </c>
      <c r="AO751">
        <v>0</v>
      </c>
      <c r="AP751">
        <v>396.9128262885247</v>
      </c>
      <c r="AQ751">
        <v>8.7797053547331</v>
      </c>
      <c r="AR751">
        <v>0.4963511938815572</v>
      </c>
      <c r="AS751">
        <v>0.005486908900558241</v>
      </c>
      <c r="AT751">
        <v>0</v>
      </c>
      <c r="AU751">
        <v>0</v>
      </c>
      <c r="AV751">
        <v>0.08579110359029531</v>
      </c>
      <c r="AW751">
        <v>0</v>
      </c>
      <c r="AX751">
        <v>93.70501969571843</v>
      </c>
      <c r="AY751">
        <v>7.405098411814383</v>
      </c>
      <c r="AZ751">
        <v>0</v>
      </c>
      <c r="BE751" s="2">
        <v>45018</v>
      </c>
      <c r="BF751">
        <v>0</v>
      </c>
      <c r="BG751">
        <v>0.15</v>
      </c>
      <c r="BH751">
        <v>0.15</v>
      </c>
      <c r="BI751">
        <v>0.15</v>
      </c>
      <c r="BJ751">
        <v>0.15</v>
      </c>
      <c r="BK751">
        <v>0</v>
      </c>
      <c r="BL751">
        <v>0</v>
      </c>
      <c r="BM751">
        <v>0.15</v>
      </c>
      <c r="BN751">
        <v>0</v>
      </c>
      <c r="BO751">
        <v>0.1</v>
      </c>
      <c r="BP751">
        <v>0.15</v>
      </c>
      <c r="BQ751">
        <v>0</v>
      </c>
    </row>
    <row r="752" spans="1:69">
      <c r="A752" s="2">
        <v>45019</v>
      </c>
      <c r="B752">
        <v>1022.156440690402</v>
      </c>
      <c r="C752">
        <v>-0.01933908951302044</v>
      </c>
      <c r="AN752" s="2">
        <v>45019</v>
      </c>
      <c r="AO752">
        <v>0</v>
      </c>
      <c r="AP752">
        <v>402.0374120286885</v>
      </c>
      <c r="AQ752">
        <v>8.884084853019321</v>
      </c>
      <c r="AR752">
        <v>0.488677794641712</v>
      </c>
      <c r="AS752">
        <v>0.005444339066648563</v>
      </c>
      <c r="AT752">
        <v>0</v>
      </c>
      <c r="AU752">
        <v>0</v>
      </c>
      <c r="AV752">
        <v>0.08542859316730851</v>
      </c>
      <c r="AW752">
        <v>0</v>
      </c>
      <c r="AX752">
        <v>93.16524299026936</v>
      </c>
      <c r="AY752">
        <v>7.468224456860077</v>
      </c>
      <c r="AZ752">
        <v>0</v>
      </c>
      <c r="BE752" s="2">
        <v>45019</v>
      </c>
      <c r="BF752">
        <v>0</v>
      </c>
      <c r="BG752">
        <v>0.15</v>
      </c>
      <c r="BH752">
        <v>0.15</v>
      </c>
      <c r="BI752">
        <v>0.15</v>
      </c>
      <c r="BJ752">
        <v>0.15</v>
      </c>
      <c r="BK752">
        <v>0</v>
      </c>
      <c r="BL752">
        <v>0</v>
      </c>
      <c r="BM752">
        <v>0.15</v>
      </c>
      <c r="BN752">
        <v>0</v>
      </c>
      <c r="BO752">
        <v>0.1</v>
      </c>
      <c r="BP752">
        <v>0.15</v>
      </c>
      <c r="BQ752">
        <v>0</v>
      </c>
    </row>
    <row r="753" spans="1:69">
      <c r="A753" s="2">
        <v>45020</v>
      </c>
      <c r="B753">
        <v>1020.839883239886</v>
      </c>
      <c r="C753">
        <v>-0.001288019522360795</v>
      </c>
      <c r="AN753" s="2">
        <v>45020</v>
      </c>
      <c r="AO753">
        <v>0</v>
      </c>
      <c r="AP753">
        <v>394.566302066404</v>
      </c>
      <c r="AQ753">
        <v>8.941284598197347</v>
      </c>
      <c r="AR753">
        <v>0.4957794942522419</v>
      </c>
      <c r="AS753">
        <v>0.005498046488707816</v>
      </c>
      <c r="AT753">
        <v>0</v>
      </c>
      <c r="AU753">
        <v>0</v>
      </c>
      <c r="AV753">
        <v>0.08454462472053656</v>
      </c>
      <c r="AW753">
        <v>0</v>
      </c>
      <c r="AX753">
        <v>92.95512481020975</v>
      </c>
      <c r="AY753">
        <v>7.48115452617595</v>
      </c>
      <c r="AZ753">
        <v>0</v>
      </c>
      <c r="BE753" s="2">
        <v>45020</v>
      </c>
      <c r="BF753">
        <v>0</v>
      </c>
      <c r="BG753">
        <v>0.15</v>
      </c>
      <c r="BH753">
        <v>0.15</v>
      </c>
      <c r="BI753">
        <v>0.15</v>
      </c>
      <c r="BJ753">
        <v>0.15</v>
      </c>
      <c r="BK753">
        <v>0</v>
      </c>
      <c r="BL753">
        <v>0</v>
      </c>
      <c r="BM753">
        <v>0.15</v>
      </c>
      <c r="BN753">
        <v>0</v>
      </c>
      <c r="BO753">
        <v>0.1</v>
      </c>
      <c r="BP753">
        <v>0.15</v>
      </c>
      <c r="BQ753">
        <v>0</v>
      </c>
    </row>
    <row r="754" spans="1:69">
      <c r="A754" s="2">
        <v>45021</v>
      </c>
      <c r="B754">
        <v>1040.131328904885</v>
      </c>
      <c r="C754">
        <v>0.01889762144066354</v>
      </c>
      <c r="AN754" s="2">
        <v>45021</v>
      </c>
      <c r="AO754">
        <v>0</v>
      </c>
      <c r="AP754">
        <v>400.8105532799403</v>
      </c>
      <c r="AQ754">
        <v>8.856357545818463</v>
      </c>
      <c r="AR754">
        <v>0.5019512720326814</v>
      </c>
      <c r="AS754">
        <v>0.005549545761474405</v>
      </c>
      <c r="AT754">
        <v>0</v>
      </c>
      <c r="AU754">
        <v>0</v>
      </c>
      <c r="AV754">
        <v>0.083513776205557</v>
      </c>
      <c r="AW754">
        <v>0</v>
      </c>
      <c r="AX754">
        <v>91.37169307420899</v>
      </c>
      <c r="AY754">
        <v>7.463630988172402</v>
      </c>
      <c r="AZ754">
        <v>0</v>
      </c>
      <c r="BE754" s="2">
        <v>45021</v>
      </c>
      <c r="BF754">
        <v>0</v>
      </c>
      <c r="BG754">
        <v>0.15</v>
      </c>
      <c r="BH754">
        <v>0.15</v>
      </c>
      <c r="BI754">
        <v>0.15</v>
      </c>
      <c r="BJ754">
        <v>0.15</v>
      </c>
      <c r="BK754">
        <v>0</v>
      </c>
      <c r="BL754">
        <v>0</v>
      </c>
      <c r="BM754">
        <v>0.15</v>
      </c>
      <c r="BN754">
        <v>0</v>
      </c>
      <c r="BO754">
        <v>0.1</v>
      </c>
      <c r="BP754">
        <v>0.15</v>
      </c>
      <c r="BQ754">
        <v>0</v>
      </c>
    </row>
    <row r="755" spans="1:69">
      <c r="A755" s="2">
        <v>45022</v>
      </c>
      <c r="B755">
        <v>1051.675585503817</v>
      </c>
      <c r="C755">
        <v>0.0110988451920655</v>
      </c>
      <c r="AN755" s="2">
        <v>45022</v>
      </c>
      <c r="AO755">
        <v>0</v>
      </c>
      <c r="AP755">
        <v>402.1142903296652</v>
      </c>
      <c r="AQ755">
        <v>8.757424906951824</v>
      </c>
      <c r="AR755">
        <v>0.5020491072500026</v>
      </c>
      <c r="AS755">
        <v>0.005595941613853025</v>
      </c>
      <c r="AT755">
        <v>0</v>
      </c>
      <c r="AU755">
        <v>0</v>
      </c>
      <c r="AV755">
        <v>0.08254368444856108</v>
      </c>
      <c r="AW755">
        <v>0</v>
      </c>
      <c r="AX755">
        <v>92.12129741595727</v>
      </c>
      <c r="AY755">
        <v>7.517890899899431</v>
      </c>
      <c r="AZ755">
        <v>0</v>
      </c>
      <c r="BE755" s="2">
        <v>45022</v>
      </c>
      <c r="BF755">
        <v>0</v>
      </c>
      <c r="BG755">
        <v>0.15</v>
      </c>
      <c r="BH755">
        <v>0.15</v>
      </c>
      <c r="BI755">
        <v>0.15</v>
      </c>
      <c r="BJ755">
        <v>0.15</v>
      </c>
      <c r="BK755">
        <v>0</v>
      </c>
      <c r="BL755">
        <v>0</v>
      </c>
      <c r="BM755">
        <v>0.15</v>
      </c>
      <c r="BN755">
        <v>0</v>
      </c>
      <c r="BO755">
        <v>0.1</v>
      </c>
      <c r="BP755">
        <v>0.15</v>
      </c>
      <c r="BQ755">
        <v>0</v>
      </c>
    </row>
    <row r="756" spans="1:69">
      <c r="A756" s="2">
        <v>45023</v>
      </c>
      <c r="B756">
        <v>1038.02343932862</v>
      </c>
      <c r="C756">
        <v>-0.01298132842805944</v>
      </c>
      <c r="AN756" s="2">
        <v>45023</v>
      </c>
      <c r="AO756">
        <v>0</v>
      </c>
      <c r="AP756">
        <v>406.134527103493</v>
      </c>
      <c r="AQ756">
        <v>8.641709734680834</v>
      </c>
      <c r="AR756">
        <v>0.4984023167339648</v>
      </c>
      <c r="AS756">
        <v>0.005551110644691329</v>
      </c>
      <c r="AT756">
        <v>0</v>
      </c>
      <c r="AU756">
        <v>0</v>
      </c>
      <c r="AV756">
        <v>0.08317104688234188</v>
      </c>
      <c r="AW756">
        <v>0</v>
      </c>
      <c r="AX756">
        <v>93.22641027772237</v>
      </c>
      <c r="AY756">
        <v>7.553843913001666</v>
      </c>
      <c r="AZ756">
        <v>0</v>
      </c>
      <c r="BE756" s="2">
        <v>45023</v>
      </c>
      <c r="BF756">
        <v>0</v>
      </c>
      <c r="BG756">
        <v>0.15</v>
      </c>
      <c r="BH756">
        <v>0.15</v>
      </c>
      <c r="BI756">
        <v>0.15</v>
      </c>
      <c r="BJ756">
        <v>0.15</v>
      </c>
      <c r="BK756">
        <v>0</v>
      </c>
      <c r="BL756">
        <v>0</v>
      </c>
      <c r="BM756">
        <v>0.15</v>
      </c>
      <c r="BN756">
        <v>0</v>
      </c>
      <c r="BO756">
        <v>0.1</v>
      </c>
      <c r="BP756">
        <v>0.15</v>
      </c>
      <c r="BQ756">
        <v>0</v>
      </c>
    </row>
    <row r="757" spans="1:69">
      <c r="A757" s="2">
        <v>45024</v>
      </c>
      <c r="B757">
        <v>1031.457194597958</v>
      </c>
      <c r="C757">
        <v>-0.006325719132999175</v>
      </c>
      <c r="AN757" s="2">
        <v>45024</v>
      </c>
      <c r="AO757">
        <v>0</v>
      </c>
      <c r="AP757">
        <v>403.4491723252472</v>
      </c>
      <c r="AQ757">
        <v>8.773070443317751</v>
      </c>
      <c r="AR757">
        <v>0.4980117270945197</v>
      </c>
      <c r="AS757">
        <v>0.005538163125046906</v>
      </c>
      <c r="AT757">
        <v>0</v>
      </c>
      <c r="AU757">
        <v>0</v>
      </c>
      <c r="AV757">
        <v>0.08289935244407819</v>
      </c>
      <c r="AW757">
        <v>0</v>
      </c>
      <c r="AX757">
        <v>93.11565915939413</v>
      </c>
      <c r="AY757">
        <v>7.555325618105476</v>
      </c>
      <c r="AZ757">
        <v>0</v>
      </c>
      <c r="BE757" s="2">
        <v>45024</v>
      </c>
      <c r="BF757">
        <v>0</v>
      </c>
      <c r="BG757">
        <v>0.15</v>
      </c>
      <c r="BH757">
        <v>0.15</v>
      </c>
      <c r="BI757">
        <v>0.15</v>
      </c>
      <c r="BJ757">
        <v>0.15</v>
      </c>
      <c r="BK757">
        <v>0</v>
      </c>
      <c r="BL757">
        <v>0</v>
      </c>
      <c r="BM757">
        <v>0.15</v>
      </c>
      <c r="BN757">
        <v>0</v>
      </c>
      <c r="BO757">
        <v>0.1</v>
      </c>
      <c r="BP757">
        <v>0.15</v>
      </c>
      <c r="BQ757">
        <v>0</v>
      </c>
    </row>
    <row r="758" spans="1:69">
      <c r="A758" s="2">
        <v>45025</v>
      </c>
      <c r="B758">
        <v>1026.35140167159</v>
      </c>
      <c r="C758">
        <v>-0.004950077378982343</v>
      </c>
      <c r="AN758" s="2">
        <v>45025</v>
      </c>
      <c r="AO758">
        <v>1.62460106417929</v>
      </c>
      <c r="AP758">
        <v>398.9607393272852</v>
      </c>
      <c r="AQ758">
        <v>4.162103817765676</v>
      </c>
      <c r="AR758">
        <v>0.4955111848190268</v>
      </c>
      <c r="AS758">
        <v>0.005505379348478444</v>
      </c>
      <c r="AT758">
        <v>0</v>
      </c>
      <c r="AU758">
        <v>0</v>
      </c>
      <c r="AV758">
        <v>0.08313903138037174</v>
      </c>
      <c r="AW758">
        <v>0</v>
      </c>
      <c r="AX758">
        <v>54.19239996397233</v>
      </c>
      <c r="AY758">
        <v>7.683943229421993</v>
      </c>
      <c r="AZ758">
        <v>0</v>
      </c>
      <c r="BE758" s="2">
        <v>45025</v>
      </c>
      <c r="BF758">
        <v>0.12091</v>
      </c>
      <c r="BG758">
        <v>0.15</v>
      </c>
      <c r="BH758">
        <v>0.07084</v>
      </c>
      <c r="BI758">
        <v>0.15</v>
      </c>
      <c r="BJ758">
        <v>0.15</v>
      </c>
      <c r="BK758">
        <v>0</v>
      </c>
      <c r="BL758">
        <v>0</v>
      </c>
      <c r="BM758">
        <v>0.15</v>
      </c>
      <c r="BN758">
        <v>0</v>
      </c>
      <c r="BO758">
        <v>0.05825</v>
      </c>
      <c r="BP758">
        <v>0.15</v>
      </c>
      <c r="BQ758">
        <v>0</v>
      </c>
    </row>
    <row r="759" spans="1:69">
      <c r="A759" s="2">
        <v>45026</v>
      </c>
      <c r="B759">
        <v>1034.671577032567</v>
      </c>
      <c r="C759">
        <v>0.008106556241289864</v>
      </c>
      <c r="AN759" s="2">
        <v>45026</v>
      </c>
      <c r="AO759">
        <v>1.637784429228162</v>
      </c>
      <c r="AP759">
        <v>398.4540958442439</v>
      </c>
      <c r="AQ759">
        <v>4.171367266414801</v>
      </c>
      <c r="AR759">
        <v>0.4957343106549441</v>
      </c>
      <c r="AS759">
        <v>0.005472945601029525</v>
      </c>
      <c r="AT759">
        <v>0</v>
      </c>
      <c r="AU759">
        <v>0</v>
      </c>
      <c r="AV759">
        <v>0.08339046695396093</v>
      </c>
      <c r="AW759">
        <v>0</v>
      </c>
      <c r="AX759">
        <v>54.67932404909367</v>
      </c>
      <c r="AY759">
        <v>7.638554206034769</v>
      </c>
      <c r="AZ759">
        <v>0</v>
      </c>
      <c r="BE759" s="2">
        <v>45026</v>
      </c>
      <c r="BF759">
        <v>0.12091</v>
      </c>
      <c r="BG759">
        <v>0.15</v>
      </c>
      <c r="BH759">
        <v>0.07084</v>
      </c>
      <c r="BI759">
        <v>0.15</v>
      </c>
      <c r="BJ759">
        <v>0.15</v>
      </c>
      <c r="BK759">
        <v>0</v>
      </c>
      <c r="BL759">
        <v>0</v>
      </c>
      <c r="BM759">
        <v>0.15</v>
      </c>
      <c r="BN759">
        <v>0</v>
      </c>
      <c r="BO759">
        <v>0.05825</v>
      </c>
      <c r="BP759">
        <v>0.15</v>
      </c>
      <c r="BQ759">
        <v>0</v>
      </c>
    </row>
    <row r="760" spans="1:69">
      <c r="A760" s="2">
        <v>45027</v>
      </c>
      <c r="B760">
        <v>1062.508892626061</v>
      </c>
      <c r="C760">
        <v>0.02690449434527964</v>
      </c>
      <c r="AN760" s="2">
        <v>45027</v>
      </c>
      <c r="AO760">
        <v>1.637165320110592</v>
      </c>
      <c r="AP760">
        <v>401.4856968268534</v>
      </c>
      <c r="AQ760">
        <v>4.19483999354072</v>
      </c>
      <c r="AR760">
        <v>0.5009005810791248</v>
      </c>
      <c r="AS760">
        <v>0.005368454196308249</v>
      </c>
      <c r="AT760">
        <v>0</v>
      </c>
      <c r="AU760">
        <v>0</v>
      </c>
      <c r="AV760">
        <v>0.08335076654990645</v>
      </c>
      <c r="AW760">
        <v>0</v>
      </c>
      <c r="AX760">
        <v>55.16372062680956</v>
      </c>
      <c r="AY760">
        <v>7.620633211898241</v>
      </c>
      <c r="AZ760">
        <v>0</v>
      </c>
      <c r="BE760" s="2">
        <v>45027</v>
      </c>
      <c r="BF760">
        <v>0.12091</v>
      </c>
      <c r="BG760">
        <v>0.15</v>
      </c>
      <c r="BH760">
        <v>0.07084</v>
      </c>
      <c r="BI760">
        <v>0.15</v>
      </c>
      <c r="BJ760">
        <v>0.15</v>
      </c>
      <c r="BK760">
        <v>0</v>
      </c>
      <c r="BL760">
        <v>0</v>
      </c>
      <c r="BM760">
        <v>0.15</v>
      </c>
      <c r="BN760">
        <v>0</v>
      </c>
      <c r="BO760">
        <v>0.05825</v>
      </c>
      <c r="BP760">
        <v>0.15</v>
      </c>
      <c r="BQ760">
        <v>0</v>
      </c>
    </row>
    <row r="761" spans="1:69">
      <c r="A761" s="2">
        <v>45028</v>
      </c>
      <c r="B761">
        <v>1085.934802575769</v>
      </c>
      <c r="C761">
        <v>0.02204773071763078</v>
      </c>
      <c r="AN761" s="2">
        <v>45028</v>
      </c>
      <c r="AO761">
        <v>1.66122194680043</v>
      </c>
      <c r="AP761">
        <v>405.7547921727708</v>
      </c>
      <c r="AQ761">
        <v>4.23182039760518</v>
      </c>
      <c r="AR761">
        <v>0.5043997843665864</v>
      </c>
      <c r="AS761">
        <v>0.005385317678785294</v>
      </c>
      <c r="AT761">
        <v>0</v>
      </c>
      <c r="AU761">
        <v>0</v>
      </c>
      <c r="AV761">
        <v>0.08610679126293846</v>
      </c>
      <c r="AW761">
        <v>0</v>
      </c>
      <c r="AX761">
        <v>56.83530354029913</v>
      </c>
      <c r="AY761">
        <v>7.065972111660377</v>
      </c>
      <c r="AZ761">
        <v>0</v>
      </c>
      <c r="BE761" s="2">
        <v>45028</v>
      </c>
      <c r="BF761">
        <v>0.12091</v>
      </c>
      <c r="BG761">
        <v>0.15</v>
      </c>
      <c r="BH761">
        <v>0.07084</v>
      </c>
      <c r="BI761">
        <v>0.15</v>
      </c>
      <c r="BJ761">
        <v>0.15</v>
      </c>
      <c r="BK761">
        <v>0</v>
      </c>
      <c r="BL761">
        <v>0</v>
      </c>
      <c r="BM761">
        <v>0.15</v>
      </c>
      <c r="BN761">
        <v>0</v>
      </c>
      <c r="BO761">
        <v>0.05825</v>
      </c>
      <c r="BP761">
        <v>0.15</v>
      </c>
      <c r="BQ761">
        <v>0</v>
      </c>
    </row>
    <row r="762" spans="1:69">
      <c r="A762" s="2">
        <v>45029</v>
      </c>
      <c r="B762">
        <v>1092.378837924714</v>
      </c>
      <c r="C762">
        <v>0.005934090457051733</v>
      </c>
      <c r="AN762" s="2">
        <v>45029</v>
      </c>
      <c r="AO762">
        <v>1.67108993351673</v>
      </c>
      <c r="AP762">
        <v>404.5750861186715</v>
      </c>
      <c r="AQ762">
        <v>4.236803120662056</v>
      </c>
      <c r="AR762">
        <v>0.511753414350691</v>
      </c>
      <c r="AS762">
        <v>0.005477779101480978</v>
      </c>
      <c r="AT762">
        <v>0</v>
      </c>
      <c r="AU762">
        <v>0</v>
      </c>
      <c r="AV762">
        <v>0.08526307471914454</v>
      </c>
      <c r="AW762">
        <v>0</v>
      </c>
      <c r="AX762">
        <v>57.62372794766667</v>
      </c>
      <c r="AY762">
        <v>6.875217117227023</v>
      </c>
      <c r="AZ762">
        <v>0</v>
      </c>
      <c r="BE762" s="2">
        <v>45029</v>
      </c>
      <c r="BF762">
        <v>0.12091</v>
      </c>
      <c r="BG762">
        <v>0.15</v>
      </c>
      <c r="BH762">
        <v>0.07084</v>
      </c>
      <c r="BI762">
        <v>0.15</v>
      </c>
      <c r="BJ762">
        <v>0.15</v>
      </c>
      <c r="BK762">
        <v>0</v>
      </c>
      <c r="BL762">
        <v>0</v>
      </c>
      <c r="BM762">
        <v>0.15</v>
      </c>
      <c r="BN762">
        <v>0</v>
      </c>
      <c r="BO762">
        <v>0.05825</v>
      </c>
      <c r="BP762">
        <v>0.15</v>
      </c>
      <c r="BQ762">
        <v>0</v>
      </c>
    </row>
    <row r="763" spans="1:69">
      <c r="A763" s="2">
        <v>45030</v>
      </c>
      <c r="B763">
        <v>1125.035271379813</v>
      </c>
      <c r="C763">
        <v>0.02989478770674436</v>
      </c>
      <c r="AN763" s="2">
        <v>45030</v>
      </c>
      <c r="AO763">
        <v>1.675902110997317</v>
      </c>
      <c r="AP763">
        <v>396.5313617820377</v>
      </c>
      <c r="AQ763">
        <v>4.231261724730508</v>
      </c>
      <c r="AR763">
        <v>0.5197035724236821</v>
      </c>
      <c r="AS763">
        <v>0.005556494002892127</v>
      </c>
      <c r="AT763">
        <v>0</v>
      </c>
      <c r="AU763">
        <v>0</v>
      </c>
      <c r="AV763">
        <v>0.08392182245432472</v>
      </c>
      <c r="AW763">
        <v>0</v>
      </c>
      <c r="AX763">
        <v>57.80769096776444</v>
      </c>
      <c r="AY763">
        <v>6.911103395519604</v>
      </c>
      <c r="AZ763">
        <v>0</v>
      </c>
      <c r="BE763" s="2">
        <v>45030</v>
      </c>
      <c r="BF763">
        <v>0.12091</v>
      </c>
      <c r="BG763">
        <v>0.15</v>
      </c>
      <c r="BH763">
        <v>0.07084</v>
      </c>
      <c r="BI763">
        <v>0.15</v>
      </c>
      <c r="BJ763">
        <v>0.15</v>
      </c>
      <c r="BK763">
        <v>0</v>
      </c>
      <c r="BL763">
        <v>0</v>
      </c>
      <c r="BM763">
        <v>0.15</v>
      </c>
      <c r="BN763">
        <v>0</v>
      </c>
      <c r="BO763">
        <v>0.05825</v>
      </c>
      <c r="BP763">
        <v>0.15</v>
      </c>
      <c r="BQ763">
        <v>0</v>
      </c>
    </row>
    <row r="764" spans="1:69">
      <c r="A764" s="2">
        <v>45031</v>
      </c>
      <c r="B764">
        <v>1149.235547177852</v>
      </c>
      <c r="C764">
        <v>0.02151068185476324</v>
      </c>
      <c r="AN764" s="2">
        <v>45031</v>
      </c>
      <c r="AO764">
        <v>1.680795944720936</v>
      </c>
      <c r="AP764">
        <v>393.302918887091</v>
      </c>
      <c r="AQ764">
        <v>4.231935074679372</v>
      </c>
      <c r="AR764">
        <v>0.5237466188013367</v>
      </c>
      <c r="AS764">
        <v>0.005659591635627409</v>
      </c>
      <c r="AT764">
        <v>0</v>
      </c>
      <c r="AU764">
        <v>0</v>
      </c>
      <c r="AV764">
        <v>0.08200113761923217</v>
      </c>
      <c r="AW764">
        <v>0</v>
      </c>
      <c r="AX764">
        <v>57.57120342716401</v>
      </c>
      <c r="AY764">
        <v>6.954143660601384</v>
      </c>
      <c r="AZ764">
        <v>0</v>
      </c>
      <c r="BE764" s="2">
        <v>45031</v>
      </c>
      <c r="BF764">
        <v>0.12091</v>
      </c>
      <c r="BG764">
        <v>0.15</v>
      </c>
      <c r="BH764">
        <v>0.07084</v>
      </c>
      <c r="BI764">
        <v>0.15</v>
      </c>
      <c r="BJ764">
        <v>0.15</v>
      </c>
      <c r="BK764">
        <v>0</v>
      </c>
      <c r="BL764">
        <v>0</v>
      </c>
      <c r="BM764">
        <v>0.15</v>
      </c>
      <c r="BN764">
        <v>0</v>
      </c>
      <c r="BO764">
        <v>0.05825</v>
      </c>
      <c r="BP764">
        <v>0.15</v>
      </c>
      <c r="BQ764">
        <v>0</v>
      </c>
    </row>
    <row r="765" spans="1:69">
      <c r="A765" s="2">
        <v>45032</v>
      </c>
      <c r="B765">
        <v>1152.400185347401</v>
      </c>
      <c r="C765">
        <v>0.002753689769969592</v>
      </c>
      <c r="AN765" s="2">
        <v>45032</v>
      </c>
      <c r="AO765">
        <v>1.161583600688084</v>
      </c>
      <c r="AP765">
        <v>380.4827938717331</v>
      </c>
      <c r="AQ765">
        <v>7.660851935295407</v>
      </c>
      <c r="AR765">
        <v>0.5178902429230023</v>
      </c>
      <c r="AS765">
        <v>0.005696986437257697</v>
      </c>
      <c r="AT765">
        <v>0</v>
      </c>
      <c r="AU765">
        <v>0</v>
      </c>
      <c r="AV765">
        <v>0.08253008880864543</v>
      </c>
      <c r="AW765">
        <v>0</v>
      </c>
      <c r="AX765">
        <v>38.79781433697654</v>
      </c>
      <c r="AY765">
        <v>7.170641777796226</v>
      </c>
      <c r="AZ765">
        <v>0</v>
      </c>
      <c r="BE765" s="2">
        <v>45032</v>
      </c>
      <c r="BF765">
        <v>0.08340916590834091</v>
      </c>
      <c r="BG765">
        <v>0.1499985000149998</v>
      </c>
      <c r="BH765">
        <v>0.1270787292127079</v>
      </c>
      <c r="BI765">
        <v>0.1499985000149998</v>
      </c>
      <c r="BJ765">
        <v>0.1499985000149998</v>
      </c>
      <c r="BK765">
        <v>0</v>
      </c>
      <c r="BL765">
        <v>0</v>
      </c>
      <c r="BM765">
        <v>0.1499985000149999</v>
      </c>
      <c r="BN765">
        <v>0</v>
      </c>
      <c r="BO765">
        <v>0.03951960480395197</v>
      </c>
      <c r="BP765">
        <v>0.1499985000149998</v>
      </c>
      <c r="BQ765">
        <v>0</v>
      </c>
    </row>
    <row r="766" spans="1:69">
      <c r="A766" s="2">
        <v>45033</v>
      </c>
      <c r="B766">
        <v>1179.379717226854</v>
      </c>
      <c r="C766">
        <v>0.02341159973982498</v>
      </c>
      <c r="AN766" s="2">
        <v>45033</v>
      </c>
      <c r="AO766">
        <v>1.182389556275356</v>
      </c>
      <c r="AP766">
        <v>391.4442579089337</v>
      </c>
      <c r="AQ766">
        <v>7.411377688848339</v>
      </c>
      <c r="AR766">
        <v>0.5077482768259941</v>
      </c>
      <c r="AS766">
        <v>0.005835964505981488</v>
      </c>
      <c r="AT766">
        <v>0</v>
      </c>
      <c r="AU766">
        <v>0</v>
      </c>
      <c r="AV766">
        <v>0.08347075170411709</v>
      </c>
      <c r="AW766">
        <v>0</v>
      </c>
      <c r="AX766">
        <v>39.37411735032956</v>
      </c>
      <c r="AY766">
        <v>6.982706625185712</v>
      </c>
      <c r="AZ766">
        <v>0</v>
      </c>
      <c r="BE766" s="2">
        <v>45033</v>
      </c>
      <c r="BF766">
        <v>0.08340916590834091</v>
      </c>
      <c r="BG766">
        <v>0.1499985000149998</v>
      </c>
      <c r="BH766">
        <v>0.1270787292127079</v>
      </c>
      <c r="BI766">
        <v>0.1499985000149998</v>
      </c>
      <c r="BJ766">
        <v>0.1499985000149998</v>
      </c>
      <c r="BK766">
        <v>0</v>
      </c>
      <c r="BL766">
        <v>0</v>
      </c>
      <c r="BM766">
        <v>0.1499985000149998</v>
      </c>
      <c r="BN766">
        <v>0</v>
      </c>
      <c r="BO766">
        <v>0.03951960480395196</v>
      </c>
      <c r="BP766">
        <v>0.1499985000149998</v>
      </c>
      <c r="BQ766">
        <v>0</v>
      </c>
    </row>
    <row r="767" spans="1:69">
      <c r="A767" s="2">
        <v>45034</v>
      </c>
      <c r="B767">
        <v>1153.980849556253</v>
      </c>
      <c r="C767">
        <v>-0.02153578470072637</v>
      </c>
      <c r="AN767" s="2">
        <v>45034</v>
      </c>
      <c r="AO767">
        <v>1.185742320744735</v>
      </c>
      <c r="AP767">
        <v>398.3543843799029</v>
      </c>
      <c r="AQ767">
        <v>7.133295504902849</v>
      </c>
      <c r="AR767">
        <v>0.5090098509620363</v>
      </c>
      <c r="AS767">
        <v>0.005873712369857431</v>
      </c>
      <c r="AT767">
        <v>0</v>
      </c>
      <c r="AU767">
        <v>0</v>
      </c>
      <c r="AV767">
        <v>0.08335574149675022</v>
      </c>
      <c r="AW767">
        <v>0</v>
      </c>
      <c r="AX767">
        <v>39.50712234847099</v>
      </c>
      <c r="AY767">
        <v>7.032046933086761</v>
      </c>
      <c r="AZ767">
        <v>0</v>
      </c>
      <c r="BE767" s="2">
        <v>45034</v>
      </c>
      <c r="BF767">
        <v>0.08340916590834091</v>
      </c>
      <c r="BG767">
        <v>0.1499985000149999</v>
      </c>
      <c r="BH767">
        <v>0.1270787292127079</v>
      </c>
      <c r="BI767">
        <v>0.1499985000149998</v>
      </c>
      <c r="BJ767">
        <v>0.1499985000149999</v>
      </c>
      <c r="BK767">
        <v>0</v>
      </c>
      <c r="BL767">
        <v>0</v>
      </c>
      <c r="BM767">
        <v>0.1499985000149999</v>
      </c>
      <c r="BN767">
        <v>0</v>
      </c>
      <c r="BO767">
        <v>0.03951960480395197</v>
      </c>
      <c r="BP767">
        <v>0.1499985000149999</v>
      </c>
      <c r="BQ767">
        <v>0</v>
      </c>
    </row>
    <row r="768" spans="1:69">
      <c r="A768" s="2">
        <v>45035</v>
      </c>
      <c r="B768">
        <v>1173.958025684406</v>
      </c>
      <c r="C768">
        <v>0.0173115317605439</v>
      </c>
      <c r="AN768" s="2">
        <v>45035</v>
      </c>
      <c r="AO768">
        <v>1.196733351476823</v>
      </c>
      <c r="AP768">
        <v>397.0461774067764</v>
      </c>
      <c r="AQ768">
        <v>7.03867091823469</v>
      </c>
      <c r="AR768">
        <v>0.5132864211899347</v>
      </c>
      <c r="AS768">
        <v>0.005798817234841255</v>
      </c>
      <c r="AT768">
        <v>0</v>
      </c>
      <c r="AU768">
        <v>0</v>
      </c>
      <c r="AV768">
        <v>0.08378773298246488</v>
      </c>
      <c r="AW768">
        <v>0</v>
      </c>
      <c r="AX768">
        <v>39.62109279202368</v>
      </c>
      <c r="AY768">
        <v>7.099980886559964</v>
      </c>
      <c r="AZ768">
        <v>0</v>
      </c>
      <c r="BE768" s="2">
        <v>45035</v>
      </c>
      <c r="BF768">
        <v>0.08340916590834091</v>
      </c>
      <c r="BG768">
        <v>0.1499985000149998</v>
      </c>
      <c r="BH768">
        <v>0.1270787292127079</v>
      </c>
      <c r="BI768">
        <v>0.1499985000149998</v>
      </c>
      <c r="BJ768">
        <v>0.1499985000149998</v>
      </c>
      <c r="BK768">
        <v>0</v>
      </c>
      <c r="BL768">
        <v>0</v>
      </c>
      <c r="BM768">
        <v>0.1499985000149998</v>
      </c>
      <c r="BN768">
        <v>0</v>
      </c>
      <c r="BO768">
        <v>0.03951960480395196</v>
      </c>
      <c r="BP768">
        <v>0.1499985000149998</v>
      </c>
      <c r="BQ768">
        <v>0</v>
      </c>
    </row>
    <row r="769" spans="1:69">
      <c r="A769" s="2">
        <v>45036</v>
      </c>
      <c r="B769">
        <v>1084.396665197004</v>
      </c>
      <c r="C769">
        <v>-0.07629008748859478</v>
      </c>
      <c r="AN769" s="2">
        <v>45036</v>
      </c>
      <c r="AO769">
        <v>1.226874197154144</v>
      </c>
      <c r="AP769">
        <v>392.494424889386</v>
      </c>
      <c r="AQ769">
        <v>7.281809959960539</v>
      </c>
      <c r="AR769">
        <v>0.5048401321261597</v>
      </c>
      <c r="AS769">
        <v>0.005648481392990504</v>
      </c>
      <c r="AT769">
        <v>0</v>
      </c>
      <c r="AU769">
        <v>0</v>
      </c>
      <c r="AV769">
        <v>0.0840054890142283</v>
      </c>
      <c r="AW769">
        <v>0</v>
      </c>
      <c r="AX769">
        <v>39.57699743876464</v>
      </c>
      <c r="AY769">
        <v>7.18633281126083</v>
      </c>
      <c r="AZ769">
        <v>0</v>
      </c>
      <c r="BE769" s="2">
        <v>45036</v>
      </c>
      <c r="BF769">
        <v>0.08340916590834094</v>
      </c>
      <c r="BG769">
        <v>0.1499985000149999</v>
      </c>
      <c r="BH769">
        <v>0.1270787292127079</v>
      </c>
      <c r="BI769">
        <v>0.1499985000149999</v>
      </c>
      <c r="BJ769">
        <v>0.1499985000149999</v>
      </c>
      <c r="BK769">
        <v>0</v>
      </c>
      <c r="BL769">
        <v>0</v>
      </c>
      <c r="BM769">
        <v>0.1499985000149999</v>
      </c>
      <c r="BN769">
        <v>0</v>
      </c>
      <c r="BO769">
        <v>0.03951960480395197</v>
      </c>
      <c r="BP769">
        <v>0.1499985000149999</v>
      </c>
      <c r="BQ769">
        <v>0</v>
      </c>
    </row>
    <row r="770" spans="1:69">
      <c r="A770" s="2">
        <v>45037</v>
      </c>
      <c r="B770">
        <v>1063.60695213579</v>
      </c>
      <c r="C770">
        <v>-0.01917168664239455</v>
      </c>
      <c r="AN770" s="2">
        <v>45037</v>
      </c>
      <c r="AO770">
        <v>1.225894171185484</v>
      </c>
      <c r="AP770">
        <v>398.2172036449867</v>
      </c>
      <c r="AQ770">
        <v>7.376470109165703</v>
      </c>
      <c r="AR770">
        <v>0.5021860946539393</v>
      </c>
      <c r="AS770">
        <v>0.005647158920734014</v>
      </c>
      <c r="AT770">
        <v>0</v>
      </c>
      <c r="AU770">
        <v>0</v>
      </c>
      <c r="AV770">
        <v>0.08210982670811892</v>
      </c>
      <c r="AW770">
        <v>0</v>
      </c>
      <c r="AX770">
        <v>40.14429673120609</v>
      </c>
      <c r="AY770">
        <v>7.196446377720877</v>
      </c>
      <c r="AZ770">
        <v>0</v>
      </c>
      <c r="BE770" s="2">
        <v>45037</v>
      </c>
      <c r="BF770">
        <v>0.08340916590834091</v>
      </c>
      <c r="BG770">
        <v>0.1499985000149998</v>
      </c>
      <c r="BH770">
        <v>0.1270787292127079</v>
      </c>
      <c r="BI770">
        <v>0.1499985000149998</v>
      </c>
      <c r="BJ770">
        <v>0.1499985000149998</v>
      </c>
      <c r="BK770">
        <v>0</v>
      </c>
      <c r="BL770">
        <v>0</v>
      </c>
      <c r="BM770">
        <v>0.1499985000149998</v>
      </c>
      <c r="BN770">
        <v>0</v>
      </c>
      <c r="BO770">
        <v>0.03951960480395196</v>
      </c>
      <c r="BP770">
        <v>0.1499985000149998</v>
      </c>
      <c r="BQ770">
        <v>0</v>
      </c>
    </row>
    <row r="771" spans="1:69">
      <c r="A771" s="2">
        <v>45038</v>
      </c>
      <c r="B771">
        <v>1023.436248459363</v>
      </c>
      <c r="C771">
        <v>-0.03776837260772059</v>
      </c>
      <c r="AN771" s="2">
        <v>45038</v>
      </c>
      <c r="AO771">
        <v>1.235737545691765</v>
      </c>
      <c r="AP771">
        <v>401.4789705013241</v>
      </c>
      <c r="AQ771">
        <v>7.672402378745541</v>
      </c>
      <c r="AR771">
        <v>0.4772678410649939</v>
      </c>
      <c r="AS771">
        <v>0.005624863821486085</v>
      </c>
      <c r="AT771">
        <v>0</v>
      </c>
      <c r="AU771">
        <v>0</v>
      </c>
      <c r="AV771">
        <v>0.08299883860534248</v>
      </c>
      <c r="AW771">
        <v>0</v>
      </c>
      <c r="AX771">
        <v>39.96870574804876</v>
      </c>
      <c r="AY771">
        <v>7.216000898533244</v>
      </c>
      <c r="AZ771">
        <v>0</v>
      </c>
      <c r="BE771" s="2">
        <v>45038</v>
      </c>
      <c r="BF771">
        <v>0.08340916590834092</v>
      </c>
      <c r="BG771">
        <v>0.1499985000149998</v>
      </c>
      <c r="BH771">
        <v>0.1270787292127079</v>
      </c>
      <c r="BI771">
        <v>0.1499985000149998</v>
      </c>
      <c r="BJ771">
        <v>0.1499985000149998</v>
      </c>
      <c r="BK771">
        <v>0</v>
      </c>
      <c r="BL771">
        <v>0</v>
      </c>
      <c r="BM771">
        <v>0.1499985000149998</v>
      </c>
      <c r="BN771">
        <v>0</v>
      </c>
      <c r="BO771">
        <v>0.03951960480395197</v>
      </c>
      <c r="BP771">
        <v>0.1499985000149998</v>
      </c>
      <c r="BQ771">
        <v>0</v>
      </c>
    </row>
    <row r="772" spans="1:69">
      <c r="A772" s="2">
        <v>45039</v>
      </c>
      <c r="B772">
        <v>1048.271752172902</v>
      </c>
      <c r="C772">
        <v>0.02426678139544625</v>
      </c>
      <c r="AN772" s="2">
        <v>45039</v>
      </c>
      <c r="AO772">
        <v>0</v>
      </c>
      <c r="AP772">
        <v>397.1309904909011</v>
      </c>
      <c r="AQ772">
        <v>9.118126596208903</v>
      </c>
      <c r="AR772">
        <v>0.4733880198546526</v>
      </c>
      <c r="AS772">
        <v>0.005650543308058135</v>
      </c>
      <c r="AT772">
        <v>0</v>
      </c>
      <c r="AU772">
        <v>11.53157733597396</v>
      </c>
      <c r="AV772">
        <v>0.08383686103898287</v>
      </c>
      <c r="AW772">
        <v>0</v>
      </c>
      <c r="AX772">
        <v>35.30242669398901</v>
      </c>
      <c r="AY772">
        <v>7.203228879239016</v>
      </c>
      <c r="AZ772">
        <v>0</v>
      </c>
      <c r="BE772" s="2">
        <v>45039</v>
      </c>
      <c r="BF772">
        <v>0</v>
      </c>
      <c r="BG772">
        <v>0.15</v>
      </c>
      <c r="BH772">
        <v>0.15</v>
      </c>
      <c r="BI772">
        <v>0.15</v>
      </c>
      <c r="BJ772">
        <v>0.15</v>
      </c>
      <c r="BK772">
        <v>0</v>
      </c>
      <c r="BL772">
        <v>0.06546</v>
      </c>
      <c r="BM772">
        <v>0.15</v>
      </c>
      <c r="BN772">
        <v>0</v>
      </c>
      <c r="BO772">
        <v>0.03454</v>
      </c>
      <c r="BP772">
        <v>0.15</v>
      </c>
      <c r="BQ772">
        <v>0</v>
      </c>
    </row>
    <row r="773" spans="1:69">
      <c r="A773" s="2">
        <v>45040</v>
      </c>
      <c r="B773">
        <v>1035.353341220241</v>
      </c>
      <c r="C773">
        <v>-0.012323532448416</v>
      </c>
      <c r="AN773" s="2">
        <v>45040</v>
      </c>
      <c r="AO773">
        <v>0</v>
      </c>
      <c r="AP773">
        <v>399.4892540601617</v>
      </c>
      <c r="AQ773">
        <v>9.204737550330695</v>
      </c>
      <c r="AR773">
        <v>0.4698142765628269</v>
      </c>
      <c r="AS773">
        <v>0.005625965228455349</v>
      </c>
      <c r="AT773">
        <v>0</v>
      </c>
      <c r="AU773">
        <v>11.46176480050289</v>
      </c>
      <c r="AV773">
        <v>0.08336995820384711</v>
      </c>
      <c r="AW773">
        <v>0</v>
      </c>
      <c r="AX773">
        <v>35.65856487468609</v>
      </c>
      <c r="AY773">
        <v>7.23173840205286</v>
      </c>
      <c r="AZ773">
        <v>0</v>
      </c>
      <c r="BE773" s="2">
        <v>45040</v>
      </c>
      <c r="BF773">
        <v>0</v>
      </c>
      <c r="BG773">
        <v>0.15</v>
      </c>
      <c r="BH773">
        <v>0.15</v>
      </c>
      <c r="BI773">
        <v>0.15</v>
      </c>
      <c r="BJ773">
        <v>0.15</v>
      </c>
      <c r="BK773">
        <v>0</v>
      </c>
      <c r="BL773">
        <v>0.06546</v>
      </c>
      <c r="BM773">
        <v>0.15</v>
      </c>
      <c r="BN773">
        <v>0</v>
      </c>
      <c r="BO773">
        <v>0.03454</v>
      </c>
      <c r="BP773">
        <v>0.15</v>
      </c>
      <c r="BQ773">
        <v>0</v>
      </c>
    </row>
    <row r="774" spans="1:69">
      <c r="A774" s="2">
        <v>45041</v>
      </c>
      <c r="B774">
        <v>1031.332492910426</v>
      </c>
      <c r="C774">
        <v>-0.003883551778638972</v>
      </c>
      <c r="AN774" s="2">
        <v>45041</v>
      </c>
      <c r="AO774">
        <v>0</v>
      </c>
      <c r="AP774">
        <v>402.7705824292684</v>
      </c>
      <c r="AQ774">
        <v>9.129358696818576</v>
      </c>
      <c r="AR774">
        <v>0.4669480912506752</v>
      </c>
      <c r="AS774">
        <v>0.0056213209124478</v>
      </c>
      <c r="AT774">
        <v>0</v>
      </c>
      <c r="AU774">
        <v>11.45282161234001</v>
      </c>
      <c r="AV774">
        <v>0.08394518617920418</v>
      </c>
      <c r="AW774">
        <v>0</v>
      </c>
      <c r="AX774">
        <v>35.97795761559826</v>
      </c>
      <c r="AY774">
        <v>7.230575308210095</v>
      </c>
      <c r="AZ774">
        <v>0</v>
      </c>
      <c r="BE774" s="2">
        <v>45041</v>
      </c>
      <c r="BF774">
        <v>0</v>
      </c>
      <c r="BG774">
        <v>0.15</v>
      </c>
      <c r="BH774">
        <v>0.15</v>
      </c>
      <c r="BI774">
        <v>0.15</v>
      </c>
      <c r="BJ774">
        <v>0.15</v>
      </c>
      <c r="BK774">
        <v>0</v>
      </c>
      <c r="BL774">
        <v>0.06546</v>
      </c>
      <c r="BM774">
        <v>0.15</v>
      </c>
      <c r="BN774">
        <v>0</v>
      </c>
      <c r="BO774">
        <v>0.03454</v>
      </c>
      <c r="BP774">
        <v>0.15</v>
      </c>
      <c r="BQ774">
        <v>0</v>
      </c>
    </row>
    <row r="775" spans="1:69">
      <c r="A775" s="2">
        <v>45042</v>
      </c>
      <c r="B775">
        <v>1057.257042170227</v>
      </c>
      <c r="C775">
        <v>0.02513694607511274</v>
      </c>
      <c r="AN775" s="2">
        <v>45042</v>
      </c>
      <c r="AO775">
        <v>0</v>
      </c>
      <c r="AP775">
        <v>402.5154374784451</v>
      </c>
      <c r="AQ775">
        <v>8.994440282490904</v>
      </c>
      <c r="AR775">
        <v>0.4680491847326834</v>
      </c>
      <c r="AS775">
        <v>0.005603302466684172</v>
      </c>
      <c r="AT775">
        <v>0</v>
      </c>
      <c r="AU775">
        <v>11.53203854276357</v>
      </c>
      <c r="AV775">
        <v>0.08489498513102631</v>
      </c>
      <c r="AW775">
        <v>0</v>
      </c>
      <c r="AX775">
        <v>36.28759136246807</v>
      </c>
      <c r="AY775">
        <v>7.242652715648934</v>
      </c>
      <c r="AZ775">
        <v>0</v>
      </c>
      <c r="BE775" s="2">
        <v>45042</v>
      </c>
      <c r="BF775">
        <v>0</v>
      </c>
      <c r="BG775">
        <v>0.15</v>
      </c>
      <c r="BH775">
        <v>0.15</v>
      </c>
      <c r="BI775">
        <v>0.15</v>
      </c>
      <c r="BJ775">
        <v>0.15</v>
      </c>
      <c r="BK775">
        <v>0</v>
      </c>
      <c r="BL775">
        <v>0.06546</v>
      </c>
      <c r="BM775">
        <v>0.15</v>
      </c>
      <c r="BN775">
        <v>0</v>
      </c>
      <c r="BO775">
        <v>0.03454</v>
      </c>
      <c r="BP775">
        <v>0.15</v>
      </c>
      <c r="BQ775">
        <v>0</v>
      </c>
    </row>
    <row r="776" spans="1:69">
      <c r="A776" s="2">
        <v>45043</v>
      </c>
      <c r="B776">
        <v>1045.732845026002</v>
      </c>
      <c r="C776">
        <v>-0.01090009021890215</v>
      </c>
      <c r="AN776" s="2">
        <v>45043</v>
      </c>
      <c r="AO776">
        <v>0</v>
      </c>
      <c r="AP776">
        <v>391.1429760408107</v>
      </c>
      <c r="AQ776">
        <v>9.127804225790022</v>
      </c>
      <c r="AR776">
        <v>0.4745845711471847</v>
      </c>
      <c r="AS776">
        <v>0.005526304728526318</v>
      </c>
      <c r="AT776">
        <v>0</v>
      </c>
      <c r="AU776">
        <v>11.70397198064268</v>
      </c>
      <c r="AV776">
        <v>0.08402173455514325</v>
      </c>
      <c r="AW776">
        <v>0</v>
      </c>
      <c r="AX776">
        <v>36.64844384023092</v>
      </c>
      <c r="AY776">
        <v>7.372874503827263</v>
      </c>
      <c r="AZ776">
        <v>0</v>
      </c>
      <c r="BE776" s="2">
        <v>45043</v>
      </c>
      <c r="BF776">
        <v>0</v>
      </c>
      <c r="BG776">
        <v>0.15</v>
      </c>
      <c r="BH776">
        <v>0.15</v>
      </c>
      <c r="BI776">
        <v>0.15</v>
      </c>
      <c r="BJ776">
        <v>0.15</v>
      </c>
      <c r="BK776">
        <v>0</v>
      </c>
      <c r="BL776">
        <v>0.06546</v>
      </c>
      <c r="BM776">
        <v>0.15</v>
      </c>
      <c r="BN776">
        <v>0</v>
      </c>
      <c r="BO776">
        <v>0.03454</v>
      </c>
      <c r="BP776">
        <v>0.15</v>
      </c>
      <c r="BQ776">
        <v>0</v>
      </c>
    </row>
    <row r="777" spans="1:69">
      <c r="A777" s="2">
        <v>45044</v>
      </c>
      <c r="B777">
        <v>1074.372420380725</v>
      </c>
      <c r="C777">
        <v>0.02738708599519191</v>
      </c>
      <c r="AN777" s="2">
        <v>45044</v>
      </c>
      <c r="AO777">
        <v>0</v>
      </c>
      <c r="AP777">
        <v>393.388573643555</v>
      </c>
      <c r="AQ777">
        <v>9.093479260744363</v>
      </c>
      <c r="AR777">
        <v>0.4858322918448716</v>
      </c>
      <c r="AS777">
        <v>0.005469297374429916</v>
      </c>
      <c r="AT777">
        <v>0</v>
      </c>
      <c r="AU777">
        <v>11.78326121797148</v>
      </c>
      <c r="AV777">
        <v>0.08440284524662431</v>
      </c>
      <c r="AW777">
        <v>0</v>
      </c>
      <c r="AX777">
        <v>36.6757900621888</v>
      </c>
      <c r="AY777">
        <v>7.221478006174169</v>
      </c>
      <c r="AZ777">
        <v>0</v>
      </c>
      <c r="BE777" s="2">
        <v>45044</v>
      </c>
      <c r="BF777">
        <v>0</v>
      </c>
      <c r="BG777">
        <v>0.15</v>
      </c>
      <c r="BH777">
        <v>0.15</v>
      </c>
      <c r="BI777">
        <v>0.15</v>
      </c>
      <c r="BJ777">
        <v>0.15</v>
      </c>
      <c r="BK777">
        <v>0</v>
      </c>
      <c r="BL777">
        <v>0.06546</v>
      </c>
      <c r="BM777">
        <v>0.15</v>
      </c>
      <c r="BN777">
        <v>0</v>
      </c>
      <c r="BO777">
        <v>0.03454</v>
      </c>
      <c r="BP777">
        <v>0.15</v>
      </c>
      <c r="BQ777">
        <v>0</v>
      </c>
    </row>
    <row r="778" spans="1:69">
      <c r="A778" s="2">
        <v>45045</v>
      </c>
      <c r="B778">
        <v>1072.238356398314</v>
      </c>
      <c r="C778">
        <v>-0.001986335410262052</v>
      </c>
      <c r="AN778" s="2">
        <v>45045</v>
      </c>
      <c r="AO778">
        <v>0</v>
      </c>
      <c r="AP778">
        <v>397.6427521273935</v>
      </c>
      <c r="AQ778">
        <v>9.16611974093081</v>
      </c>
      <c r="AR778">
        <v>0.4957139555108062</v>
      </c>
      <c r="AS778">
        <v>0.005479771874150043</v>
      </c>
      <c r="AT778">
        <v>0</v>
      </c>
      <c r="AU778">
        <v>11.80732909184028</v>
      </c>
      <c r="AV778">
        <v>0.08492146284217447</v>
      </c>
      <c r="AW778">
        <v>0</v>
      </c>
      <c r="AX778">
        <v>37.09363415671813</v>
      </c>
      <c r="AY778">
        <v>6.885869594737758</v>
      </c>
      <c r="AZ778">
        <v>0</v>
      </c>
      <c r="BE778" s="2">
        <v>45045</v>
      </c>
      <c r="BF778">
        <v>0</v>
      </c>
      <c r="BG778">
        <v>0.15</v>
      </c>
      <c r="BH778">
        <v>0.15</v>
      </c>
      <c r="BI778">
        <v>0.15</v>
      </c>
      <c r="BJ778">
        <v>0.15</v>
      </c>
      <c r="BK778">
        <v>0</v>
      </c>
      <c r="BL778">
        <v>0.06546000000000002</v>
      </c>
      <c r="BM778">
        <v>0.15</v>
      </c>
      <c r="BN778">
        <v>0</v>
      </c>
      <c r="BO778">
        <v>0.03454000000000001</v>
      </c>
      <c r="BP778">
        <v>0.15</v>
      </c>
      <c r="BQ778">
        <v>0</v>
      </c>
    </row>
    <row r="779" spans="1:69">
      <c r="A779" s="2">
        <v>45046</v>
      </c>
      <c r="B779">
        <v>1069.637863268756</v>
      </c>
      <c r="C779">
        <v>-0.002425293885487401</v>
      </c>
      <c r="AN779" s="2">
        <v>45046</v>
      </c>
      <c r="AO779">
        <v>0</v>
      </c>
      <c r="AP779">
        <v>398.819550181401</v>
      </c>
      <c r="AQ779">
        <v>9.186470910340542</v>
      </c>
      <c r="AR779">
        <v>0.4984338991253962</v>
      </c>
      <c r="AS779">
        <v>0.005490669535577831</v>
      </c>
      <c r="AT779">
        <v>0</v>
      </c>
      <c r="AU779">
        <v>0</v>
      </c>
      <c r="AV779">
        <v>0.08418593734812978</v>
      </c>
      <c r="AW779">
        <v>14.89165279279137</v>
      </c>
      <c r="AX779">
        <v>0</v>
      </c>
      <c r="AY779">
        <v>6.930132002391442</v>
      </c>
      <c r="AZ779">
        <v>0</v>
      </c>
      <c r="BE779" s="2">
        <v>45046</v>
      </c>
      <c r="BF779">
        <v>0</v>
      </c>
      <c r="BG779">
        <v>0.15</v>
      </c>
      <c r="BH779">
        <v>0.15</v>
      </c>
      <c r="BI779">
        <v>0.15</v>
      </c>
      <c r="BJ779">
        <v>0.15</v>
      </c>
      <c r="BK779">
        <v>0</v>
      </c>
      <c r="BL779">
        <v>0</v>
      </c>
      <c r="BM779">
        <v>0.15</v>
      </c>
      <c r="BN779">
        <v>0.1</v>
      </c>
      <c r="BO779">
        <v>0</v>
      </c>
      <c r="BP779">
        <v>0.15</v>
      </c>
      <c r="BQ779">
        <v>0</v>
      </c>
    </row>
    <row r="780" spans="1:69">
      <c r="A780" s="2">
        <v>45047</v>
      </c>
      <c r="B780">
        <v>1069.569309576581</v>
      </c>
      <c r="C780">
        <v>-6.409056235667787E-05</v>
      </c>
      <c r="AN780" s="2">
        <v>45047</v>
      </c>
      <c r="AO780">
        <v>0</v>
      </c>
      <c r="AP780">
        <v>403.1128063295328</v>
      </c>
      <c r="AQ780">
        <v>9.329055037451877</v>
      </c>
      <c r="AR780">
        <v>0.4754703027661039</v>
      </c>
      <c r="AS780">
        <v>0.005464032496839407</v>
      </c>
      <c r="AT780">
        <v>0</v>
      </c>
      <c r="AU780">
        <v>0</v>
      </c>
      <c r="AV780">
        <v>0.08508668281643543</v>
      </c>
      <c r="AW780">
        <v>15.15134941886534</v>
      </c>
      <c r="AX780">
        <v>0</v>
      </c>
      <c r="AY780">
        <v>6.975790252443665</v>
      </c>
      <c r="AZ780">
        <v>0</v>
      </c>
      <c r="BE780" s="2">
        <v>45047</v>
      </c>
      <c r="BF780">
        <v>0</v>
      </c>
      <c r="BG780">
        <v>0.15</v>
      </c>
      <c r="BH780">
        <v>0.15</v>
      </c>
      <c r="BI780">
        <v>0.15</v>
      </c>
      <c r="BJ780">
        <v>0.15</v>
      </c>
      <c r="BK780">
        <v>0</v>
      </c>
      <c r="BL780">
        <v>0</v>
      </c>
      <c r="BM780">
        <v>0.15</v>
      </c>
      <c r="BN780">
        <v>0.1</v>
      </c>
      <c r="BO780">
        <v>0</v>
      </c>
      <c r="BP780">
        <v>0.15</v>
      </c>
      <c r="BQ780">
        <v>0</v>
      </c>
    </row>
    <row r="781" spans="1:69">
      <c r="A781" s="2">
        <v>45048</v>
      </c>
      <c r="B781">
        <v>1035.248562258619</v>
      </c>
      <c r="C781">
        <v>-0.03208838081895726</v>
      </c>
      <c r="AN781" s="2">
        <v>45048</v>
      </c>
      <c r="AO781">
        <v>0</v>
      </c>
      <c r="AP781">
        <v>401.5193416775575</v>
      </c>
      <c r="AQ781">
        <v>9.323642325740947</v>
      </c>
      <c r="AR781">
        <v>0.472386068802009</v>
      </c>
      <c r="AS781">
        <v>0.005523298698176123</v>
      </c>
      <c r="AT781">
        <v>0</v>
      </c>
      <c r="AU781">
        <v>0</v>
      </c>
      <c r="AV781">
        <v>0.0847742841907278</v>
      </c>
      <c r="AW781">
        <v>15.00173968057437</v>
      </c>
      <c r="AX781">
        <v>0</v>
      </c>
      <c r="AY781">
        <v>7.060533369067745</v>
      </c>
      <c r="AZ781">
        <v>0</v>
      </c>
      <c r="BE781" s="2">
        <v>45048</v>
      </c>
      <c r="BF781">
        <v>0</v>
      </c>
      <c r="BG781">
        <v>0.15</v>
      </c>
      <c r="BH781">
        <v>0.15</v>
      </c>
      <c r="BI781">
        <v>0.15</v>
      </c>
      <c r="BJ781">
        <v>0.15</v>
      </c>
      <c r="BK781">
        <v>0</v>
      </c>
      <c r="BL781">
        <v>0</v>
      </c>
      <c r="BM781">
        <v>0.15</v>
      </c>
      <c r="BN781">
        <v>0.1</v>
      </c>
      <c r="BO781">
        <v>0</v>
      </c>
      <c r="BP781">
        <v>0.15</v>
      </c>
      <c r="BQ781">
        <v>0</v>
      </c>
    </row>
    <row r="782" spans="1:69">
      <c r="A782" s="2">
        <v>45049</v>
      </c>
      <c r="B782">
        <v>1046.058800283461</v>
      </c>
      <c r="C782">
        <v>0.01044216666310294</v>
      </c>
      <c r="AN782" s="2">
        <v>45049</v>
      </c>
      <c r="AO782">
        <v>0</v>
      </c>
      <c r="AP782">
        <v>400.7804012204018</v>
      </c>
      <c r="AQ782">
        <v>9.307470516135369</v>
      </c>
      <c r="AR782">
        <v>0.4871331439443243</v>
      </c>
      <c r="AS782">
        <v>0.005469001135421201</v>
      </c>
      <c r="AT782">
        <v>0</v>
      </c>
      <c r="AU782">
        <v>0</v>
      </c>
      <c r="AV782">
        <v>0.08380485184363383</v>
      </c>
      <c r="AW782">
        <v>14.9703295917313</v>
      </c>
      <c r="AX782">
        <v>0</v>
      </c>
      <c r="AY782">
        <v>7.04309194404277</v>
      </c>
      <c r="AZ782">
        <v>0</v>
      </c>
      <c r="BE782" s="2">
        <v>45049</v>
      </c>
      <c r="BF782">
        <v>0</v>
      </c>
      <c r="BG782">
        <v>0.15</v>
      </c>
      <c r="BH782">
        <v>0.15</v>
      </c>
      <c r="BI782">
        <v>0.15</v>
      </c>
      <c r="BJ782">
        <v>0.15</v>
      </c>
      <c r="BK782">
        <v>0</v>
      </c>
      <c r="BL782">
        <v>0</v>
      </c>
      <c r="BM782">
        <v>0.15</v>
      </c>
      <c r="BN782">
        <v>0.1</v>
      </c>
      <c r="BO782">
        <v>0</v>
      </c>
      <c r="BP782">
        <v>0.15</v>
      </c>
      <c r="BQ782">
        <v>0</v>
      </c>
    </row>
    <row r="783" spans="1:69">
      <c r="A783" s="2">
        <v>45050</v>
      </c>
      <c r="B783">
        <v>1058.856334181696</v>
      </c>
      <c r="C783">
        <v>0.01223404831044617</v>
      </c>
      <c r="AN783" s="2">
        <v>45050</v>
      </c>
      <c r="AO783">
        <v>0</v>
      </c>
      <c r="AP783">
        <v>402.9151465334133</v>
      </c>
      <c r="AQ783">
        <v>9.21986286280382</v>
      </c>
      <c r="AR783">
        <v>0.4871025985005564</v>
      </c>
      <c r="AS783">
        <v>0.005468349672117985</v>
      </c>
      <c r="AT783">
        <v>0</v>
      </c>
      <c r="AU783">
        <v>0</v>
      </c>
      <c r="AV783">
        <v>0.08337029701219482</v>
      </c>
      <c r="AW783">
        <v>14.86779941405461</v>
      </c>
      <c r="AX783">
        <v>0</v>
      </c>
      <c r="AY783">
        <v>7.154096359051533</v>
      </c>
      <c r="AZ783">
        <v>0</v>
      </c>
      <c r="BE783" s="2">
        <v>45050</v>
      </c>
      <c r="BF783">
        <v>0</v>
      </c>
      <c r="BG783">
        <v>0.15</v>
      </c>
      <c r="BH783">
        <v>0.15</v>
      </c>
      <c r="BI783">
        <v>0.15</v>
      </c>
      <c r="BJ783">
        <v>0.15</v>
      </c>
      <c r="BK783">
        <v>0</v>
      </c>
      <c r="BL783">
        <v>0</v>
      </c>
      <c r="BM783">
        <v>0.15</v>
      </c>
      <c r="BN783">
        <v>0.1</v>
      </c>
      <c r="BO783">
        <v>0</v>
      </c>
      <c r="BP783">
        <v>0.15</v>
      </c>
      <c r="BQ783">
        <v>0</v>
      </c>
    </row>
    <row r="784" spans="1:69">
      <c r="A784" s="2">
        <v>45051</v>
      </c>
      <c r="B784">
        <v>1043.844881048666</v>
      </c>
      <c r="C784">
        <v>-0.01417704427733502</v>
      </c>
      <c r="AN784" s="2">
        <v>45051</v>
      </c>
      <c r="AO784">
        <v>0</v>
      </c>
      <c r="AP784">
        <v>404.2239502436897</v>
      </c>
      <c r="AQ784">
        <v>9.253240066774103</v>
      </c>
      <c r="AR784">
        <v>0.4835121825543502</v>
      </c>
      <c r="AS784">
        <v>0.005426168064750036</v>
      </c>
      <c r="AT784">
        <v>0</v>
      </c>
      <c r="AU784">
        <v>0</v>
      </c>
      <c r="AV784">
        <v>0.08341658871572125</v>
      </c>
      <c r="AW784">
        <v>14.92453027162257</v>
      </c>
      <c r="AX784">
        <v>0</v>
      </c>
      <c r="AY784">
        <v>7.201527510256211</v>
      </c>
      <c r="AZ784">
        <v>0</v>
      </c>
      <c r="BE784" s="2">
        <v>45051</v>
      </c>
      <c r="BF784">
        <v>0</v>
      </c>
      <c r="BG784">
        <v>0.15</v>
      </c>
      <c r="BH784">
        <v>0.15</v>
      </c>
      <c r="BI784">
        <v>0.15</v>
      </c>
      <c r="BJ784">
        <v>0.15</v>
      </c>
      <c r="BK784">
        <v>0</v>
      </c>
      <c r="BL784">
        <v>0</v>
      </c>
      <c r="BM784">
        <v>0.15</v>
      </c>
      <c r="BN784">
        <v>0.1</v>
      </c>
      <c r="BO784">
        <v>0</v>
      </c>
      <c r="BP784">
        <v>0.15</v>
      </c>
      <c r="BQ784">
        <v>0</v>
      </c>
    </row>
    <row r="785" spans="1:69">
      <c r="A785" s="2">
        <v>45052</v>
      </c>
      <c r="B785">
        <v>1078.050865640901</v>
      </c>
      <c r="C785">
        <v>0.03276922195362131</v>
      </c>
      <c r="AN785" s="2">
        <v>45052</v>
      </c>
      <c r="AO785">
        <v>0</v>
      </c>
      <c r="AP785">
        <v>409.8915211664212</v>
      </c>
      <c r="AQ785">
        <v>9.298760676870058</v>
      </c>
      <c r="AR785">
        <v>0.4945198861707897</v>
      </c>
      <c r="AS785">
        <v>0.005471789551185904</v>
      </c>
      <c r="AT785">
        <v>0</v>
      </c>
      <c r="AU785">
        <v>0</v>
      </c>
      <c r="AV785">
        <v>0.08103228279541218</v>
      </c>
      <c r="AW785">
        <v>14.89940594696219</v>
      </c>
      <c r="AX785">
        <v>0</v>
      </c>
      <c r="AY785">
        <v>7.078014871453693</v>
      </c>
      <c r="AZ785">
        <v>0</v>
      </c>
      <c r="BE785" s="2">
        <v>45052</v>
      </c>
      <c r="BF785">
        <v>0</v>
      </c>
      <c r="BG785">
        <v>0.15</v>
      </c>
      <c r="BH785">
        <v>0.15</v>
      </c>
      <c r="BI785">
        <v>0.15</v>
      </c>
      <c r="BJ785">
        <v>0.15</v>
      </c>
      <c r="BK785">
        <v>0</v>
      </c>
      <c r="BL785">
        <v>0</v>
      </c>
      <c r="BM785">
        <v>0.15</v>
      </c>
      <c r="BN785">
        <v>0.1</v>
      </c>
      <c r="BO785">
        <v>0</v>
      </c>
      <c r="BP785">
        <v>0.15</v>
      </c>
      <c r="BQ785">
        <v>0</v>
      </c>
    </row>
    <row r="786" spans="1:69">
      <c r="A786" s="2">
        <v>45053</v>
      </c>
      <c r="B786">
        <v>1040.935195134202</v>
      </c>
      <c r="C786">
        <v>-0.03442849654838265</v>
      </c>
      <c r="AN786" s="2">
        <v>45053</v>
      </c>
      <c r="AO786">
        <v>0</v>
      </c>
      <c r="AP786">
        <v>411.2501782541582</v>
      </c>
      <c r="AQ786">
        <v>8.459812608122075</v>
      </c>
      <c r="AR786">
        <v>0.4838496997308642</v>
      </c>
      <c r="AS786">
        <v>0.005402824201185845</v>
      </c>
      <c r="AT786">
        <v>0</v>
      </c>
      <c r="AU786">
        <v>0</v>
      </c>
      <c r="AV786">
        <v>0.0821642270592683</v>
      </c>
      <c r="AW786">
        <v>17.13365318203024</v>
      </c>
      <c r="AX786">
        <v>0.8198095581554001</v>
      </c>
      <c r="AY786">
        <v>7.10633537199902</v>
      </c>
      <c r="AZ786">
        <v>0</v>
      </c>
      <c r="BE786" s="2">
        <v>45053</v>
      </c>
      <c r="BF786">
        <v>0</v>
      </c>
      <c r="BG786">
        <v>0.1499985000149998</v>
      </c>
      <c r="BH786">
        <v>0.1350786492135079</v>
      </c>
      <c r="BI786">
        <v>0.1499985000149998</v>
      </c>
      <c r="BJ786">
        <v>0.1499985000149998</v>
      </c>
      <c r="BK786">
        <v>0</v>
      </c>
      <c r="BL786">
        <v>0</v>
      </c>
      <c r="BM786">
        <v>0.1499985000149998</v>
      </c>
      <c r="BN786">
        <v>0.1141588584114159</v>
      </c>
      <c r="BO786">
        <v>0.0007699923000769991</v>
      </c>
      <c r="BP786">
        <v>0.1499985000149998</v>
      </c>
      <c r="BQ786">
        <v>0</v>
      </c>
    </row>
    <row r="787" spans="1:69">
      <c r="A787" s="2">
        <v>45054</v>
      </c>
      <c r="B787">
        <v>1039.635583662566</v>
      </c>
      <c r="C787">
        <v>-0.001248503727909078</v>
      </c>
      <c r="AN787" s="2">
        <v>45054</v>
      </c>
      <c r="AO787">
        <v>0</v>
      </c>
      <c r="AP787">
        <v>412.3553246196768</v>
      </c>
      <c r="AQ787">
        <v>8.492398619727854</v>
      </c>
      <c r="AR787">
        <v>0.4835121066777532</v>
      </c>
      <c r="AS787">
        <v>0.005421917679562388</v>
      </c>
      <c r="AT787">
        <v>0</v>
      </c>
      <c r="AU787">
        <v>0</v>
      </c>
      <c r="AV787">
        <v>0.08206326419668243</v>
      </c>
      <c r="AW787">
        <v>17.07570758865425</v>
      </c>
      <c r="AX787">
        <v>0.8234874600540546</v>
      </c>
      <c r="AY787">
        <v>7.079095031636608</v>
      </c>
      <c r="AZ787">
        <v>0</v>
      </c>
      <c r="BE787" s="2">
        <v>45054</v>
      </c>
      <c r="BF787">
        <v>0</v>
      </c>
      <c r="BG787">
        <v>0.1499985000149998</v>
      </c>
      <c r="BH787">
        <v>0.1350786492135079</v>
      </c>
      <c r="BI787">
        <v>0.1499985000149998</v>
      </c>
      <c r="BJ787">
        <v>0.1499985000149998</v>
      </c>
      <c r="BK787">
        <v>0</v>
      </c>
      <c r="BL787">
        <v>0</v>
      </c>
      <c r="BM787">
        <v>0.1499985000149998</v>
      </c>
      <c r="BN787">
        <v>0.1141588584114159</v>
      </c>
      <c r="BO787">
        <v>0.0007699923000769991</v>
      </c>
      <c r="BP787">
        <v>0.1499985000149998</v>
      </c>
      <c r="BQ787">
        <v>0</v>
      </c>
    </row>
    <row r="788" spans="1:69">
      <c r="A788" s="2">
        <v>45055</v>
      </c>
      <c r="B788">
        <v>995.4508030498785</v>
      </c>
      <c r="C788">
        <v>-0.04250025807795754</v>
      </c>
      <c r="AN788" s="2">
        <v>45055</v>
      </c>
      <c r="AO788">
        <v>0</v>
      </c>
      <c r="AP788">
        <v>408.5714486809565</v>
      </c>
      <c r="AQ788">
        <v>8.709735838806447</v>
      </c>
      <c r="AR788">
        <v>0.4758625767000559</v>
      </c>
      <c r="AS788">
        <v>0.005385169341067537</v>
      </c>
      <c r="AT788">
        <v>0</v>
      </c>
      <c r="AU788">
        <v>0</v>
      </c>
      <c r="AV788">
        <v>0.08070058984699804</v>
      </c>
      <c r="AW788">
        <v>17.23846352503697</v>
      </c>
      <c r="AX788">
        <v>0.851088613784251</v>
      </c>
      <c r="AY788">
        <v>7.227573166762766</v>
      </c>
      <c r="AZ788">
        <v>0</v>
      </c>
      <c r="BE788" s="2">
        <v>45055</v>
      </c>
      <c r="BF788">
        <v>0</v>
      </c>
      <c r="BG788">
        <v>0.1499985000149998</v>
      </c>
      <c r="BH788">
        <v>0.1350786492135079</v>
      </c>
      <c r="BI788">
        <v>0.1499985000149998</v>
      </c>
      <c r="BJ788">
        <v>0.1499985000149998</v>
      </c>
      <c r="BK788">
        <v>0</v>
      </c>
      <c r="BL788">
        <v>0</v>
      </c>
      <c r="BM788">
        <v>0.1499985000149998</v>
      </c>
      <c r="BN788">
        <v>0.1141588584114159</v>
      </c>
      <c r="BO788">
        <v>0.0007699923000769991</v>
      </c>
      <c r="BP788">
        <v>0.1499985000149998</v>
      </c>
      <c r="BQ788">
        <v>0</v>
      </c>
    </row>
    <row r="789" spans="1:69">
      <c r="A789" s="2">
        <v>45056</v>
      </c>
      <c r="B789">
        <v>991.6959019395097</v>
      </c>
      <c r="C789">
        <v>-0.003772060958577184</v>
      </c>
      <c r="AN789" s="2">
        <v>45056</v>
      </c>
      <c r="AO789">
        <v>0</v>
      </c>
      <c r="AP789">
        <v>409.2904378933335</v>
      </c>
      <c r="AQ789">
        <v>8.729438878377378</v>
      </c>
      <c r="AR789">
        <v>0.4762847012755522</v>
      </c>
      <c r="AS789">
        <v>0.005381325300867519</v>
      </c>
      <c r="AT789">
        <v>0</v>
      </c>
      <c r="AU789">
        <v>0</v>
      </c>
      <c r="AV789">
        <v>0.0804844076110985</v>
      </c>
      <c r="AW789">
        <v>17.35036937923205</v>
      </c>
      <c r="AX789">
        <v>0.8712541780899606</v>
      </c>
      <c r="AY789">
        <v>7.191744617592218</v>
      </c>
      <c r="AZ789">
        <v>0</v>
      </c>
      <c r="BE789" s="2">
        <v>45056</v>
      </c>
      <c r="BF789">
        <v>0</v>
      </c>
      <c r="BG789">
        <v>0.1499985000149998</v>
      </c>
      <c r="BH789">
        <v>0.1350786492135079</v>
      </c>
      <c r="BI789">
        <v>0.1499985000149998</v>
      </c>
      <c r="BJ789">
        <v>0.1499985000149998</v>
      </c>
      <c r="BK789">
        <v>0</v>
      </c>
      <c r="BL789">
        <v>0</v>
      </c>
      <c r="BM789">
        <v>0.1499985000149998</v>
      </c>
      <c r="BN789">
        <v>0.1141588584114159</v>
      </c>
      <c r="BO789">
        <v>0.0007699923000769991</v>
      </c>
      <c r="BP789">
        <v>0.1499985000149998</v>
      </c>
      <c r="BQ789">
        <v>0</v>
      </c>
    </row>
    <row r="790" spans="1:69">
      <c r="A790" s="2">
        <v>45057</v>
      </c>
      <c r="B790">
        <v>1000.623565970667</v>
      </c>
      <c r="C790">
        <v>0.009002421018073248</v>
      </c>
      <c r="AN790" s="2">
        <v>45057</v>
      </c>
      <c r="AO790">
        <v>0</v>
      </c>
      <c r="AP790">
        <v>405.4291554752917</v>
      </c>
      <c r="AQ790">
        <v>8.690622506974538</v>
      </c>
      <c r="AR790">
        <v>0.4769423758109839</v>
      </c>
      <c r="AS790">
        <v>0.005429067762475782</v>
      </c>
      <c r="AT790">
        <v>0</v>
      </c>
      <c r="AU790">
        <v>0</v>
      </c>
      <c r="AV790">
        <v>0.08146275507580424</v>
      </c>
      <c r="AW790">
        <v>17.31263850761765</v>
      </c>
      <c r="AX790">
        <v>0.8778575467907836</v>
      </c>
      <c r="AY790">
        <v>7.151015574319796</v>
      </c>
      <c r="AZ790">
        <v>0</v>
      </c>
      <c r="BE790" s="2">
        <v>45057</v>
      </c>
      <c r="BF790">
        <v>0</v>
      </c>
      <c r="BG790">
        <v>0.1499985000149998</v>
      </c>
      <c r="BH790">
        <v>0.1350786492135079</v>
      </c>
      <c r="BI790">
        <v>0.1499985000149998</v>
      </c>
      <c r="BJ790">
        <v>0.1499985000149998</v>
      </c>
      <c r="BK790">
        <v>0</v>
      </c>
      <c r="BL790">
        <v>0</v>
      </c>
      <c r="BM790">
        <v>0.1499985000149998</v>
      </c>
      <c r="BN790">
        <v>0.1141588584114159</v>
      </c>
      <c r="BO790">
        <v>0.0007699923000769992</v>
      </c>
      <c r="BP790">
        <v>0.1499985000149998</v>
      </c>
      <c r="BQ790">
        <v>0</v>
      </c>
    </row>
    <row r="791" spans="1:69">
      <c r="A791" s="2">
        <v>45058</v>
      </c>
      <c r="B791">
        <v>971.0549018403694</v>
      </c>
      <c r="C791">
        <v>-0.02955023760770026</v>
      </c>
      <c r="AN791" s="2">
        <v>45058</v>
      </c>
      <c r="AO791">
        <v>0</v>
      </c>
      <c r="AP791">
        <v>405.000589818273</v>
      </c>
      <c r="AQ791">
        <v>8.764650535759543</v>
      </c>
      <c r="AR791">
        <v>0.4735172004134849</v>
      </c>
      <c r="AS791">
        <v>0.005397439992853449</v>
      </c>
      <c r="AT791">
        <v>0</v>
      </c>
      <c r="AU791">
        <v>0</v>
      </c>
      <c r="AV791">
        <v>0.08111907340104427</v>
      </c>
      <c r="AW791">
        <v>17.4284383051457</v>
      </c>
      <c r="AX791">
        <v>0.8884184867349153</v>
      </c>
      <c r="AY791">
        <v>7.201317717432461</v>
      </c>
      <c r="AZ791">
        <v>0</v>
      </c>
      <c r="BE791" s="2">
        <v>45058</v>
      </c>
      <c r="BF791">
        <v>0</v>
      </c>
      <c r="BG791">
        <v>0.1499985000149998</v>
      </c>
      <c r="BH791">
        <v>0.1350786492135079</v>
      </c>
      <c r="BI791">
        <v>0.1499985000149998</v>
      </c>
      <c r="BJ791">
        <v>0.1499985000149998</v>
      </c>
      <c r="BK791">
        <v>0</v>
      </c>
      <c r="BL791">
        <v>0</v>
      </c>
      <c r="BM791">
        <v>0.1499985000149998</v>
      </c>
      <c r="BN791">
        <v>0.1141588584114159</v>
      </c>
      <c r="BO791">
        <v>0.0007699923000769991</v>
      </c>
      <c r="BP791">
        <v>0.1499985000149998</v>
      </c>
      <c r="BQ791">
        <v>0</v>
      </c>
    </row>
    <row r="792" spans="1:69">
      <c r="A792" s="2">
        <v>45059</v>
      </c>
      <c r="B792">
        <v>986.8364440143164</v>
      </c>
      <c r="C792">
        <v>0.01625195665460044</v>
      </c>
      <c r="AN792" s="2">
        <v>45059</v>
      </c>
      <c r="AO792">
        <v>0</v>
      </c>
      <c r="AP792">
        <v>400.1340961775305</v>
      </c>
      <c r="AQ792">
        <v>8.778254193056966</v>
      </c>
      <c r="AR792">
        <v>0.4801646858810091</v>
      </c>
      <c r="AS792">
        <v>0.005528782074313915</v>
      </c>
      <c r="AT792">
        <v>0</v>
      </c>
      <c r="AU792">
        <v>0</v>
      </c>
      <c r="AV792">
        <v>0.08187782292526935</v>
      </c>
      <c r="AW792">
        <v>17.01084606630716</v>
      </c>
      <c r="AX792">
        <v>0.8788747967798314</v>
      </c>
      <c r="AY792">
        <v>7.087626334445774</v>
      </c>
      <c r="AZ792">
        <v>0</v>
      </c>
      <c r="BE792" s="2">
        <v>45059</v>
      </c>
      <c r="BF792">
        <v>0</v>
      </c>
      <c r="BG792">
        <v>0.1499985000149998</v>
      </c>
      <c r="BH792">
        <v>0.1350786492135079</v>
      </c>
      <c r="BI792">
        <v>0.1499985000149998</v>
      </c>
      <c r="BJ792">
        <v>0.1499985000149998</v>
      </c>
      <c r="BK792">
        <v>0</v>
      </c>
      <c r="BL792">
        <v>0</v>
      </c>
      <c r="BM792">
        <v>0.1499985000149998</v>
      </c>
      <c r="BN792">
        <v>0.1141588584114159</v>
      </c>
      <c r="BO792">
        <v>0.0007699923000769991</v>
      </c>
      <c r="BP792">
        <v>0.1499985000149998</v>
      </c>
      <c r="BQ792">
        <v>0</v>
      </c>
    </row>
    <row r="793" spans="1:69">
      <c r="A793" s="2">
        <v>45060</v>
      </c>
      <c r="B793">
        <v>982.261479934152</v>
      </c>
      <c r="C793">
        <v>-0.004635990196667272</v>
      </c>
      <c r="AN793" s="2">
        <v>45060</v>
      </c>
      <c r="AO793">
        <v>0</v>
      </c>
      <c r="AP793">
        <v>403.5245881953883</v>
      </c>
      <c r="AQ793">
        <v>0</v>
      </c>
      <c r="AR793">
        <v>0.4735308672182999</v>
      </c>
      <c r="AS793">
        <v>0.005489252847069608</v>
      </c>
      <c r="AT793">
        <v>0</v>
      </c>
      <c r="AU793">
        <v>27.49289722335363</v>
      </c>
      <c r="AV793">
        <v>0.08187408080098077</v>
      </c>
      <c r="AW793">
        <v>22.65019643541433</v>
      </c>
      <c r="AX793">
        <v>0</v>
      </c>
      <c r="AY793">
        <v>4.69751713306869</v>
      </c>
      <c r="AZ793">
        <v>0</v>
      </c>
      <c r="BE793" s="2">
        <v>45060</v>
      </c>
      <c r="BF793">
        <v>0</v>
      </c>
      <c r="BG793">
        <v>0.15</v>
      </c>
      <c r="BH793">
        <v>0</v>
      </c>
      <c r="BI793">
        <v>0.15</v>
      </c>
      <c r="BJ793">
        <v>0.15</v>
      </c>
      <c r="BK793">
        <v>0</v>
      </c>
      <c r="BL793">
        <v>0.15</v>
      </c>
      <c r="BM793">
        <v>0.15</v>
      </c>
      <c r="BN793">
        <v>0.15</v>
      </c>
      <c r="BO793">
        <v>0</v>
      </c>
      <c r="BP793">
        <v>0.1</v>
      </c>
      <c r="BQ793">
        <v>0</v>
      </c>
    </row>
    <row r="794" spans="1:69">
      <c r="A794" s="2">
        <v>45061</v>
      </c>
      <c r="B794">
        <v>986.2715069415724</v>
      </c>
      <c r="C794">
        <v>0.004082443513604206</v>
      </c>
      <c r="AN794" s="2">
        <v>45061</v>
      </c>
      <c r="AO794">
        <v>0</v>
      </c>
      <c r="AP794">
        <v>399.3655788285233</v>
      </c>
      <c r="AQ794">
        <v>0</v>
      </c>
      <c r="AR794">
        <v>0.4742461099283507</v>
      </c>
      <c r="AS794">
        <v>0.005495924226132021</v>
      </c>
      <c r="AT794">
        <v>0</v>
      </c>
      <c r="AU794">
        <v>27.63386507117228</v>
      </c>
      <c r="AV794">
        <v>0.0821934699594926</v>
      </c>
      <c r="AW794">
        <v>22.61461271042526</v>
      </c>
      <c r="AX794">
        <v>0</v>
      </c>
      <c r="AY794">
        <v>4.708812494236799</v>
      </c>
      <c r="AZ794">
        <v>0</v>
      </c>
      <c r="BE794" s="2">
        <v>45061</v>
      </c>
      <c r="BF794">
        <v>0</v>
      </c>
      <c r="BG794">
        <v>0.15</v>
      </c>
      <c r="BH794">
        <v>0</v>
      </c>
      <c r="BI794">
        <v>0.15</v>
      </c>
      <c r="BJ794">
        <v>0.15</v>
      </c>
      <c r="BK794">
        <v>0</v>
      </c>
      <c r="BL794">
        <v>0.15</v>
      </c>
      <c r="BM794">
        <v>0.15</v>
      </c>
      <c r="BN794">
        <v>0.15</v>
      </c>
      <c r="BO794">
        <v>0</v>
      </c>
      <c r="BP794">
        <v>0.1</v>
      </c>
      <c r="BQ794">
        <v>0</v>
      </c>
    </row>
    <row r="795" spans="1:69">
      <c r="A795" s="2">
        <v>45062</v>
      </c>
      <c r="B795">
        <v>991.6302699329444</v>
      </c>
      <c r="C795">
        <v>0.005433354764541098</v>
      </c>
      <c r="AN795" s="2">
        <v>45062</v>
      </c>
      <c r="AO795">
        <v>0</v>
      </c>
      <c r="AP795">
        <v>404.3993978737942</v>
      </c>
      <c r="AQ795">
        <v>0</v>
      </c>
      <c r="AR795">
        <v>0.4741009821765129</v>
      </c>
      <c r="AS795">
        <v>0.005462199153851694</v>
      </c>
      <c r="AT795">
        <v>0</v>
      </c>
      <c r="AU795">
        <v>27.92543677438929</v>
      </c>
      <c r="AV795">
        <v>0.08175873768091664</v>
      </c>
      <c r="AW795">
        <v>22.38107511149904</v>
      </c>
      <c r="AX795">
        <v>0</v>
      </c>
      <c r="AY795">
        <v>4.713509339428122</v>
      </c>
      <c r="AZ795">
        <v>0</v>
      </c>
      <c r="BE795" s="2">
        <v>45062</v>
      </c>
      <c r="BF795">
        <v>0</v>
      </c>
      <c r="BG795">
        <v>0.15</v>
      </c>
      <c r="BH795">
        <v>0</v>
      </c>
      <c r="BI795">
        <v>0.15</v>
      </c>
      <c r="BJ795">
        <v>0.15</v>
      </c>
      <c r="BK795">
        <v>0</v>
      </c>
      <c r="BL795">
        <v>0.15</v>
      </c>
      <c r="BM795">
        <v>0.15</v>
      </c>
      <c r="BN795">
        <v>0.15</v>
      </c>
      <c r="BO795">
        <v>0</v>
      </c>
      <c r="BP795">
        <v>0.1</v>
      </c>
      <c r="BQ795">
        <v>0</v>
      </c>
    </row>
    <row r="796" spans="1:69">
      <c r="A796" s="2">
        <v>45063</v>
      </c>
      <c r="B796">
        <v>987.7084604001744</v>
      </c>
      <c r="C796">
        <v>-0.003954911070872424</v>
      </c>
      <c r="AN796" s="2">
        <v>45063</v>
      </c>
      <c r="AO796">
        <v>0</v>
      </c>
      <c r="AP796">
        <v>402.9032280314721</v>
      </c>
      <c r="AQ796">
        <v>0</v>
      </c>
      <c r="AR796">
        <v>0.475792037047729</v>
      </c>
      <c r="AS796">
        <v>0.00548204743488959</v>
      </c>
      <c r="AT796">
        <v>0</v>
      </c>
      <c r="AU796">
        <v>27.96370644310258</v>
      </c>
      <c r="AV796">
        <v>0.0812132646749332</v>
      </c>
      <c r="AW796">
        <v>22.25695968380597</v>
      </c>
      <c r="AX796">
        <v>0</v>
      </c>
      <c r="AY796">
        <v>4.776443479347176</v>
      </c>
      <c r="AZ796">
        <v>0</v>
      </c>
      <c r="BE796" s="2">
        <v>45063</v>
      </c>
      <c r="BF796">
        <v>0</v>
      </c>
      <c r="BG796">
        <v>0.15</v>
      </c>
      <c r="BH796">
        <v>0</v>
      </c>
      <c r="BI796">
        <v>0.15</v>
      </c>
      <c r="BJ796">
        <v>0.15</v>
      </c>
      <c r="BK796">
        <v>0</v>
      </c>
      <c r="BL796">
        <v>0.15</v>
      </c>
      <c r="BM796">
        <v>0.15</v>
      </c>
      <c r="BN796">
        <v>0.15</v>
      </c>
      <c r="BO796">
        <v>0</v>
      </c>
      <c r="BP796">
        <v>0.1</v>
      </c>
      <c r="BQ796">
        <v>0</v>
      </c>
    </row>
    <row r="797" spans="1:69">
      <c r="A797" s="2">
        <v>45064</v>
      </c>
      <c r="B797">
        <v>1001.446955351797</v>
      </c>
      <c r="C797">
        <v>0.01390946367519841</v>
      </c>
      <c r="AN797" s="2">
        <v>45064</v>
      </c>
      <c r="AO797">
        <v>0</v>
      </c>
      <c r="AP797">
        <v>400.2852204390537</v>
      </c>
      <c r="AQ797">
        <v>0</v>
      </c>
      <c r="AR797">
        <v>0.4783969698340074</v>
      </c>
      <c r="AS797">
        <v>0.005482164948457589</v>
      </c>
      <c r="AT797">
        <v>0</v>
      </c>
      <c r="AU797">
        <v>27.74908540158223</v>
      </c>
      <c r="AV797">
        <v>0.08243765885200645</v>
      </c>
      <c r="AW797">
        <v>22.23075946388789</v>
      </c>
      <c r="AX797">
        <v>0</v>
      </c>
      <c r="AY797">
        <v>4.751179970792832</v>
      </c>
      <c r="AZ797">
        <v>0</v>
      </c>
      <c r="BE797" s="2">
        <v>45064</v>
      </c>
      <c r="BF797">
        <v>0</v>
      </c>
      <c r="BG797">
        <v>0.15</v>
      </c>
      <c r="BH797">
        <v>0</v>
      </c>
      <c r="BI797">
        <v>0.15</v>
      </c>
      <c r="BJ797">
        <v>0.15</v>
      </c>
      <c r="BK797">
        <v>0</v>
      </c>
      <c r="BL797">
        <v>0.15</v>
      </c>
      <c r="BM797">
        <v>0.15</v>
      </c>
      <c r="BN797">
        <v>0.15</v>
      </c>
      <c r="BO797">
        <v>0</v>
      </c>
      <c r="BP797">
        <v>0.1</v>
      </c>
      <c r="BQ797">
        <v>0</v>
      </c>
    </row>
    <row r="798" spans="1:69">
      <c r="A798" s="2">
        <v>45065</v>
      </c>
      <c r="B798">
        <v>983.6687362601598</v>
      </c>
      <c r="C798">
        <v>-0.01775253197049442</v>
      </c>
      <c r="AN798" s="2">
        <v>45065</v>
      </c>
      <c r="AO798">
        <v>0</v>
      </c>
      <c r="AP798">
        <v>395.8924724804994</v>
      </c>
      <c r="AQ798">
        <v>0</v>
      </c>
      <c r="AR798">
        <v>0.4766470317370514</v>
      </c>
      <c r="AS798">
        <v>0.005496740982351915</v>
      </c>
      <c r="AT798">
        <v>0</v>
      </c>
      <c r="AU798">
        <v>27.61419458781316</v>
      </c>
      <c r="AV798">
        <v>0.08179945982567084</v>
      </c>
      <c r="AW798">
        <v>22.56841952608954</v>
      </c>
      <c r="AX798">
        <v>0</v>
      </c>
      <c r="AY798">
        <v>4.832079197128566</v>
      </c>
      <c r="AZ798">
        <v>0</v>
      </c>
      <c r="BE798" s="2">
        <v>45065</v>
      </c>
      <c r="BF798">
        <v>0</v>
      </c>
      <c r="BG798">
        <v>0.15</v>
      </c>
      <c r="BH798">
        <v>0</v>
      </c>
      <c r="BI798">
        <v>0.15</v>
      </c>
      <c r="BJ798">
        <v>0.15</v>
      </c>
      <c r="BK798">
        <v>0</v>
      </c>
      <c r="BL798">
        <v>0.15</v>
      </c>
      <c r="BM798">
        <v>0.15</v>
      </c>
      <c r="BN798">
        <v>0.15</v>
      </c>
      <c r="BO798">
        <v>0</v>
      </c>
      <c r="BP798">
        <v>0.09999999999999999</v>
      </c>
      <c r="BQ798">
        <v>0</v>
      </c>
    </row>
    <row r="799" spans="1:69">
      <c r="A799" s="2">
        <v>45066</v>
      </c>
      <c r="B799">
        <v>983.2288926559438</v>
      </c>
      <c r="C799">
        <v>-0.000447146064526005</v>
      </c>
      <c r="AN799" s="2">
        <v>45066</v>
      </c>
      <c r="AO799">
        <v>0</v>
      </c>
      <c r="AP799">
        <v>400.3322440549608</v>
      </c>
      <c r="AQ799">
        <v>0</v>
      </c>
      <c r="AR799">
        <v>0.4772971410365254</v>
      </c>
      <c r="AS799">
        <v>0.00548482917050237</v>
      </c>
      <c r="AT799">
        <v>0</v>
      </c>
      <c r="AU799">
        <v>27.43435931621705</v>
      </c>
      <c r="AV799">
        <v>0.08134094479818145</v>
      </c>
      <c r="AW799">
        <v>22.64596370315861</v>
      </c>
      <c r="AX799">
        <v>0</v>
      </c>
      <c r="AY799">
        <v>4.830689094226718</v>
      </c>
      <c r="AZ799">
        <v>0</v>
      </c>
      <c r="BE799" s="2">
        <v>45066</v>
      </c>
      <c r="BF799">
        <v>0</v>
      </c>
      <c r="BG799">
        <v>0.15</v>
      </c>
      <c r="BH799">
        <v>0</v>
      </c>
      <c r="BI799">
        <v>0.15</v>
      </c>
      <c r="BJ799">
        <v>0.15</v>
      </c>
      <c r="BK799">
        <v>0</v>
      </c>
      <c r="BL799">
        <v>0.15</v>
      </c>
      <c r="BM799">
        <v>0.15</v>
      </c>
      <c r="BN799">
        <v>0.15</v>
      </c>
      <c r="BO799">
        <v>0</v>
      </c>
      <c r="BP799">
        <v>0.1</v>
      </c>
      <c r="BQ799">
        <v>0</v>
      </c>
    </row>
    <row r="800" spans="1:69">
      <c r="A800" s="2">
        <v>45067</v>
      </c>
      <c r="B800">
        <v>985.3920142832321</v>
      </c>
      <c r="C800">
        <v>0.0022000183715567</v>
      </c>
      <c r="AN800" s="2">
        <v>45067</v>
      </c>
      <c r="AO800">
        <v>0</v>
      </c>
      <c r="AP800">
        <v>403.570430163398</v>
      </c>
      <c r="AQ800">
        <v>0</v>
      </c>
      <c r="AR800">
        <v>0.4760163481470694</v>
      </c>
      <c r="AS800">
        <v>0.005454026605821088</v>
      </c>
      <c r="AT800">
        <v>0</v>
      </c>
      <c r="AU800">
        <v>25.1344007412892</v>
      </c>
      <c r="AV800">
        <v>0.08124389566462834</v>
      </c>
      <c r="AW800">
        <v>22.71048951902563</v>
      </c>
      <c r="AX800">
        <v>125.9208647531171</v>
      </c>
      <c r="AY800">
        <v>0</v>
      </c>
      <c r="AZ800">
        <v>0</v>
      </c>
      <c r="BE800" s="2">
        <v>45067</v>
      </c>
      <c r="BF800">
        <v>0</v>
      </c>
      <c r="BG800">
        <v>0.15</v>
      </c>
      <c r="BH800">
        <v>0</v>
      </c>
      <c r="BI800">
        <v>0.15</v>
      </c>
      <c r="BJ800">
        <v>0.15</v>
      </c>
      <c r="BK800">
        <v>0</v>
      </c>
      <c r="BL800">
        <v>0.13802</v>
      </c>
      <c r="BM800">
        <v>0.15</v>
      </c>
      <c r="BN800">
        <v>0.15</v>
      </c>
      <c r="BO800">
        <v>0.11198</v>
      </c>
      <c r="BP800">
        <v>0</v>
      </c>
      <c r="BQ800">
        <v>0</v>
      </c>
    </row>
    <row r="801" spans="1:69">
      <c r="A801" s="2">
        <v>45068</v>
      </c>
      <c r="B801">
        <v>971.3408954729484</v>
      </c>
      <c r="C801">
        <v>-0.0142594202171451</v>
      </c>
      <c r="AN801" s="2">
        <v>45068</v>
      </c>
      <c r="AO801">
        <v>0</v>
      </c>
      <c r="AP801">
        <v>403.8829411550382</v>
      </c>
      <c r="AQ801">
        <v>0</v>
      </c>
      <c r="AR801">
        <v>0.4751740940278554</v>
      </c>
      <c r="AS801">
        <v>0.005441259373991276</v>
      </c>
      <c r="AT801">
        <v>0</v>
      </c>
      <c r="AU801">
        <v>25.39720241970896</v>
      </c>
      <c r="AV801">
        <v>0.080654590312028</v>
      </c>
      <c r="AW801">
        <v>22.63940649809628</v>
      </c>
      <c r="AX801">
        <v>126.8710403932895</v>
      </c>
      <c r="AY801">
        <v>0</v>
      </c>
      <c r="AZ801">
        <v>0</v>
      </c>
      <c r="BE801" s="2">
        <v>45068</v>
      </c>
      <c r="BF801">
        <v>0</v>
      </c>
      <c r="BG801">
        <v>0.15</v>
      </c>
      <c r="BH801">
        <v>0</v>
      </c>
      <c r="BI801">
        <v>0.15</v>
      </c>
      <c r="BJ801">
        <v>0.15</v>
      </c>
      <c r="BK801">
        <v>0</v>
      </c>
      <c r="BL801">
        <v>0.13802</v>
      </c>
      <c r="BM801">
        <v>0.15</v>
      </c>
      <c r="BN801">
        <v>0.15</v>
      </c>
      <c r="BO801">
        <v>0.11198</v>
      </c>
      <c r="BP801">
        <v>0</v>
      </c>
      <c r="BQ801">
        <v>0</v>
      </c>
    </row>
    <row r="802" spans="1:69">
      <c r="A802" s="2">
        <v>45069</v>
      </c>
      <c r="B802">
        <v>981.8905472410869</v>
      </c>
      <c r="C802">
        <v>0.01086091589194527</v>
      </c>
      <c r="AN802" s="2">
        <v>45069</v>
      </c>
      <c r="AO802">
        <v>0</v>
      </c>
      <c r="AP802">
        <v>400.5268149005837</v>
      </c>
      <c r="AQ802">
        <v>0</v>
      </c>
      <c r="AR802">
        <v>0.4763200149111669</v>
      </c>
      <c r="AS802">
        <v>0.005483637660878309</v>
      </c>
      <c r="AT802">
        <v>0</v>
      </c>
      <c r="AU802">
        <v>25.49944013221022</v>
      </c>
      <c r="AV802">
        <v>0.08100491893812958</v>
      </c>
      <c r="AW802">
        <v>22.55245021532104</v>
      </c>
      <c r="AX802">
        <v>126.0954020463039</v>
      </c>
      <c r="AY802">
        <v>0</v>
      </c>
      <c r="AZ802">
        <v>0</v>
      </c>
      <c r="BE802" s="2">
        <v>45069</v>
      </c>
      <c r="BF802">
        <v>0</v>
      </c>
      <c r="BG802">
        <v>0.15</v>
      </c>
      <c r="BH802">
        <v>0</v>
      </c>
      <c r="BI802">
        <v>0.15</v>
      </c>
      <c r="BJ802">
        <v>0.15</v>
      </c>
      <c r="BK802">
        <v>0</v>
      </c>
      <c r="BL802">
        <v>0.13802</v>
      </c>
      <c r="BM802">
        <v>0.15</v>
      </c>
      <c r="BN802">
        <v>0.15</v>
      </c>
      <c r="BO802">
        <v>0.11198</v>
      </c>
      <c r="BP802">
        <v>0</v>
      </c>
      <c r="BQ802">
        <v>0</v>
      </c>
    </row>
    <row r="803" spans="1:69">
      <c r="A803" s="2">
        <v>45070</v>
      </c>
      <c r="B803">
        <v>994.1529957958588</v>
      </c>
      <c r="C803">
        <v>0.01248861045584659</v>
      </c>
      <c r="AN803" s="2">
        <v>45070</v>
      </c>
      <c r="AO803">
        <v>0</v>
      </c>
      <c r="AP803">
        <v>402.7446678027935</v>
      </c>
      <c r="AQ803">
        <v>0</v>
      </c>
      <c r="AR803">
        <v>0.4756937143317719</v>
      </c>
      <c r="AS803">
        <v>0.005477053613770456</v>
      </c>
      <c r="AT803">
        <v>0</v>
      </c>
      <c r="AU803">
        <v>25.38776349078784</v>
      </c>
      <c r="AV803">
        <v>0.0804086794695518</v>
      </c>
      <c r="AW803">
        <v>22.91594882282843</v>
      </c>
      <c r="AX803">
        <v>125.0789059015338</v>
      </c>
      <c r="AY803">
        <v>0</v>
      </c>
      <c r="AZ803">
        <v>0</v>
      </c>
      <c r="BE803" s="2">
        <v>45070</v>
      </c>
      <c r="BF803">
        <v>0</v>
      </c>
      <c r="BG803">
        <v>0.15</v>
      </c>
      <c r="BH803">
        <v>0</v>
      </c>
      <c r="BI803">
        <v>0.15</v>
      </c>
      <c r="BJ803">
        <v>0.15</v>
      </c>
      <c r="BK803">
        <v>0</v>
      </c>
      <c r="BL803">
        <v>0.13802</v>
      </c>
      <c r="BM803">
        <v>0.15</v>
      </c>
      <c r="BN803">
        <v>0.15</v>
      </c>
      <c r="BO803">
        <v>0.11198</v>
      </c>
      <c r="BP803">
        <v>0</v>
      </c>
      <c r="BQ803">
        <v>0</v>
      </c>
    </row>
    <row r="804" spans="1:69">
      <c r="A804" s="2">
        <v>45071</v>
      </c>
      <c r="B804">
        <v>969.6497073248602</v>
      </c>
      <c r="C804">
        <v>-0.02464740193372628</v>
      </c>
      <c r="AN804" s="2">
        <v>45071</v>
      </c>
      <c r="AO804">
        <v>0</v>
      </c>
      <c r="AP804">
        <v>399.3021396882075</v>
      </c>
      <c r="AQ804">
        <v>0</v>
      </c>
      <c r="AR804">
        <v>0.4753061616047828</v>
      </c>
      <c r="AS804">
        <v>0.005521623258084411</v>
      </c>
      <c r="AT804">
        <v>0</v>
      </c>
      <c r="AU804">
        <v>25.42523395229504</v>
      </c>
      <c r="AV804">
        <v>0.08075295837077902</v>
      </c>
      <c r="AW804">
        <v>22.97488206677728</v>
      </c>
      <c r="AX804">
        <v>124.1643338732913</v>
      </c>
      <c r="AY804">
        <v>0</v>
      </c>
      <c r="AZ804">
        <v>0</v>
      </c>
      <c r="BE804" s="2">
        <v>45071</v>
      </c>
      <c r="BF804">
        <v>0</v>
      </c>
      <c r="BG804">
        <v>0.15</v>
      </c>
      <c r="BH804">
        <v>0</v>
      </c>
      <c r="BI804">
        <v>0.15</v>
      </c>
      <c r="BJ804">
        <v>0.15</v>
      </c>
      <c r="BK804">
        <v>0</v>
      </c>
      <c r="BL804">
        <v>0.13802</v>
      </c>
      <c r="BM804">
        <v>0.15</v>
      </c>
      <c r="BN804">
        <v>0.15</v>
      </c>
      <c r="BO804">
        <v>0.11198</v>
      </c>
      <c r="BP804">
        <v>0</v>
      </c>
      <c r="BQ804">
        <v>0</v>
      </c>
    </row>
    <row r="805" spans="1:69">
      <c r="A805" s="2">
        <v>45072</v>
      </c>
      <c r="B805">
        <v>968.2696215477047</v>
      </c>
      <c r="C805">
        <v>-0.00142328282753057</v>
      </c>
      <c r="AN805" s="2">
        <v>45072</v>
      </c>
      <c r="AO805">
        <v>0</v>
      </c>
      <c r="AP805">
        <v>405.3610210846709</v>
      </c>
      <c r="AQ805">
        <v>0</v>
      </c>
      <c r="AR805">
        <v>0.4766689472266439</v>
      </c>
      <c r="AS805">
        <v>0.005483909496438733</v>
      </c>
      <c r="AT805">
        <v>0</v>
      </c>
      <c r="AU805">
        <v>25.49235246735051</v>
      </c>
      <c r="AV805">
        <v>0.08037930814261318</v>
      </c>
      <c r="AW805">
        <v>23.13773496951506</v>
      </c>
      <c r="AX805">
        <v>121.8113783722683</v>
      </c>
      <c r="AY805">
        <v>0</v>
      </c>
      <c r="AZ805">
        <v>0</v>
      </c>
      <c r="BE805" s="2">
        <v>45072</v>
      </c>
      <c r="BF805">
        <v>0</v>
      </c>
      <c r="BG805">
        <v>0.15</v>
      </c>
      <c r="BH805">
        <v>0</v>
      </c>
      <c r="BI805">
        <v>0.15</v>
      </c>
      <c r="BJ805">
        <v>0.15</v>
      </c>
      <c r="BK805">
        <v>0</v>
      </c>
      <c r="BL805">
        <v>0.13802</v>
      </c>
      <c r="BM805">
        <v>0.15</v>
      </c>
      <c r="BN805">
        <v>0.15</v>
      </c>
      <c r="BO805">
        <v>0.11198</v>
      </c>
      <c r="BP805">
        <v>0</v>
      </c>
      <c r="BQ805">
        <v>0</v>
      </c>
    </row>
    <row r="806" spans="1:69">
      <c r="A806" s="2">
        <v>45073</v>
      </c>
      <c r="B806">
        <v>978.9028877412942</v>
      </c>
      <c r="C806">
        <v>0.01098172033590505</v>
      </c>
      <c r="AN806" s="2">
        <v>45073</v>
      </c>
      <c r="AO806">
        <v>0</v>
      </c>
      <c r="AP806">
        <v>404.9420675506242</v>
      </c>
      <c r="AQ806">
        <v>0</v>
      </c>
      <c r="AR806">
        <v>0.4784306949556024</v>
      </c>
      <c r="AS806">
        <v>0.005495259133291764</v>
      </c>
      <c r="AT806">
        <v>0</v>
      </c>
      <c r="AU806">
        <v>25.74776948868917</v>
      </c>
      <c r="AV806">
        <v>0.08027148174494908</v>
      </c>
      <c r="AW806">
        <v>23.11248690449113</v>
      </c>
      <c r="AX806">
        <v>120.1878565209272</v>
      </c>
      <c r="AY806">
        <v>0</v>
      </c>
      <c r="AZ806">
        <v>0</v>
      </c>
      <c r="BE806" s="2">
        <v>45073</v>
      </c>
      <c r="BF806">
        <v>0</v>
      </c>
      <c r="BG806">
        <v>0.15</v>
      </c>
      <c r="BH806">
        <v>0</v>
      </c>
      <c r="BI806">
        <v>0.15</v>
      </c>
      <c r="BJ806">
        <v>0.15</v>
      </c>
      <c r="BK806">
        <v>0</v>
      </c>
      <c r="BL806">
        <v>0.13802</v>
      </c>
      <c r="BM806">
        <v>0.15</v>
      </c>
      <c r="BN806">
        <v>0.15</v>
      </c>
      <c r="BO806">
        <v>0.11198</v>
      </c>
      <c r="BP806">
        <v>0</v>
      </c>
      <c r="BQ806">
        <v>0</v>
      </c>
    </row>
    <row r="807" spans="1:69">
      <c r="A807" s="2">
        <v>45074</v>
      </c>
      <c r="B807">
        <v>987.1570281219649</v>
      </c>
      <c r="C807">
        <v>0.008432031904325177</v>
      </c>
      <c r="AN807" s="2">
        <v>45074</v>
      </c>
      <c r="AO807">
        <v>0</v>
      </c>
      <c r="AP807">
        <v>403.8878986843207</v>
      </c>
      <c r="AQ807">
        <v>0</v>
      </c>
      <c r="AR807">
        <v>0.481650918281707</v>
      </c>
      <c r="AS807">
        <v>0.00551396646254567</v>
      </c>
      <c r="AT807">
        <v>0</v>
      </c>
      <c r="AU807">
        <v>25.66363952289646</v>
      </c>
      <c r="AV807">
        <v>0.08088111757158066</v>
      </c>
      <c r="AW807">
        <v>22.99906242913764</v>
      </c>
      <c r="AX807">
        <v>112.5345572921302</v>
      </c>
      <c r="AY807">
        <v>0.3038283673174892</v>
      </c>
      <c r="AZ807">
        <v>0</v>
      </c>
      <c r="BE807" s="2">
        <v>45074</v>
      </c>
      <c r="BF807">
        <v>0</v>
      </c>
      <c r="BG807">
        <v>0.1500015000150001</v>
      </c>
      <c r="BH807">
        <v>0</v>
      </c>
      <c r="BI807">
        <v>0.1500015000150001</v>
      </c>
      <c r="BJ807">
        <v>0.1500015000150001</v>
      </c>
      <c r="BK807">
        <v>0</v>
      </c>
      <c r="BL807">
        <v>0.1387513875138751</v>
      </c>
      <c r="BM807">
        <v>0.1500015000150001</v>
      </c>
      <c r="BN807">
        <v>0.1500015000150001</v>
      </c>
      <c r="BO807">
        <v>0.1049610496104961</v>
      </c>
      <c r="BP807">
        <v>0.006280062800628006</v>
      </c>
      <c r="BQ807">
        <v>0</v>
      </c>
    </row>
    <row r="808" spans="1:69">
      <c r="A808" s="2">
        <v>45075</v>
      </c>
      <c r="B808">
        <v>1022.534641344755</v>
      </c>
      <c r="C808">
        <v>0.03583787808318095</v>
      </c>
      <c r="AN808" s="2">
        <v>45075</v>
      </c>
      <c r="AO808">
        <v>0</v>
      </c>
      <c r="AP808">
        <v>400.4728894904462</v>
      </c>
      <c r="AQ808">
        <v>0</v>
      </c>
      <c r="AR808">
        <v>0.4880936565592201</v>
      </c>
      <c r="AS808">
        <v>0.005458906119563569</v>
      </c>
      <c r="AT808">
        <v>0</v>
      </c>
      <c r="AU808">
        <v>25.71501867536071</v>
      </c>
      <c r="AV808">
        <v>0.08025050561399358</v>
      </c>
      <c r="AW808">
        <v>23.10082856047989</v>
      </c>
      <c r="AX808">
        <v>113.7913298139907</v>
      </c>
      <c r="AY808">
        <v>0.3083288196503834</v>
      </c>
      <c r="AZ808">
        <v>0</v>
      </c>
      <c r="BE808" s="2">
        <v>45075</v>
      </c>
      <c r="BF808">
        <v>0</v>
      </c>
      <c r="BG808">
        <v>0.1500015000150002</v>
      </c>
      <c r="BH808">
        <v>0</v>
      </c>
      <c r="BI808">
        <v>0.1500015000150002</v>
      </c>
      <c r="BJ808">
        <v>0.1500015000150002</v>
      </c>
      <c r="BK808">
        <v>0</v>
      </c>
      <c r="BL808">
        <v>0.1387513875138751</v>
      </c>
      <c r="BM808">
        <v>0.1500015000150002</v>
      </c>
      <c r="BN808">
        <v>0.1500015000150002</v>
      </c>
      <c r="BO808">
        <v>0.1049610496104961</v>
      </c>
      <c r="BP808">
        <v>0.006280062800628008</v>
      </c>
      <c r="BQ808">
        <v>0</v>
      </c>
    </row>
    <row r="809" spans="1:69">
      <c r="A809" s="2">
        <v>45076</v>
      </c>
      <c r="B809">
        <v>1011.75398656512</v>
      </c>
      <c r="C809">
        <v>-0.0105430704679671</v>
      </c>
      <c r="AN809" s="2">
        <v>45076</v>
      </c>
      <c r="AO809">
        <v>0</v>
      </c>
      <c r="AP809">
        <v>400.3434947626859</v>
      </c>
      <c r="AQ809">
        <v>0</v>
      </c>
      <c r="AR809">
        <v>0.4867353830708323</v>
      </c>
      <c r="AS809">
        <v>0.005466026195750547</v>
      </c>
      <c r="AT809">
        <v>0</v>
      </c>
      <c r="AU809">
        <v>25.69863513970294</v>
      </c>
      <c r="AV809">
        <v>0.08009285579764795</v>
      </c>
      <c r="AW809">
        <v>22.83273826271009</v>
      </c>
      <c r="AX809">
        <v>116.6956197045829</v>
      </c>
      <c r="AY809">
        <v>0.3084520097469242</v>
      </c>
      <c r="AZ809">
        <v>0</v>
      </c>
      <c r="BE809" s="2">
        <v>45076</v>
      </c>
      <c r="BF809">
        <v>0</v>
      </c>
      <c r="BG809">
        <v>0.1500015000150001</v>
      </c>
      <c r="BH809">
        <v>0</v>
      </c>
      <c r="BI809">
        <v>0.1500015000150001</v>
      </c>
      <c r="BJ809">
        <v>0.1500015000150001</v>
      </c>
      <c r="BK809">
        <v>0</v>
      </c>
      <c r="BL809">
        <v>0.1387513875138751</v>
      </c>
      <c r="BM809">
        <v>0.1500015000150001</v>
      </c>
      <c r="BN809">
        <v>0.1500015000150001</v>
      </c>
      <c r="BO809">
        <v>0.1049610496104961</v>
      </c>
      <c r="BP809">
        <v>0.006280062800628006</v>
      </c>
      <c r="BQ809">
        <v>0</v>
      </c>
    </row>
    <row r="810" spans="1:69">
      <c r="A810" s="2">
        <v>45077</v>
      </c>
      <c r="B810">
        <v>1009.633336079752</v>
      </c>
      <c r="C810">
        <v>-0.002096013965378285</v>
      </c>
      <c r="AN810" s="2">
        <v>45077</v>
      </c>
      <c r="AO810">
        <v>0</v>
      </c>
      <c r="AP810">
        <v>400.5866927588157</v>
      </c>
      <c r="AQ810">
        <v>0</v>
      </c>
      <c r="AR810">
        <v>0.4859925791474942</v>
      </c>
      <c r="AS810">
        <v>0.005464918750289201</v>
      </c>
      <c r="AT810">
        <v>0</v>
      </c>
      <c r="AU810">
        <v>25.7295934509039</v>
      </c>
      <c r="AV810">
        <v>0.07967377136897363</v>
      </c>
      <c r="AW810">
        <v>22.90182860547975</v>
      </c>
      <c r="AX810">
        <v>117.528991368077</v>
      </c>
      <c r="AY810">
        <v>0.2985632059999879</v>
      </c>
      <c r="AZ810">
        <v>0</v>
      </c>
      <c r="BE810" s="2">
        <v>45077</v>
      </c>
      <c r="BF810">
        <v>0</v>
      </c>
      <c r="BG810">
        <v>0.1500015000150001</v>
      </c>
      <c r="BH810">
        <v>0</v>
      </c>
      <c r="BI810">
        <v>0.1500015000150001</v>
      </c>
      <c r="BJ810">
        <v>0.1500015000150001</v>
      </c>
      <c r="BK810">
        <v>0</v>
      </c>
      <c r="BL810">
        <v>0.1387513875138751</v>
      </c>
      <c r="BM810">
        <v>0.1500015000150001</v>
      </c>
      <c r="BN810">
        <v>0.1500015000150001</v>
      </c>
      <c r="BO810">
        <v>0.1049610496104961</v>
      </c>
      <c r="BP810">
        <v>0.006280062800628006</v>
      </c>
      <c r="BQ810">
        <v>0</v>
      </c>
    </row>
    <row r="811" spans="1:69">
      <c r="A811" s="2">
        <v>45078</v>
      </c>
      <c r="B811">
        <v>993.4562382666825</v>
      </c>
      <c r="C811">
        <v>-0.01602274532245829</v>
      </c>
      <c r="AN811" s="2">
        <v>45078</v>
      </c>
      <c r="AO811">
        <v>0</v>
      </c>
      <c r="AP811">
        <v>398.2827510256104</v>
      </c>
      <c r="AQ811">
        <v>0</v>
      </c>
      <c r="AR811">
        <v>0.4858190024858323</v>
      </c>
      <c r="AS811">
        <v>0.005475114267679732</v>
      </c>
      <c r="AT811">
        <v>0</v>
      </c>
      <c r="AU811">
        <v>25.94686249336131</v>
      </c>
      <c r="AV811">
        <v>0.07956460437607264</v>
      </c>
      <c r="AW811">
        <v>22.99508725925118</v>
      </c>
      <c r="AX811">
        <v>116.6920037288164</v>
      </c>
      <c r="AY811">
        <v>0.2999271603722039</v>
      </c>
      <c r="AZ811">
        <v>0</v>
      </c>
      <c r="BE811" s="2">
        <v>45078</v>
      </c>
      <c r="BF811">
        <v>0</v>
      </c>
      <c r="BG811">
        <v>0.1500015000150001</v>
      </c>
      <c r="BH811">
        <v>0</v>
      </c>
      <c r="BI811">
        <v>0.1500015000150001</v>
      </c>
      <c r="BJ811">
        <v>0.1500015000150001</v>
      </c>
      <c r="BK811">
        <v>0</v>
      </c>
      <c r="BL811">
        <v>0.1387513875138751</v>
      </c>
      <c r="BM811">
        <v>0.1500015000150001</v>
      </c>
      <c r="BN811">
        <v>0.1500015000150001</v>
      </c>
      <c r="BO811">
        <v>0.1049610496104961</v>
      </c>
      <c r="BP811">
        <v>0.006280062800628006</v>
      </c>
      <c r="BQ811">
        <v>0</v>
      </c>
    </row>
    <row r="812" spans="1:69">
      <c r="A812" s="2">
        <v>45079</v>
      </c>
      <c r="B812">
        <v>979.586528016213</v>
      </c>
      <c r="C812">
        <v>-0.01396106815401188</v>
      </c>
      <c r="AN812" s="2">
        <v>45079</v>
      </c>
      <c r="AO812">
        <v>0</v>
      </c>
      <c r="AP812">
        <v>402.9191480798046</v>
      </c>
      <c r="AQ812">
        <v>0</v>
      </c>
      <c r="AR812">
        <v>0.4817924311178161</v>
      </c>
      <c r="AS812">
        <v>0.005477629618113372</v>
      </c>
      <c r="AT812">
        <v>0</v>
      </c>
      <c r="AU812">
        <v>26.0833269631674</v>
      </c>
      <c r="AV812">
        <v>0.0789200540836324</v>
      </c>
      <c r="AW812">
        <v>23.14967098813078</v>
      </c>
      <c r="AX812">
        <v>115.7552595892997</v>
      </c>
      <c r="AY812">
        <v>0.3001040566685428</v>
      </c>
      <c r="AZ812">
        <v>0</v>
      </c>
      <c r="BE812" s="2">
        <v>45079</v>
      </c>
      <c r="BF812">
        <v>0</v>
      </c>
      <c r="BG812">
        <v>0.1500015000150001</v>
      </c>
      <c r="BH812">
        <v>0</v>
      </c>
      <c r="BI812">
        <v>0.1500015000150001</v>
      </c>
      <c r="BJ812">
        <v>0.1500015000150001</v>
      </c>
      <c r="BK812">
        <v>0</v>
      </c>
      <c r="BL812">
        <v>0.1387513875138751</v>
      </c>
      <c r="BM812">
        <v>0.1500015000150001</v>
      </c>
      <c r="BN812">
        <v>0.1500015000150001</v>
      </c>
      <c r="BO812">
        <v>0.1049610496104961</v>
      </c>
      <c r="BP812">
        <v>0.006280062800628007</v>
      </c>
      <c r="BQ812">
        <v>0</v>
      </c>
    </row>
    <row r="813" spans="1:69">
      <c r="A813" s="2">
        <v>45080</v>
      </c>
      <c r="B813">
        <v>998.20882288291</v>
      </c>
      <c r="C813">
        <v>0.0190103623662623</v>
      </c>
      <c r="AN813" s="2">
        <v>45080</v>
      </c>
      <c r="AO813">
        <v>0</v>
      </c>
      <c r="AP813">
        <v>396.038831773066</v>
      </c>
      <c r="AQ813">
        <v>0</v>
      </c>
      <c r="AR813">
        <v>0.4872108994579828</v>
      </c>
      <c r="AS813">
        <v>0.005493728424974182</v>
      </c>
      <c r="AT813">
        <v>0</v>
      </c>
      <c r="AU813">
        <v>26.22990478189982</v>
      </c>
      <c r="AV813">
        <v>0.07851944883953209</v>
      </c>
      <c r="AW813">
        <v>23.18682056315821</v>
      </c>
      <c r="AX813">
        <v>116.3752828385298</v>
      </c>
      <c r="AY813">
        <v>0.2947845796703051</v>
      </c>
      <c r="AZ813">
        <v>0</v>
      </c>
      <c r="BE813" s="2">
        <v>45080</v>
      </c>
      <c r="BF813">
        <v>0</v>
      </c>
      <c r="BG813">
        <v>0.1500015000150001</v>
      </c>
      <c r="BH813">
        <v>0</v>
      </c>
      <c r="BI813">
        <v>0.1500015000150001</v>
      </c>
      <c r="BJ813">
        <v>0.1500015000150001</v>
      </c>
      <c r="BK813">
        <v>0</v>
      </c>
      <c r="BL813">
        <v>0.1387513875138751</v>
      </c>
      <c r="BM813">
        <v>0.1500015000150001</v>
      </c>
      <c r="BN813">
        <v>0.1500015000150001</v>
      </c>
      <c r="BO813">
        <v>0.1049610496104961</v>
      </c>
      <c r="BP813">
        <v>0.006280062800628007</v>
      </c>
      <c r="BQ813">
        <v>0</v>
      </c>
    </row>
    <row r="814" spans="1:69">
      <c r="A814" s="2">
        <v>45081</v>
      </c>
      <c r="B814">
        <v>994.7297138250535</v>
      </c>
      <c r="C814">
        <v>-0.003485351940497261</v>
      </c>
      <c r="AN814" s="2">
        <v>45081</v>
      </c>
      <c r="AO814">
        <v>0</v>
      </c>
      <c r="AP814">
        <v>397.2575081905887</v>
      </c>
      <c r="AQ814">
        <v>0</v>
      </c>
      <c r="AR814">
        <v>0.4866687945494105</v>
      </c>
      <c r="AS814">
        <v>0.005510070770940268</v>
      </c>
      <c r="AT814">
        <v>0</v>
      </c>
      <c r="AU814">
        <v>5.170037410347708</v>
      </c>
      <c r="AV814">
        <v>0.07886786652969696</v>
      </c>
      <c r="AW814">
        <v>23.25814576203411</v>
      </c>
      <c r="AX814">
        <v>52.01006979897705</v>
      </c>
      <c r="AY814">
        <v>7.055107723368558</v>
      </c>
      <c r="AZ814">
        <v>4.964034528238662</v>
      </c>
      <c r="BE814" s="2">
        <v>45081</v>
      </c>
      <c r="BF814">
        <v>0</v>
      </c>
      <c r="BG814">
        <v>0.15</v>
      </c>
      <c r="BH814">
        <v>0</v>
      </c>
      <c r="BI814">
        <v>0.15</v>
      </c>
      <c r="BJ814">
        <v>0.15</v>
      </c>
      <c r="BK814">
        <v>0</v>
      </c>
      <c r="BL814">
        <v>0.02764000000000001</v>
      </c>
      <c r="BM814">
        <v>0.15</v>
      </c>
      <c r="BN814">
        <v>0.15</v>
      </c>
      <c r="BO814">
        <v>0.047</v>
      </c>
      <c r="BP814">
        <v>0.15</v>
      </c>
      <c r="BQ814">
        <v>0.02536</v>
      </c>
    </row>
    <row r="815" spans="1:69">
      <c r="A815" s="2">
        <v>45082</v>
      </c>
      <c r="B815">
        <v>1002.063718046015</v>
      </c>
      <c r="C815">
        <v>0.007372861309993706</v>
      </c>
      <c r="AN815" s="2">
        <v>45082</v>
      </c>
      <c r="AO815">
        <v>0</v>
      </c>
      <c r="AP815">
        <v>397.4525211032292</v>
      </c>
      <c r="AQ815">
        <v>0</v>
      </c>
      <c r="AR815">
        <v>0.4921675655793727</v>
      </c>
      <c r="AS815">
        <v>0.005534580925367357</v>
      </c>
      <c r="AT815">
        <v>0</v>
      </c>
      <c r="AU815">
        <v>5.196899113740961</v>
      </c>
      <c r="AV815">
        <v>0.07943189613463163</v>
      </c>
      <c r="AW815">
        <v>23.23320994267391</v>
      </c>
      <c r="AX815">
        <v>52.61761108207412</v>
      </c>
      <c r="AY815">
        <v>6.858718119483543</v>
      </c>
      <c r="AZ815">
        <v>5.06178119264426</v>
      </c>
      <c r="BE815" s="2">
        <v>45082</v>
      </c>
      <c r="BF815">
        <v>0</v>
      </c>
      <c r="BG815">
        <v>0.15</v>
      </c>
      <c r="BH815">
        <v>0</v>
      </c>
      <c r="BI815">
        <v>0.15</v>
      </c>
      <c r="BJ815">
        <v>0.15</v>
      </c>
      <c r="BK815">
        <v>0</v>
      </c>
      <c r="BL815">
        <v>0.02764</v>
      </c>
      <c r="BM815">
        <v>0.15</v>
      </c>
      <c r="BN815">
        <v>0.15</v>
      </c>
      <c r="BO815">
        <v>0.047</v>
      </c>
      <c r="BP815">
        <v>0.15</v>
      </c>
      <c r="BQ815">
        <v>0.02536</v>
      </c>
    </row>
    <row r="816" spans="1:69">
      <c r="A816" s="2">
        <v>45083</v>
      </c>
      <c r="B816">
        <v>935.7049424350469</v>
      </c>
      <c r="C816">
        <v>-0.06622211184371141</v>
      </c>
      <c r="AN816" s="2">
        <v>45083</v>
      </c>
      <c r="AO816">
        <v>0</v>
      </c>
      <c r="AP816">
        <v>398.7984150157141</v>
      </c>
      <c r="AQ816">
        <v>0</v>
      </c>
      <c r="AR816">
        <v>0.5074145082280216</v>
      </c>
      <c r="AS816">
        <v>0.005443129983555156</v>
      </c>
      <c r="AT816">
        <v>0</v>
      </c>
      <c r="AU816">
        <v>5.095879108410503</v>
      </c>
      <c r="AV816">
        <v>0.07742727609280355</v>
      </c>
      <c r="AW816">
        <v>23.15171140502104</v>
      </c>
      <c r="AX816">
        <v>52.64575416791773</v>
      </c>
      <c r="AY816">
        <v>6.993111292880839</v>
      </c>
      <c r="AZ816">
        <v>5.013645035153476</v>
      </c>
      <c r="BE816" s="2">
        <v>45083</v>
      </c>
      <c r="BF816">
        <v>0</v>
      </c>
      <c r="BG816">
        <v>0.15</v>
      </c>
      <c r="BH816">
        <v>0</v>
      </c>
      <c r="BI816">
        <v>0.15</v>
      </c>
      <c r="BJ816">
        <v>0.15</v>
      </c>
      <c r="BK816">
        <v>0</v>
      </c>
      <c r="BL816">
        <v>0.02764</v>
      </c>
      <c r="BM816">
        <v>0.15</v>
      </c>
      <c r="BN816">
        <v>0.15</v>
      </c>
      <c r="BO816">
        <v>0.047</v>
      </c>
      <c r="BP816">
        <v>0.15</v>
      </c>
      <c r="BQ816">
        <v>0.02536</v>
      </c>
    </row>
    <row r="817" spans="1:69">
      <c r="A817" s="2">
        <v>45084</v>
      </c>
      <c r="B817">
        <v>959.3668837485168</v>
      </c>
      <c r="C817">
        <v>0.02528782337292457</v>
      </c>
      <c r="AN817" s="2">
        <v>45084</v>
      </c>
      <c r="AO817">
        <v>0</v>
      </c>
      <c r="AP817">
        <v>406.991183004176</v>
      </c>
      <c r="AQ817">
        <v>0</v>
      </c>
      <c r="AR817">
        <v>0.5111580334441942</v>
      </c>
      <c r="AS817">
        <v>0.005287949072083916</v>
      </c>
      <c r="AT817">
        <v>0</v>
      </c>
      <c r="AU817">
        <v>5.092398392438092</v>
      </c>
      <c r="AV817">
        <v>0.07641705602821057</v>
      </c>
      <c r="AW817">
        <v>22.99931502912546</v>
      </c>
      <c r="AX817">
        <v>54.78594575836601</v>
      </c>
      <c r="AY817">
        <v>7.052037258426328</v>
      </c>
      <c r="AZ817">
        <v>5.091615765252236</v>
      </c>
      <c r="BE817" s="2">
        <v>45084</v>
      </c>
      <c r="BF817">
        <v>0</v>
      </c>
      <c r="BG817">
        <v>0.15</v>
      </c>
      <c r="BH817">
        <v>0</v>
      </c>
      <c r="BI817">
        <v>0.15</v>
      </c>
      <c r="BJ817">
        <v>0.15</v>
      </c>
      <c r="BK817">
        <v>0</v>
      </c>
      <c r="BL817">
        <v>0.02764</v>
      </c>
      <c r="BM817">
        <v>0.15</v>
      </c>
      <c r="BN817">
        <v>0.15</v>
      </c>
      <c r="BO817">
        <v>0.04700000000000001</v>
      </c>
      <c r="BP817">
        <v>0.15</v>
      </c>
      <c r="BQ817">
        <v>0.02536</v>
      </c>
    </row>
    <row r="818" spans="1:69">
      <c r="A818" s="2">
        <v>45085</v>
      </c>
      <c r="B818">
        <v>900.734167414241</v>
      </c>
      <c r="C818">
        <v>-0.06111605197917735</v>
      </c>
      <c r="AN818" s="2">
        <v>45085</v>
      </c>
      <c r="AO818">
        <v>0</v>
      </c>
      <c r="AP818">
        <v>419.7652054443912</v>
      </c>
      <c r="AQ818">
        <v>0</v>
      </c>
      <c r="AR818">
        <v>0.5214992691693536</v>
      </c>
      <c r="AS818">
        <v>0.005129547627250874</v>
      </c>
      <c r="AT818">
        <v>0</v>
      </c>
      <c r="AU818">
        <v>4.960369800434406</v>
      </c>
      <c r="AV818">
        <v>0.07375440023589622</v>
      </c>
      <c r="AW818">
        <v>22.8723247338567</v>
      </c>
      <c r="AX818">
        <v>55.37113419056188</v>
      </c>
      <c r="AY818">
        <v>7.24798937834432</v>
      </c>
      <c r="AZ818">
        <v>5.036543941551756</v>
      </c>
      <c r="BE818" s="2">
        <v>45085</v>
      </c>
      <c r="BF818">
        <v>0</v>
      </c>
      <c r="BG818">
        <v>0.15</v>
      </c>
      <c r="BH818">
        <v>0</v>
      </c>
      <c r="BI818">
        <v>0.15</v>
      </c>
      <c r="BJ818">
        <v>0.15</v>
      </c>
      <c r="BK818">
        <v>0</v>
      </c>
      <c r="BL818">
        <v>0.02764</v>
      </c>
      <c r="BM818">
        <v>0.15</v>
      </c>
      <c r="BN818">
        <v>0.15</v>
      </c>
      <c r="BO818">
        <v>0.04699999999999999</v>
      </c>
      <c r="BP818">
        <v>0.15</v>
      </c>
      <c r="BQ818">
        <v>0.02536</v>
      </c>
    </row>
    <row r="819" spans="1:69">
      <c r="A819" s="2">
        <v>45086</v>
      </c>
      <c r="B819">
        <v>910.4484341012341</v>
      </c>
      <c r="C819">
        <v>0.01078483201639835</v>
      </c>
      <c r="AN819" s="2">
        <v>45086</v>
      </c>
      <c r="AO819">
        <v>0</v>
      </c>
      <c r="AP819">
        <v>423.0083090147714</v>
      </c>
      <c r="AQ819">
        <v>0</v>
      </c>
      <c r="AR819">
        <v>0.520824390761021</v>
      </c>
      <c r="AS819">
        <v>0.005149266376883134</v>
      </c>
      <c r="AT819">
        <v>0</v>
      </c>
      <c r="AU819">
        <v>5.007543180613602</v>
      </c>
      <c r="AV819">
        <v>0.07393062062285426</v>
      </c>
      <c r="AW819">
        <v>22.78452860899058</v>
      </c>
      <c r="AX819">
        <v>54.73102796124231</v>
      </c>
      <c r="AY819">
        <v>7.222530887796903</v>
      </c>
      <c r="AZ819">
        <v>4.978931988383298</v>
      </c>
      <c r="BE819" s="2">
        <v>45086</v>
      </c>
      <c r="BF819">
        <v>0</v>
      </c>
      <c r="BG819">
        <v>0.15</v>
      </c>
      <c r="BH819">
        <v>0</v>
      </c>
      <c r="BI819">
        <v>0.15</v>
      </c>
      <c r="BJ819">
        <v>0.15</v>
      </c>
      <c r="BK819">
        <v>0</v>
      </c>
      <c r="BL819">
        <v>0.02764</v>
      </c>
      <c r="BM819">
        <v>0.15</v>
      </c>
      <c r="BN819">
        <v>0.15</v>
      </c>
      <c r="BO819">
        <v>0.047</v>
      </c>
      <c r="BP819">
        <v>0.15</v>
      </c>
      <c r="BQ819">
        <v>0.02536</v>
      </c>
    </row>
    <row r="820" spans="1:69">
      <c r="A820" s="2">
        <v>45087</v>
      </c>
      <c r="B820">
        <v>880.6516000135721</v>
      </c>
      <c r="C820">
        <v>-0.03272764603859912</v>
      </c>
      <c r="AN820" s="2">
        <v>45087</v>
      </c>
      <c r="AO820">
        <v>0</v>
      </c>
      <c r="AP820">
        <v>450.1475097277761</v>
      </c>
      <c r="AQ820">
        <v>0</v>
      </c>
      <c r="AR820">
        <v>0.5073063368880322</v>
      </c>
      <c r="AS820">
        <v>0.004990342223491138</v>
      </c>
      <c r="AT820">
        <v>0</v>
      </c>
      <c r="AU820">
        <v>4.894257789223416</v>
      </c>
      <c r="AV820">
        <v>0.07185387392325668</v>
      </c>
      <c r="AW820">
        <v>22.09028707780309</v>
      </c>
      <c r="AX820">
        <v>57.07988274552572</v>
      </c>
      <c r="AY820">
        <v>7.641693441527194</v>
      </c>
      <c r="AZ820">
        <v>4.874374472247569</v>
      </c>
      <c r="BE820" s="2">
        <v>45087</v>
      </c>
      <c r="BF820">
        <v>0</v>
      </c>
      <c r="BG820">
        <v>0.15</v>
      </c>
      <c r="BH820">
        <v>0</v>
      </c>
      <c r="BI820">
        <v>0.15</v>
      </c>
      <c r="BJ820">
        <v>0.15</v>
      </c>
      <c r="BK820">
        <v>0</v>
      </c>
      <c r="BL820">
        <v>0.02764</v>
      </c>
      <c r="BM820">
        <v>0.15</v>
      </c>
      <c r="BN820">
        <v>0.15</v>
      </c>
      <c r="BO820">
        <v>0.047</v>
      </c>
      <c r="BP820">
        <v>0.15</v>
      </c>
      <c r="BQ820">
        <v>0.02536</v>
      </c>
    </row>
    <row r="821" spans="1:69">
      <c r="A821" s="2">
        <v>45088</v>
      </c>
      <c r="B821">
        <v>813.9429940463625</v>
      </c>
      <c r="C821">
        <v>-0.07574914525356169</v>
      </c>
      <c r="AN821" s="2">
        <v>45088</v>
      </c>
      <c r="AO821">
        <v>0</v>
      </c>
      <c r="AP821">
        <v>442.0778223501953</v>
      </c>
      <c r="AQ821">
        <v>0</v>
      </c>
      <c r="AR821">
        <v>0.5105788194483278</v>
      </c>
      <c r="AS821">
        <v>0.004720660387060969</v>
      </c>
      <c r="AT821">
        <v>0</v>
      </c>
      <c r="AU821">
        <v>26.96073704282124</v>
      </c>
      <c r="AV821">
        <v>0.06965110400159294</v>
      </c>
      <c r="AW821">
        <v>23.22558955740589</v>
      </c>
      <c r="AX821">
        <v>0</v>
      </c>
      <c r="AY821">
        <v>5.182476928041217</v>
      </c>
      <c r="AZ821">
        <v>0</v>
      </c>
      <c r="BE821" s="2">
        <v>45088</v>
      </c>
      <c r="BF821">
        <v>0</v>
      </c>
      <c r="BG821">
        <v>0.15</v>
      </c>
      <c r="BH821">
        <v>0</v>
      </c>
      <c r="BI821">
        <v>0.15</v>
      </c>
      <c r="BJ821">
        <v>0.15</v>
      </c>
      <c r="BK821">
        <v>0</v>
      </c>
      <c r="BL821">
        <v>0.15</v>
      </c>
      <c r="BM821">
        <v>0.15</v>
      </c>
      <c r="BN821">
        <v>0.15</v>
      </c>
      <c r="BO821">
        <v>0</v>
      </c>
      <c r="BP821">
        <v>0.1</v>
      </c>
      <c r="BQ821">
        <v>0</v>
      </c>
    </row>
    <row r="822" spans="1:69">
      <c r="A822" s="2">
        <v>45089</v>
      </c>
      <c r="B822">
        <v>806.9358807802162</v>
      </c>
      <c r="C822">
        <v>-0.008608850149703806</v>
      </c>
      <c r="AN822" s="2">
        <v>45089</v>
      </c>
      <c r="AO822">
        <v>0</v>
      </c>
      <c r="AP822">
        <v>444.8445092172492</v>
      </c>
      <c r="AQ822">
        <v>0</v>
      </c>
      <c r="AR822">
        <v>0.514961775144938</v>
      </c>
      <c r="AS822">
        <v>0.00467214208580181</v>
      </c>
      <c r="AT822">
        <v>0</v>
      </c>
      <c r="AU822">
        <v>26.80616229857101</v>
      </c>
      <c r="AV822">
        <v>0.06909353520104751</v>
      </c>
      <c r="AW822">
        <v>23.43458911811682</v>
      </c>
      <c r="AX822">
        <v>0</v>
      </c>
      <c r="AY822">
        <v>5.197230182308777</v>
      </c>
      <c r="AZ822">
        <v>0</v>
      </c>
      <c r="BE822" s="2">
        <v>45089</v>
      </c>
      <c r="BF822">
        <v>0</v>
      </c>
      <c r="BG822">
        <v>0.15</v>
      </c>
      <c r="BH822">
        <v>0</v>
      </c>
      <c r="BI822">
        <v>0.15</v>
      </c>
      <c r="BJ822">
        <v>0.15</v>
      </c>
      <c r="BK822">
        <v>0</v>
      </c>
      <c r="BL822">
        <v>0.15</v>
      </c>
      <c r="BM822">
        <v>0.15</v>
      </c>
      <c r="BN822">
        <v>0.15</v>
      </c>
      <c r="BO822">
        <v>0</v>
      </c>
      <c r="BP822">
        <v>0.1</v>
      </c>
      <c r="BQ822">
        <v>0</v>
      </c>
    </row>
    <row r="823" spans="1:69">
      <c r="A823" s="2">
        <v>45090</v>
      </c>
      <c r="B823">
        <v>804.6051456499965</v>
      </c>
      <c r="C823">
        <v>-0.002888377113638874</v>
      </c>
      <c r="AN823" s="2">
        <v>45090</v>
      </c>
      <c r="AO823">
        <v>0</v>
      </c>
      <c r="AP823">
        <v>438.5167520646855</v>
      </c>
      <c r="AQ823">
        <v>0</v>
      </c>
      <c r="AR823">
        <v>0.5224676880564947</v>
      </c>
      <c r="AS823">
        <v>0.004658660883014806</v>
      </c>
      <c r="AT823">
        <v>0</v>
      </c>
      <c r="AU823">
        <v>26.62460393837432</v>
      </c>
      <c r="AV823">
        <v>0.06926486763300657</v>
      </c>
      <c r="AW823">
        <v>23.37642621232742</v>
      </c>
      <c r="AX823">
        <v>0</v>
      </c>
      <c r="AY823">
        <v>5.285325495483174</v>
      </c>
      <c r="AZ823">
        <v>0</v>
      </c>
      <c r="BE823" s="2">
        <v>45090</v>
      </c>
      <c r="BF823">
        <v>0</v>
      </c>
      <c r="BG823">
        <v>0.15</v>
      </c>
      <c r="BH823">
        <v>0</v>
      </c>
      <c r="BI823">
        <v>0.15</v>
      </c>
      <c r="BJ823">
        <v>0.15</v>
      </c>
      <c r="BK823">
        <v>0</v>
      </c>
      <c r="BL823">
        <v>0.15</v>
      </c>
      <c r="BM823">
        <v>0.15</v>
      </c>
      <c r="BN823">
        <v>0.15</v>
      </c>
      <c r="BO823">
        <v>0</v>
      </c>
      <c r="BP823">
        <v>0.1</v>
      </c>
      <c r="BQ823">
        <v>0</v>
      </c>
    </row>
    <row r="824" spans="1:69">
      <c r="A824" s="2">
        <v>45091</v>
      </c>
      <c r="B824">
        <v>814.1246051411038</v>
      </c>
      <c r="C824">
        <v>0.01183121875689341</v>
      </c>
      <c r="AN824" s="2">
        <v>45091</v>
      </c>
      <c r="AO824">
        <v>0</v>
      </c>
      <c r="AP824">
        <v>445.1243011244214</v>
      </c>
      <c r="AQ824">
        <v>0</v>
      </c>
      <c r="AR824">
        <v>0.5025071919937365</v>
      </c>
      <c r="AS824">
        <v>0.004718494319610809</v>
      </c>
      <c r="AT824">
        <v>0</v>
      </c>
      <c r="AU824">
        <v>26.45304995056451</v>
      </c>
      <c r="AV824">
        <v>0.07030742256923872</v>
      </c>
      <c r="AW824">
        <v>23.0809780185365</v>
      </c>
      <c r="AX824">
        <v>0</v>
      </c>
      <c r="AY824">
        <v>5.431779185045435</v>
      </c>
      <c r="AZ824">
        <v>0</v>
      </c>
      <c r="BE824" s="2">
        <v>45091</v>
      </c>
      <c r="BF824">
        <v>0</v>
      </c>
      <c r="BG824">
        <v>0.15</v>
      </c>
      <c r="BH824">
        <v>0</v>
      </c>
      <c r="BI824">
        <v>0.15</v>
      </c>
      <c r="BJ824">
        <v>0.15</v>
      </c>
      <c r="BK824">
        <v>0</v>
      </c>
      <c r="BL824">
        <v>0.15</v>
      </c>
      <c r="BM824">
        <v>0.15</v>
      </c>
      <c r="BN824">
        <v>0.15</v>
      </c>
      <c r="BO824">
        <v>0</v>
      </c>
      <c r="BP824">
        <v>0.1</v>
      </c>
      <c r="BQ824">
        <v>0</v>
      </c>
    </row>
    <row r="825" spans="1:69">
      <c r="A825" s="2">
        <v>45092</v>
      </c>
      <c r="B825">
        <v>790.9962459912859</v>
      </c>
      <c r="C825">
        <v>-0.02840886886818661</v>
      </c>
      <c r="AN825" s="2">
        <v>45092</v>
      </c>
      <c r="AO825">
        <v>0</v>
      </c>
      <c r="AP825">
        <v>451.7979442292327</v>
      </c>
      <c r="AQ825">
        <v>0</v>
      </c>
      <c r="AR825">
        <v>0.4999871339799978</v>
      </c>
      <c r="AS825">
        <v>0.004727523987033514</v>
      </c>
      <c r="AT825">
        <v>0</v>
      </c>
      <c r="AU825">
        <v>25.99505405433139</v>
      </c>
      <c r="AV825">
        <v>0.07190201714496015</v>
      </c>
      <c r="AW825">
        <v>22.64492986293311</v>
      </c>
      <c r="AX825">
        <v>0</v>
      </c>
      <c r="AY825">
        <v>5.467676022489077</v>
      </c>
      <c r="AZ825">
        <v>0</v>
      </c>
      <c r="BE825" s="2">
        <v>45092</v>
      </c>
      <c r="BF825">
        <v>0</v>
      </c>
      <c r="BG825">
        <v>0.15</v>
      </c>
      <c r="BH825">
        <v>0</v>
      </c>
      <c r="BI825">
        <v>0.15</v>
      </c>
      <c r="BJ825">
        <v>0.15</v>
      </c>
      <c r="BK825">
        <v>0</v>
      </c>
      <c r="BL825">
        <v>0.15</v>
      </c>
      <c r="BM825">
        <v>0.15</v>
      </c>
      <c r="BN825">
        <v>0.15</v>
      </c>
      <c r="BO825">
        <v>0</v>
      </c>
      <c r="BP825">
        <v>0.1</v>
      </c>
      <c r="BQ825">
        <v>0</v>
      </c>
    </row>
    <row r="826" spans="1:69">
      <c r="A826" s="2">
        <v>45093</v>
      </c>
      <c r="B826">
        <v>790.7635284639686</v>
      </c>
      <c r="C826">
        <v>-0.0002942081311976263</v>
      </c>
      <c r="AN826" s="2">
        <v>45093</v>
      </c>
      <c r="AO826">
        <v>0</v>
      </c>
      <c r="AP826">
        <v>453.7544829851126</v>
      </c>
      <c r="AQ826">
        <v>0</v>
      </c>
      <c r="AR826">
        <v>0.5028597148854608</v>
      </c>
      <c r="AS826">
        <v>0.004640786576498301</v>
      </c>
      <c r="AT826">
        <v>0</v>
      </c>
      <c r="AU826">
        <v>27.13884242798946</v>
      </c>
      <c r="AV826">
        <v>0.07128946854271456</v>
      </c>
      <c r="AW826">
        <v>22.40060705487303</v>
      </c>
      <c r="AX826">
        <v>0</v>
      </c>
      <c r="AY826">
        <v>5.365781728290726</v>
      </c>
      <c r="AZ826">
        <v>0</v>
      </c>
      <c r="BE826" s="2">
        <v>45093</v>
      </c>
      <c r="BF826">
        <v>0</v>
      </c>
      <c r="BG826">
        <v>0.15</v>
      </c>
      <c r="BH826">
        <v>0</v>
      </c>
      <c r="BI826">
        <v>0.15</v>
      </c>
      <c r="BJ826">
        <v>0.15</v>
      </c>
      <c r="BK826">
        <v>0</v>
      </c>
      <c r="BL826">
        <v>0.15</v>
      </c>
      <c r="BM826">
        <v>0.15</v>
      </c>
      <c r="BN826">
        <v>0.15</v>
      </c>
      <c r="BO826">
        <v>0</v>
      </c>
      <c r="BP826">
        <v>0.1</v>
      </c>
      <c r="BQ826">
        <v>0</v>
      </c>
    </row>
    <row r="827" spans="1:69">
      <c r="A827" s="2">
        <v>45094</v>
      </c>
      <c r="B827">
        <v>805.4719150057978</v>
      </c>
      <c r="C827">
        <v>0.01860023384032372</v>
      </c>
      <c r="AN827" s="2">
        <v>45094</v>
      </c>
      <c r="AO827">
        <v>0</v>
      </c>
      <c r="AP827">
        <v>459.4266996791118</v>
      </c>
      <c r="AQ827">
        <v>0</v>
      </c>
      <c r="AR827">
        <v>0.5052450796984771</v>
      </c>
      <c r="AS827">
        <v>0.004588394832479288</v>
      </c>
      <c r="AT827">
        <v>0</v>
      </c>
      <c r="AU827">
        <v>27.35406694629653</v>
      </c>
      <c r="AV827">
        <v>0.07038295357737247</v>
      </c>
      <c r="AW827">
        <v>22.71909476575991</v>
      </c>
      <c r="AX827">
        <v>0</v>
      </c>
      <c r="AY827">
        <v>5.260555595168098</v>
      </c>
      <c r="AZ827">
        <v>0</v>
      </c>
      <c r="BE827" s="2">
        <v>45094</v>
      </c>
      <c r="BF827">
        <v>0</v>
      </c>
      <c r="BG827">
        <v>0.15</v>
      </c>
      <c r="BH827">
        <v>0</v>
      </c>
      <c r="BI827">
        <v>0.15</v>
      </c>
      <c r="BJ827">
        <v>0.15</v>
      </c>
      <c r="BK827">
        <v>0</v>
      </c>
      <c r="BL827">
        <v>0.15</v>
      </c>
      <c r="BM827">
        <v>0.15</v>
      </c>
      <c r="BN827">
        <v>0.15</v>
      </c>
      <c r="BO827">
        <v>0</v>
      </c>
      <c r="BP827">
        <v>0.1</v>
      </c>
      <c r="BQ827">
        <v>0</v>
      </c>
    </row>
    <row r="828" spans="1:69">
      <c r="A828" s="2">
        <v>45095</v>
      </c>
      <c r="B828">
        <v>815.6865373730674</v>
      </c>
      <c r="C828">
        <v>0.01268153758929769</v>
      </c>
      <c r="AN828" s="2">
        <v>45095</v>
      </c>
      <c r="AO828">
        <v>0</v>
      </c>
      <c r="AP828">
        <v>458.6598926150714</v>
      </c>
      <c r="AQ828">
        <v>0</v>
      </c>
      <c r="AR828">
        <v>0.5002117001432663</v>
      </c>
      <c r="AS828">
        <v>0.004614625853968189</v>
      </c>
      <c r="AT828">
        <v>0</v>
      </c>
      <c r="AU828">
        <v>18.02428586485289</v>
      </c>
      <c r="AV828">
        <v>0.07082348170064745</v>
      </c>
      <c r="AW828">
        <v>23.16669120920684</v>
      </c>
      <c r="AX828">
        <v>0</v>
      </c>
      <c r="AY828">
        <v>0</v>
      </c>
      <c r="AZ828">
        <v>27.04950754747818</v>
      </c>
      <c r="BE828" s="2">
        <v>45095</v>
      </c>
      <c r="BF828">
        <v>0</v>
      </c>
      <c r="BG828">
        <v>0.15</v>
      </c>
      <c r="BH828">
        <v>0</v>
      </c>
      <c r="BI828">
        <v>0.15</v>
      </c>
      <c r="BJ828">
        <v>0.15</v>
      </c>
      <c r="BK828">
        <v>0</v>
      </c>
      <c r="BL828">
        <v>0.1</v>
      </c>
      <c r="BM828">
        <v>0.15</v>
      </c>
      <c r="BN828">
        <v>0.15</v>
      </c>
      <c r="BO828">
        <v>0</v>
      </c>
      <c r="BP828">
        <v>0</v>
      </c>
      <c r="BQ828">
        <v>0.15</v>
      </c>
    </row>
    <row r="829" spans="1:69">
      <c r="A829" s="2">
        <v>45096</v>
      </c>
      <c r="B829">
        <v>807.4371400775865</v>
      </c>
      <c r="C829">
        <v>-0.01011344054058827</v>
      </c>
      <c r="AN829" s="2">
        <v>45096</v>
      </c>
      <c r="AO829">
        <v>0</v>
      </c>
      <c r="AP829">
        <v>464.4590022398978</v>
      </c>
      <c r="AQ829">
        <v>0</v>
      </c>
      <c r="AR829">
        <v>0.4965036244409323</v>
      </c>
      <c r="AS829">
        <v>0.004595725222380641</v>
      </c>
      <c r="AT829">
        <v>0</v>
      </c>
      <c r="AU829">
        <v>17.82758116041844</v>
      </c>
      <c r="AV829">
        <v>0.07041115662124452</v>
      </c>
      <c r="AW829">
        <v>23.4714391357766</v>
      </c>
      <c r="AX829">
        <v>0</v>
      </c>
      <c r="AY829">
        <v>0</v>
      </c>
      <c r="AZ829">
        <v>27.06694137582157</v>
      </c>
      <c r="BE829" s="2">
        <v>45096</v>
      </c>
      <c r="BF829">
        <v>0</v>
      </c>
      <c r="BG829">
        <v>0.15</v>
      </c>
      <c r="BH829">
        <v>0</v>
      </c>
      <c r="BI829">
        <v>0.15</v>
      </c>
      <c r="BJ829">
        <v>0.15</v>
      </c>
      <c r="BK829">
        <v>0</v>
      </c>
      <c r="BL829">
        <v>0.1</v>
      </c>
      <c r="BM829">
        <v>0.15</v>
      </c>
      <c r="BN829">
        <v>0.15</v>
      </c>
      <c r="BO829">
        <v>0</v>
      </c>
      <c r="BP829">
        <v>0</v>
      </c>
      <c r="BQ829">
        <v>0.15</v>
      </c>
    </row>
    <row r="830" spans="1:69">
      <c r="A830" s="2">
        <v>45097</v>
      </c>
      <c r="B830">
        <v>809.7220350790572</v>
      </c>
      <c r="C830">
        <v>0.002829811620073786</v>
      </c>
      <c r="AN830" s="2">
        <v>45097</v>
      </c>
      <c r="AO830">
        <v>0</v>
      </c>
      <c r="AP830">
        <v>462.1558216506157</v>
      </c>
      <c r="AQ830">
        <v>0</v>
      </c>
      <c r="AR830">
        <v>0.5002973829095688</v>
      </c>
      <c r="AS830">
        <v>0.004535738946430955</v>
      </c>
      <c r="AT830">
        <v>0</v>
      </c>
      <c r="AU830">
        <v>17.92351264985154</v>
      </c>
      <c r="AV830">
        <v>0.07000545327728157</v>
      </c>
      <c r="AW830">
        <v>23.75147059891424</v>
      </c>
      <c r="AX830">
        <v>0</v>
      </c>
      <c r="AY830">
        <v>0</v>
      </c>
      <c r="AZ830">
        <v>27.13161383007545</v>
      </c>
      <c r="BE830" s="2">
        <v>45097</v>
      </c>
      <c r="BF830">
        <v>0</v>
      </c>
      <c r="BG830">
        <v>0.15</v>
      </c>
      <c r="BH830">
        <v>0</v>
      </c>
      <c r="BI830">
        <v>0.15</v>
      </c>
      <c r="BJ830">
        <v>0.15</v>
      </c>
      <c r="BK830">
        <v>0</v>
      </c>
      <c r="BL830">
        <v>0.1</v>
      </c>
      <c r="BM830">
        <v>0.15</v>
      </c>
      <c r="BN830">
        <v>0.15</v>
      </c>
      <c r="BO830">
        <v>0</v>
      </c>
      <c r="BP830">
        <v>0</v>
      </c>
      <c r="BQ830">
        <v>0.15</v>
      </c>
    </row>
    <row r="831" spans="1:69">
      <c r="A831" s="2">
        <v>45098</v>
      </c>
      <c r="B831">
        <v>834.4837703480131</v>
      </c>
      <c r="C831">
        <v>0.03058053776014424</v>
      </c>
      <c r="AN831" s="2">
        <v>45098</v>
      </c>
      <c r="AO831">
        <v>0</v>
      </c>
      <c r="AP831">
        <v>464.1541271217666</v>
      </c>
      <c r="AQ831">
        <v>0</v>
      </c>
      <c r="AR831">
        <v>0.5069563620058255</v>
      </c>
      <c r="AS831">
        <v>0.004422211842458799</v>
      </c>
      <c r="AT831">
        <v>0</v>
      </c>
      <c r="AU831">
        <v>17.87943118654555</v>
      </c>
      <c r="AV831">
        <v>0.06993664684009084</v>
      </c>
      <c r="AW831">
        <v>23.79363073551625</v>
      </c>
      <c r="AX831">
        <v>0</v>
      </c>
      <c r="AY831">
        <v>0</v>
      </c>
      <c r="AZ831">
        <v>27.41696760024476</v>
      </c>
      <c r="BE831" s="2">
        <v>45098</v>
      </c>
      <c r="BF831">
        <v>0</v>
      </c>
      <c r="BG831">
        <v>0.15</v>
      </c>
      <c r="BH831">
        <v>0</v>
      </c>
      <c r="BI831">
        <v>0.15</v>
      </c>
      <c r="BJ831">
        <v>0.15</v>
      </c>
      <c r="BK831">
        <v>0</v>
      </c>
      <c r="BL831">
        <v>0.09999999999999999</v>
      </c>
      <c r="BM831">
        <v>0.15</v>
      </c>
      <c r="BN831">
        <v>0.15</v>
      </c>
      <c r="BO831">
        <v>0</v>
      </c>
      <c r="BP831">
        <v>0</v>
      </c>
      <c r="BQ831">
        <v>0.15</v>
      </c>
    </row>
    <row r="832" spans="1:69">
      <c r="A832" s="2">
        <v>45099</v>
      </c>
      <c r="B832">
        <v>876.0084080126167</v>
      </c>
      <c r="C832">
        <v>0.04976086910268629</v>
      </c>
      <c r="AN832" s="2">
        <v>45099</v>
      </c>
      <c r="AO832">
        <v>0</v>
      </c>
      <c r="AP832">
        <v>456.9668514535352</v>
      </c>
      <c r="AQ832">
        <v>0</v>
      </c>
      <c r="AR832">
        <v>0.5261646553588242</v>
      </c>
      <c r="AS832">
        <v>0.004365560696567254</v>
      </c>
      <c r="AT832">
        <v>0</v>
      </c>
      <c r="AU832">
        <v>18.10158686131075</v>
      </c>
      <c r="AV832">
        <v>0.06936624625147988</v>
      </c>
      <c r="AW832">
        <v>23.60732378409797</v>
      </c>
      <c r="AX832">
        <v>0</v>
      </c>
      <c r="AY832">
        <v>0</v>
      </c>
      <c r="AZ832">
        <v>27.45685516156107</v>
      </c>
      <c r="BE832" s="2">
        <v>45099</v>
      </c>
      <c r="BF832">
        <v>0</v>
      </c>
      <c r="BG832">
        <v>0.15</v>
      </c>
      <c r="BH832">
        <v>0</v>
      </c>
      <c r="BI832">
        <v>0.15</v>
      </c>
      <c r="BJ832">
        <v>0.15</v>
      </c>
      <c r="BK832">
        <v>0</v>
      </c>
      <c r="BL832">
        <v>0.1</v>
      </c>
      <c r="BM832">
        <v>0.15</v>
      </c>
      <c r="BN832">
        <v>0.15</v>
      </c>
      <c r="BO832">
        <v>0</v>
      </c>
      <c r="BP832">
        <v>0</v>
      </c>
      <c r="BQ832">
        <v>0.15</v>
      </c>
    </row>
    <row r="833" spans="1:69">
      <c r="A833" s="2">
        <v>45100</v>
      </c>
      <c r="B833">
        <v>869.3320582351796</v>
      </c>
      <c r="C833">
        <v>-0.007621330704557505</v>
      </c>
      <c r="AN833" s="2">
        <v>45100</v>
      </c>
      <c r="AO833">
        <v>0</v>
      </c>
      <c r="AP833">
        <v>449.1469099178815</v>
      </c>
      <c r="AQ833">
        <v>0</v>
      </c>
      <c r="AR833">
        <v>0.5411131742085521</v>
      </c>
      <c r="AS833">
        <v>0.004353551776918625</v>
      </c>
      <c r="AT833">
        <v>0</v>
      </c>
      <c r="AU833">
        <v>17.98276115146017</v>
      </c>
      <c r="AV833">
        <v>0.06957028197437476</v>
      </c>
      <c r="AW833">
        <v>23.40421113310154</v>
      </c>
      <c r="AX833">
        <v>0</v>
      </c>
      <c r="AY833">
        <v>0</v>
      </c>
      <c r="AZ833">
        <v>27.56754465767792</v>
      </c>
      <c r="BE833" s="2">
        <v>45100</v>
      </c>
      <c r="BF833">
        <v>0</v>
      </c>
      <c r="BG833">
        <v>0.15</v>
      </c>
      <c r="BH833">
        <v>0</v>
      </c>
      <c r="BI833">
        <v>0.15</v>
      </c>
      <c r="BJ833">
        <v>0.15</v>
      </c>
      <c r="BK833">
        <v>0</v>
      </c>
      <c r="BL833">
        <v>0.1</v>
      </c>
      <c r="BM833">
        <v>0.15</v>
      </c>
      <c r="BN833">
        <v>0.15</v>
      </c>
      <c r="BO833">
        <v>0</v>
      </c>
      <c r="BP833">
        <v>0</v>
      </c>
      <c r="BQ833">
        <v>0.15</v>
      </c>
    </row>
    <row r="834" spans="1:69">
      <c r="A834" s="2">
        <v>45101</v>
      </c>
      <c r="B834">
        <v>897.7941030328866</v>
      </c>
      <c r="C834">
        <v>0.03274013022766864</v>
      </c>
      <c r="AN834" s="2">
        <v>45101</v>
      </c>
      <c r="AO834">
        <v>0</v>
      </c>
      <c r="AP834">
        <v>455.0548226988874</v>
      </c>
      <c r="AQ834">
        <v>0</v>
      </c>
      <c r="AR834">
        <v>0.5513414119628554</v>
      </c>
      <c r="AS834">
        <v>0.004395442277682822</v>
      </c>
      <c r="AT834">
        <v>0</v>
      </c>
      <c r="AU834">
        <v>17.61615313588227</v>
      </c>
      <c r="AV834">
        <v>0.0711940953894294</v>
      </c>
      <c r="AW834">
        <v>22.2275124821229</v>
      </c>
      <c r="AX834">
        <v>0</v>
      </c>
      <c r="AY834">
        <v>0</v>
      </c>
      <c r="AZ834">
        <v>27.68549748669347</v>
      </c>
      <c r="BE834" s="2">
        <v>45101</v>
      </c>
      <c r="BF834">
        <v>0</v>
      </c>
      <c r="BG834">
        <v>0.15</v>
      </c>
      <c r="BH834">
        <v>0</v>
      </c>
      <c r="BI834">
        <v>0.15</v>
      </c>
      <c r="BJ834">
        <v>0.15</v>
      </c>
      <c r="BK834">
        <v>0</v>
      </c>
      <c r="BL834">
        <v>0.1</v>
      </c>
      <c r="BM834">
        <v>0.15</v>
      </c>
      <c r="BN834">
        <v>0.15</v>
      </c>
      <c r="BO834">
        <v>0</v>
      </c>
      <c r="BP834">
        <v>0</v>
      </c>
      <c r="BQ834">
        <v>0.15</v>
      </c>
    </row>
    <row r="835" spans="1:69">
      <c r="A835" s="2">
        <v>45102</v>
      </c>
      <c r="B835">
        <v>885.9028345217682</v>
      </c>
      <c r="C835">
        <v>-0.01324498397900797</v>
      </c>
      <c r="AN835" s="2">
        <v>45102</v>
      </c>
      <c r="AO835">
        <v>0</v>
      </c>
      <c r="AP835">
        <v>458.7883347605035</v>
      </c>
      <c r="AQ835">
        <v>0</v>
      </c>
      <c r="AR835">
        <v>0.5616942570646175</v>
      </c>
      <c r="AS835">
        <v>0.004349908485717357</v>
      </c>
      <c r="AT835">
        <v>0</v>
      </c>
      <c r="AU835">
        <v>26.54632989541067</v>
      </c>
      <c r="AV835">
        <v>0.07083042357028524</v>
      </c>
      <c r="AW835">
        <v>21.6496536816599</v>
      </c>
      <c r="AX835">
        <v>0</v>
      </c>
      <c r="AY835">
        <v>0</v>
      </c>
      <c r="AZ835">
        <v>18.71866184283737</v>
      </c>
      <c r="BE835" s="2">
        <v>45102</v>
      </c>
      <c r="BF835">
        <v>0</v>
      </c>
      <c r="BG835">
        <v>0.15</v>
      </c>
      <c r="BH835">
        <v>0</v>
      </c>
      <c r="BI835">
        <v>0.15</v>
      </c>
      <c r="BJ835">
        <v>0.15</v>
      </c>
      <c r="BK835">
        <v>0</v>
      </c>
      <c r="BL835">
        <v>0.15</v>
      </c>
      <c r="BM835">
        <v>0.15</v>
      </c>
      <c r="BN835">
        <v>0.15</v>
      </c>
      <c r="BO835">
        <v>0</v>
      </c>
      <c r="BP835">
        <v>0</v>
      </c>
      <c r="BQ835">
        <v>0.1</v>
      </c>
    </row>
    <row r="836" spans="1:69">
      <c r="A836" s="2">
        <v>45103</v>
      </c>
      <c r="B836">
        <v>907.9658843237016</v>
      </c>
      <c r="C836">
        <v>0.02490459330547634</v>
      </c>
      <c r="AN836" s="2">
        <v>45103</v>
      </c>
      <c r="AO836">
        <v>0</v>
      </c>
      <c r="AP836">
        <v>466.2965245155755</v>
      </c>
      <c r="AQ836">
        <v>0</v>
      </c>
      <c r="AR836">
        <v>0.5704321625345911</v>
      </c>
      <c r="AS836">
        <v>0.004470178032422804</v>
      </c>
      <c r="AT836">
        <v>0</v>
      </c>
      <c r="AU836">
        <v>26.2477171918951</v>
      </c>
      <c r="AV836">
        <v>0.07168902853267953</v>
      </c>
      <c r="AW836">
        <v>22.16621394260914</v>
      </c>
      <c r="AX836">
        <v>0</v>
      </c>
      <c r="AY836">
        <v>0</v>
      </c>
      <c r="AZ836">
        <v>16.6927935532968</v>
      </c>
      <c r="BE836" s="2">
        <v>45103</v>
      </c>
      <c r="BF836">
        <v>0</v>
      </c>
      <c r="BG836">
        <v>0.15</v>
      </c>
      <c r="BH836">
        <v>0</v>
      </c>
      <c r="BI836">
        <v>0.15</v>
      </c>
      <c r="BJ836">
        <v>0.15</v>
      </c>
      <c r="BK836">
        <v>0</v>
      </c>
      <c r="BL836">
        <v>0.15</v>
      </c>
      <c r="BM836">
        <v>0.15</v>
      </c>
      <c r="BN836">
        <v>0.15</v>
      </c>
      <c r="BO836">
        <v>0</v>
      </c>
      <c r="BP836">
        <v>0</v>
      </c>
      <c r="BQ836">
        <v>0.09999999999999999</v>
      </c>
    </row>
    <row r="837" spans="1:69">
      <c r="A837" s="2">
        <v>45104</v>
      </c>
      <c r="B837">
        <v>887.8872971860319</v>
      </c>
      <c r="C837">
        <v>-0.0221138122966209</v>
      </c>
      <c r="AN837" s="2">
        <v>45104</v>
      </c>
      <c r="AO837">
        <v>0</v>
      </c>
      <c r="AP837">
        <v>475.49514779852</v>
      </c>
      <c r="AQ837">
        <v>0</v>
      </c>
      <c r="AR837">
        <v>0.5641792316510682</v>
      </c>
      <c r="AS837">
        <v>0.004401890396837357</v>
      </c>
      <c r="AT837">
        <v>0</v>
      </c>
      <c r="AU837">
        <v>26.53008961551551</v>
      </c>
      <c r="AV837">
        <v>0.07169754783998579</v>
      </c>
      <c r="AW837">
        <v>21.97354038874294</v>
      </c>
      <c r="AX837">
        <v>0</v>
      </c>
      <c r="AY837">
        <v>0</v>
      </c>
      <c r="AZ837">
        <v>16.85914420854563</v>
      </c>
      <c r="BE837" s="2">
        <v>45104</v>
      </c>
      <c r="BF837">
        <v>0</v>
      </c>
      <c r="BG837">
        <v>0.15</v>
      </c>
      <c r="BH837">
        <v>0</v>
      </c>
      <c r="BI837">
        <v>0.15</v>
      </c>
      <c r="BJ837">
        <v>0.15</v>
      </c>
      <c r="BK837">
        <v>0</v>
      </c>
      <c r="BL837">
        <v>0.15</v>
      </c>
      <c r="BM837">
        <v>0.15</v>
      </c>
      <c r="BN837">
        <v>0.15</v>
      </c>
      <c r="BO837">
        <v>0</v>
      </c>
      <c r="BP837">
        <v>0</v>
      </c>
      <c r="BQ837">
        <v>0.1</v>
      </c>
    </row>
    <row r="838" spans="1:69">
      <c r="A838" s="2">
        <v>45105</v>
      </c>
      <c r="B838">
        <v>900.3716630233728</v>
      </c>
      <c r="C838">
        <v>0.01406075509460192</v>
      </c>
      <c r="AN838" s="2">
        <v>45105</v>
      </c>
      <c r="AO838">
        <v>0</v>
      </c>
      <c r="AP838">
        <v>472.1006963001507</v>
      </c>
      <c r="AQ838">
        <v>0</v>
      </c>
      <c r="AR838">
        <v>0.5689865722884113</v>
      </c>
      <c r="AS838">
        <v>0.004403933004730426</v>
      </c>
      <c r="AT838">
        <v>0</v>
      </c>
      <c r="AU838">
        <v>26.53645346167132</v>
      </c>
      <c r="AV838">
        <v>0.07149801499929218</v>
      </c>
      <c r="AW838">
        <v>21.81965225976012</v>
      </c>
      <c r="AX838">
        <v>0</v>
      </c>
      <c r="AY838">
        <v>0</v>
      </c>
      <c r="AZ838">
        <v>17.09510251874747</v>
      </c>
      <c r="BE838" s="2">
        <v>45105</v>
      </c>
      <c r="BF838">
        <v>0</v>
      </c>
      <c r="BG838">
        <v>0.15</v>
      </c>
      <c r="BH838">
        <v>0</v>
      </c>
      <c r="BI838">
        <v>0.15</v>
      </c>
      <c r="BJ838">
        <v>0.15</v>
      </c>
      <c r="BK838">
        <v>0</v>
      </c>
      <c r="BL838">
        <v>0.15</v>
      </c>
      <c r="BM838">
        <v>0.15</v>
      </c>
      <c r="BN838">
        <v>0.15</v>
      </c>
      <c r="BO838">
        <v>0</v>
      </c>
      <c r="BP838">
        <v>0</v>
      </c>
      <c r="BQ838">
        <v>0.1</v>
      </c>
    </row>
    <row r="839" spans="1:69">
      <c r="A839" s="2">
        <v>45106</v>
      </c>
      <c r="B839">
        <v>860.5954764047003</v>
      </c>
      <c r="C839">
        <v>-0.0441775194091597</v>
      </c>
      <c r="AN839" s="2">
        <v>45106</v>
      </c>
      <c r="AO839">
        <v>0</v>
      </c>
      <c r="AP839">
        <v>483.0700196970762</v>
      </c>
      <c r="AQ839">
        <v>0</v>
      </c>
      <c r="AR839">
        <v>0.5594741509626527</v>
      </c>
      <c r="AS839">
        <v>0.004288105763578754</v>
      </c>
      <c r="AT839">
        <v>0</v>
      </c>
      <c r="AU839">
        <v>26.41644532973782</v>
      </c>
      <c r="AV839">
        <v>0.07055339005830777</v>
      </c>
      <c r="AW839">
        <v>22.14001620805815</v>
      </c>
      <c r="AX839">
        <v>0</v>
      </c>
      <c r="AY839">
        <v>0</v>
      </c>
      <c r="AZ839">
        <v>17.79133465707312</v>
      </c>
      <c r="BE839" s="2">
        <v>45106</v>
      </c>
      <c r="BF839">
        <v>0</v>
      </c>
      <c r="BG839">
        <v>0.15</v>
      </c>
      <c r="BH839">
        <v>0</v>
      </c>
      <c r="BI839">
        <v>0.15</v>
      </c>
      <c r="BJ839">
        <v>0.15</v>
      </c>
      <c r="BK839">
        <v>0</v>
      </c>
      <c r="BL839">
        <v>0.15</v>
      </c>
      <c r="BM839">
        <v>0.15</v>
      </c>
      <c r="BN839">
        <v>0.15</v>
      </c>
      <c r="BO839">
        <v>0</v>
      </c>
      <c r="BP839">
        <v>0</v>
      </c>
      <c r="BQ839">
        <v>0.1</v>
      </c>
    </row>
    <row r="840" spans="1:69">
      <c r="A840" s="2">
        <v>45107</v>
      </c>
      <c r="B840">
        <v>875.51918271358</v>
      </c>
      <c r="C840">
        <v>0.01734113961559069</v>
      </c>
      <c r="AN840" s="2">
        <v>45107</v>
      </c>
      <c r="AO840">
        <v>0</v>
      </c>
      <c r="AP840">
        <v>476.4513182178547</v>
      </c>
      <c r="AQ840">
        <v>0</v>
      </c>
      <c r="AR840">
        <v>0.5629167646138749</v>
      </c>
      <c r="AS840">
        <v>0.004311374214766154</v>
      </c>
      <c r="AT840">
        <v>0</v>
      </c>
      <c r="AU840">
        <v>26.32482650801105</v>
      </c>
      <c r="AV840">
        <v>0.07086640303640632</v>
      </c>
      <c r="AW840">
        <v>22.23110324826157</v>
      </c>
      <c r="AX840">
        <v>0</v>
      </c>
      <c r="AY840">
        <v>0</v>
      </c>
      <c r="AZ840">
        <v>17.75580240980301</v>
      </c>
      <c r="BE840" s="2">
        <v>45107</v>
      </c>
      <c r="BF840">
        <v>0</v>
      </c>
      <c r="BG840">
        <v>0.15</v>
      </c>
      <c r="BH840">
        <v>0</v>
      </c>
      <c r="BI840">
        <v>0.15</v>
      </c>
      <c r="BJ840">
        <v>0.15</v>
      </c>
      <c r="BK840">
        <v>0</v>
      </c>
      <c r="BL840">
        <v>0.15</v>
      </c>
      <c r="BM840">
        <v>0.15</v>
      </c>
      <c r="BN840">
        <v>0.15</v>
      </c>
      <c r="BO840">
        <v>0</v>
      </c>
      <c r="BP840">
        <v>0</v>
      </c>
      <c r="BQ840">
        <v>0.09999999999999999</v>
      </c>
    </row>
    <row r="841" spans="1:69">
      <c r="A841" s="2">
        <v>45108</v>
      </c>
      <c r="B841">
        <v>911.0904453774619</v>
      </c>
      <c r="C841">
        <v>0.04062876447050834</v>
      </c>
      <c r="AN841" s="2">
        <v>45108</v>
      </c>
      <c r="AO841">
        <v>0</v>
      </c>
      <c r="AP841">
        <v>475.9441469088148</v>
      </c>
      <c r="AQ841">
        <v>0</v>
      </c>
      <c r="AR841">
        <v>0.568272257624708</v>
      </c>
      <c r="AS841">
        <v>0.004483050474896702</v>
      </c>
      <c r="AT841">
        <v>0</v>
      </c>
      <c r="AU841">
        <v>26.42319887986065</v>
      </c>
      <c r="AV841">
        <v>0.07064112968714904</v>
      </c>
      <c r="AW841">
        <v>21.66147114414587</v>
      </c>
      <c r="AX841">
        <v>0</v>
      </c>
      <c r="AY841">
        <v>0</v>
      </c>
      <c r="AZ841">
        <v>17.24946419881763</v>
      </c>
      <c r="BE841" s="2">
        <v>45108</v>
      </c>
      <c r="BF841">
        <v>0</v>
      </c>
      <c r="BG841">
        <v>0.15</v>
      </c>
      <c r="BH841">
        <v>0</v>
      </c>
      <c r="BI841">
        <v>0.15</v>
      </c>
      <c r="BJ841">
        <v>0.15</v>
      </c>
      <c r="BK841">
        <v>0</v>
      </c>
      <c r="BL841">
        <v>0.15</v>
      </c>
      <c r="BM841">
        <v>0.15</v>
      </c>
      <c r="BN841">
        <v>0.15</v>
      </c>
      <c r="BO841">
        <v>0</v>
      </c>
      <c r="BP841">
        <v>0</v>
      </c>
      <c r="BQ841">
        <v>0.1</v>
      </c>
    </row>
    <row r="842" spans="1:69">
      <c r="A842" s="2">
        <v>45109</v>
      </c>
      <c r="B842">
        <v>930.8213866627252</v>
      </c>
      <c r="C842">
        <v>0.02165640237516575</v>
      </c>
      <c r="AN842" s="2">
        <v>45109</v>
      </c>
      <c r="AO842">
        <v>0</v>
      </c>
      <c r="AP842">
        <v>341.9901063082536</v>
      </c>
      <c r="AQ842">
        <v>0</v>
      </c>
      <c r="AR842">
        <v>0.5646077681511873</v>
      </c>
      <c r="AS842">
        <v>0.004565581978053692</v>
      </c>
      <c r="AT842">
        <v>0</v>
      </c>
      <c r="AU842">
        <v>26.12348913489343</v>
      </c>
      <c r="AV842">
        <v>0.07260187225135703</v>
      </c>
      <c r="AW842">
        <v>21.48498114584824</v>
      </c>
      <c r="AX842">
        <v>0</v>
      </c>
      <c r="AY842">
        <v>0</v>
      </c>
      <c r="AZ842">
        <v>23.81568924843816</v>
      </c>
      <c r="BE842" s="2">
        <v>45109</v>
      </c>
      <c r="BF842">
        <v>0</v>
      </c>
      <c r="BG842">
        <v>0.10723</v>
      </c>
      <c r="BH842">
        <v>0</v>
      </c>
      <c r="BI842">
        <v>0.15</v>
      </c>
      <c r="BJ842">
        <v>0.15</v>
      </c>
      <c r="BK842">
        <v>0</v>
      </c>
      <c r="BL842">
        <v>0.15</v>
      </c>
      <c r="BM842">
        <v>0.15</v>
      </c>
      <c r="BN842">
        <v>0.15</v>
      </c>
      <c r="BO842">
        <v>0</v>
      </c>
      <c r="BP842">
        <v>0</v>
      </c>
      <c r="BQ842">
        <v>0.14277</v>
      </c>
    </row>
    <row r="843" spans="1:69">
      <c r="A843" s="2">
        <v>45110</v>
      </c>
      <c r="B843">
        <v>935.4304358695663</v>
      </c>
      <c r="C843">
        <v>0.004951593584850755</v>
      </c>
      <c r="AN843" s="2">
        <v>45110</v>
      </c>
      <c r="AO843">
        <v>0</v>
      </c>
      <c r="AP843">
        <v>343.8871233076243</v>
      </c>
      <c r="AQ843">
        <v>0</v>
      </c>
      <c r="AR843">
        <v>0.5703788737733636</v>
      </c>
      <c r="AS843">
        <v>0.004586310144633276</v>
      </c>
      <c r="AT843">
        <v>0</v>
      </c>
      <c r="AU843">
        <v>25.50516384403779</v>
      </c>
      <c r="AV843">
        <v>0.07249160150687368</v>
      </c>
      <c r="AW843">
        <v>21.49175220720053</v>
      </c>
      <c r="AX843">
        <v>0</v>
      </c>
      <c r="AY843">
        <v>0</v>
      </c>
      <c r="AZ843">
        <v>24.02236926169061</v>
      </c>
      <c r="BE843" s="2">
        <v>45110</v>
      </c>
      <c r="BF843">
        <v>0</v>
      </c>
      <c r="BG843">
        <v>0.10723</v>
      </c>
      <c r="BH843">
        <v>0</v>
      </c>
      <c r="BI843">
        <v>0.15</v>
      </c>
      <c r="BJ843">
        <v>0.15</v>
      </c>
      <c r="BK843">
        <v>0</v>
      </c>
      <c r="BL843">
        <v>0.15</v>
      </c>
      <c r="BM843">
        <v>0.15</v>
      </c>
      <c r="BN843">
        <v>0.15</v>
      </c>
      <c r="BO843">
        <v>0</v>
      </c>
      <c r="BP843">
        <v>0</v>
      </c>
      <c r="BQ843">
        <v>0.14277</v>
      </c>
    </row>
    <row r="844" spans="1:69">
      <c r="A844" s="2">
        <v>45111</v>
      </c>
      <c r="B844">
        <v>939.3787018531746</v>
      </c>
      <c r="C844">
        <v>0.004220801282714293</v>
      </c>
      <c r="AN844" s="2">
        <v>45111</v>
      </c>
      <c r="AO844">
        <v>0</v>
      </c>
      <c r="AP844">
        <v>340.3456497616131</v>
      </c>
      <c r="AQ844">
        <v>0</v>
      </c>
      <c r="AR844">
        <v>0.57274384650639</v>
      </c>
      <c r="AS844">
        <v>0.004525620263981992</v>
      </c>
      <c r="AT844">
        <v>0</v>
      </c>
      <c r="AU844">
        <v>26.03427775527292</v>
      </c>
      <c r="AV844">
        <v>0.07210445687702648</v>
      </c>
      <c r="AW844">
        <v>21.3076733183932</v>
      </c>
      <c r="AX844">
        <v>0</v>
      </c>
      <c r="AY844">
        <v>0</v>
      </c>
      <c r="AZ844">
        <v>24.32198643340968</v>
      </c>
      <c r="BE844" s="2">
        <v>45111</v>
      </c>
      <c r="BF844">
        <v>0</v>
      </c>
      <c r="BG844">
        <v>0.10723</v>
      </c>
      <c r="BH844">
        <v>0</v>
      </c>
      <c r="BI844">
        <v>0.15</v>
      </c>
      <c r="BJ844">
        <v>0.15</v>
      </c>
      <c r="BK844">
        <v>0</v>
      </c>
      <c r="BL844">
        <v>0.15</v>
      </c>
      <c r="BM844">
        <v>0.15</v>
      </c>
      <c r="BN844">
        <v>0.15</v>
      </c>
      <c r="BO844">
        <v>0</v>
      </c>
      <c r="BP844">
        <v>0</v>
      </c>
      <c r="BQ844">
        <v>0.14277</v>
      </c>
    </row>
    <row r="845" spans="1:69">
      <c r="A845" s="2">
        <v>45112</v>
      </c>
      <c r="B845">
        <v>931.2052800515543</v>
      </c>
      <c r="C845">
        <v>-0.008700880470779326</v>
      </c>
      <c r="AN845" s="2">
        <v>45112</v>
      </c>
      <c r="AO845">
        <v>0</v>
      </c>
      <c r="AP845">
        <v>340.4847113364889</v>
      </c>
      <c r="AQ845">
        <v>0</v>
      </c>
      <c r="AR845">
        <v>0.5757862119549483</v>
      </c>
      <c r="AS845">
        <v>0.00453509838638036</v>
      </c>
      <c r="AT845">
        <v>0</v>
      </c>
      <c r="AU845">
        <v>26.07889513790536</v>
      </c>
      <c r="AV845">
        <v>0.07206055909752415</v>
      </c>
      <c r="AW845">
        <v>21.34642049202251</v>
      </c>
      <c r="AX845">
        <v>0</v>
      </c>
      <c r="AY845">
        <v>0</v>
      </c>
      <c r="AZ845">
        <v>24.08759399464688</v>
      </c>
      <c r="BE845" s="2">
        <v>45112</v>
      </c>
      <c r="BF845">
        <v>0</v>
      </c>
      <c r="BG845">
        <v>0.10723</v>
      </c>
      <c r="BH845">
        <v>0</v>
      </c>
      <c r="BI845">
        <v>0.15</v>
      </c>
      <c r="BJ845">
        <v>0.15</v>
      </c>
      <c r="BK845">
        <v>0</v>
      </c>
      <c r="BL845">
        <v>0.15</v>
      </c>
      <c r="BM845">
        <v>0.15</v>
      </c>
      <c r="BN845">
        <v>0.15</v>
      </c>
      <c r="BO845">
        <v>0</v>
      </c>
      <c r="BP845">
        <v>0</v>
      </c>
      <c r="BQ845">
        <v>0.14277</v>
      </c>
    </row>
    <row r="846" spans="1:69">
      <c r="A846" s="2">
        <v>45113</v>
      </c>
      <c r="B846">
        <v>912.099293827933</v>
      </c>
      <c r="C846">
        <v>-0.02051748055226177</v>
      </c>
      <c r="AN846" s="2">
        <v>45113</v>
      </c>
      <c r="AO846">
        <v>0</v>
      </c>
      <c r="AP846">
        <v>343.8468702928124</v>
      </c>
      <c r="AQ846">
        <v>0</v>
      </c>
      <c r="AR846">
        <v>0.5722175646788129</v>
      </c>
      <c r="AS846">
        <v>0.004486054561492449</v>
      </c>
      <c r="AT846">
        <v>0</v>
      </c>
      <c r="AU846">
        <v>26.24858808955204</v>
      </c>
      <c r="AV846">
        <v>0.07155044889570267</v>
      </c>
      <c r="AW846">
        <v>21.68703343738292</v>
      </c>
      <c r="AX846">
        <v>0</v>
      </c>
      <c r="AY846">
        <v>0</v>
      </c>
      <c r="AZ846">
        <v>23.99830029748664</v>
      </c>
      <c r="BE846" s="2">
        <v>45113</v>
      </c>
      <c r="BF846">
        <v>0</v>
      </c>
      <c r="BG846">
        <v>0.10723</v>
      </c>
      <c r="BH846">
        <v>0</v>
      </c>
      <c r="BI846">
        <v>0.15</v>
      </c>
      <c r="BJ846">
        <v>0.15</v>
      </c>
      <c r="BK846">
        <v>0</v>
      </c>
      <c r="BL846">
        <v>0.15</v>
      </c>
      <c r="BM846">
        <v>0.15</v>
      </c>
      <c r="BN846">
        <v>0.15</v>
      </c>
      <c r="BO846">
        <v>0</v>
      </c>
      <c r="BP846">
        <v>0</v>
      </c>
      <c r="BQ846">
        <v>0.14277</v>
      </c>
    </row>
    <row r="847" spans="1:69">
      <c r="A847" s="2">
        <v>45114</v>
      </c>
      <c r="B847">
        <v>888.4002823193659</v>
      </c>
      <c r="C847">
        <v>-0.02598292934654756</v>
      </c>
      <c r="AN847" s="2">
        <v>45114</v>
      </c>
      <c r="AO847">
        <v>0</v>
      </c>
      <c r="AP847">
        <v>339.9909997830947</v>
      </c>
      <c r="AQ847">
        <v>0</v>
      </c>
      <c r="AR847">
        <v>0.5730744172838054</v>
      </c>
      <c r="AS847">
        <v>0.004445004781391297</v>
      </c>
      <c r="AT847">
        <v>0</v>
      </c>
      <c r="AU847">
        <v>26.4807357672129</v>
      </c>
      <c r="AV847">
        <v>0.07186249173854846</v>
      </c>
      <c r="AW847">
        <v>21.8440846561405</v>
      </c>
      <c r="AX847">
        <v>0</v>
      </c>
      <c r="AY847">
        <v>0</v>
      </c>
      <c r="AZ847">
        <v>23.91962757381204</v>
      </c>
      <c r="BE847" s="2">
        <v>45114</v>
      </c>
      <c r="BF847">
        <v>0</v>
      </c>
      <c r="BG847">
        <v>0.10723</v>
      </c>
      <c r="BH847">
        <v>0</v>
      </c>
      <c r="BI847">
        <v>0.15</v>
      </c>
      <c r="BJ847">
        <v>0.15</v>
      </c>
      <c r="BK847">
        <v>0</v>
      </c>
      <c r="BL847">
        <v>0.15</v>
      </c>
      <c r="BM847">
        <v>0.15</v>
      </c>
      <c r="BN847">
        <v>0.15</v>
      </c>
      <c r="BO847">
        <v>0</v>
      </c>
      <c r="BP847">
        <v>0</v>
      </c>
      <c r="BQ847">
        <v>0.14277</v>
      </c>
    </row>
    <row r="848" spans="1:69">
      <c r="A848" s="2">
        <v>45115</v>
      </c>
      <c r="B848">
        <v>901.6898276515618</v>
      </c>
      <c r="C848">
        <v>0.01495896117626239</v>
      </c>
      <c r="AN848" s="2">
        <v>45115</v>
      </c>
      <c r="AO848">
        <v>0</v>
      </c>
      <c r="AP848">
        <v>339.8679127457636</v>
      </c>
      <c r="AQ848">
        <v>0</v>
      </c>
      <c r="AR848">
        <v>0.574360101106282</v>
      </c>
      <c r="AS848">
        <v>0.004459412990246785</v>
      </c>
      <c r="AT848">
        <v>0</v>
      </c>
      <c r="AU848">
        <v>26.46045505040103</v>
      </c>
      <c r="AV848">
        <v>0.07235407901724297</v>
      </c>
      <c r="AW848">
        <v>21.98053598154596</v>
      </c>
      <c r="AX848">
        <v>0</v>
      </c>
      <c r="AY848">
        <v>0</v>
      </c>
      <c r="AZ848">
        <v>23.5211349418782</v>
      </c>
      <c r="BE848" s="2">
        <v>45115</v>
      </c>
      <c r="BF848">
        <v>0</v>
      </c>
      <c r="BG848">
        <v>0.10723</v>
      </c>
      <c r="BH848">
        <v>0</v>
      </c>
      <c r="BI848">
        <v>0.15</v>
      </c>
      <c r="BJ848">
        <v>0.15</v>
      </c>
      <c r="BK848">
        <v>0</v>
      </c>
      <c r="BL848">
        <v>0.15</v>
      </c>
      <c r="BM848">
        <v>0.15</v>
      </c>
      <c r="BN848">
        <v>0.15</v>
      </c>
      <c r="BO848">
        <v>0</v>
      </c>
      <c r="BP848">
        <v>0</v>
      </c>
      <c r="BQ848">
        <v>0.14277</v>
      </c>
    </row>
    <row r="849" spans="1:69">
      <c r="A849" s="2">
        <v>45116</v>
      </c>
      <c r="B849">
        <v>899.2042265972824</v>
      </c>
      <c r="C849">
        <v>-0.00275660318887383</v>
      </c>
      <c r="AN849" s="2">
        <v>45116</v>
      </c>
      <c r="AO849">
        <v>1.81555586005647</v>
      </c>
      <c r="AP849">
        <v>27.53300532684969</v>
      </c>
      <c r="AQ849">
        <v>0</v>
      </c>
      <c r="AR849">
        <v>0.5712891313606316</v>
      </c>
      <c r="AS849">
        <v>0.004456857296655633</v>
      </c>
      <c r="AT849">
        <v>0</v>
      </c>
      <c r="AU849">
        <v>16.25990668523226</v>
      </c>
      <c r="AV849">
        <v>0.07235865882965237</v>
      </c>
      <c r="AW849">
        <v>21.76968487242501</v>
      </c>
      <c r="AX849">
        <v>0</v>
      </c>
      <c r="AY849">
        <v>6.170789035504785</v>
      </c>
      <c r="AZ849">
        <v>0</v>
      </c>
      <c r="BE849" s="2">
        <v>45116</v>
      </c>
      <c r="BF849">
        <v>0.14851</v>
      </c>
      <c r="BG849">
        <v>0.008890000000000002</v>
      </c>
      <c r="BH849">
        <v>0</v>
      </c>
      <c r="BI849">
        <v>0.15</v>
      </c>
      <c r="BJ849">
        <v>0.15</v>
      </c>
      <c r="BK849">
        <v>0</v>
      </c>
      <c r="BL849">
        <v>0.0926</v>
      </c>
      <c r="BM849">
        <v>0.15</v>
      </c>
      <c r="BN849">
        <v>0.15</v>
      </c>
      <c r="BO849">
        <v>0</v>
      </c>
      <c r="BP849">
        <v>0.15</v>
      </c>
      <c r="BQ849">
        <v>0</v>
      </c>
    </row>
    <row r="850" spans="1:69">
      <c r="A850" s="2">
        <v>45117</v>
      </c>
      <c r="B850">
        <v>889.3479751239372</v>
      </c>
      <c r="C850">
        <v>-0.01096108223450265</v>
      </c>
      <c r="AN850" s="2">
        <v>45117</v>
      </c>
      <c r="AO850">
        <v>1.838346252185256</v>
      </c>
      <c r="AP850">
        <v>27.80328987169499</v>
      </c>
      <c r="AQ850">
        <v>0</v>
      </c>
      <c r="AR850">
        <v>0.56990539024352</v>
      </c>
      <c r="AS850">
        <v>0.004422677406340406</v>
      </c>
      <c r="AT850">
        <v>0</v>
      </c>
      <c r="AU850">
        <v>16.22239161203333</v>
      </c>
      <c r="AV850">
        <v>0.07162023360708504</v>
      </c>
      <c r="AW850">
        <v>21.7147356533123</v>
      </c>
      <c r="AX850">
        <v>0</v>
      </c>
      <c r="AY850">
        <v>6.251402842831534</v>
      </c>
      <c r="AZ850">
        <v>0</v>
      </c>
      <c r="BE850" s="2">
        <v>45117</v>
      </c>
      <c r="BF850">
        <v>0.14851</v>
      </c>
      <c r="BG850">
        <v>0.00889</v>
      </c>
      <c r="BH850">
        <v>0</v>
      </c>
      <c r="BI850">
        <v>0.15</v>
      </c>
      <c r="BJ850">
        <v>0.15</v>
      </c>
      <c r="BK850">
        <v>0</v>
      </c>
      <c r="BL850">
        <v>0.0926</v>
      </c>
      <c r="BM850">
        <v>0.15</v>
      </c>
      <c r="BN850">
        <v>0.15</v>
      </c>
      <c r="BO850">
        <v>0</v>
      </c>
      <c r="BP850">
        <v>0.15</v>
      </c>
      <c r="BQ850">
        <v>0</v>
      </c>
    </row>
    <row r="851" spans="1:69">
      <c r="A851" s="2">
        <v>45118</v>
      </c>
      <c r="B851">
        <v>894.9596080203371</v>
      </c>
      <c r="C851">
        <v>0.006309828158790109</v>
      </c>
      <c r="AN851" s="2">
        <v>45118</v>
      </c>
      <c r="AO851">
        <v>1.917191572218664</v>
      </c>
      <c r="AP851">
        <v>27.64248925993929</v>
      </c>
      <c r="AQ851">
        <v>0</v>
      </c>
      <c r="AR851">
        <v>0.5473663651665941</v>
      </c>
      <c r="AS851">
        <v>0.004416695588039277</v>
      </c>
      <c r="AT851">
        <v>0</v>
      </c>
      <c r="AU851">
        <v>16.15531501737922</v>
      </c>
      <c r="AV851">
        <v>0.07139348675803804</v>
      </c>
      <c r="AW851">
        <v>21.75919293521489</v>
      </c>
      <c r="AX851">
        <v>0</v>
      </c>
      <c r="AY851">
        <v>6.296588758387002</v>
      </c>
      <c r="AZ851">
        <v>0</v>
      </c>
      <c r="BE851" s="2">
        <v>45118</v>
      </c>
      <c r="BF851">
        <v>0.14851</v>
      </c>
      <c r="BG851">
        <v>0.008890000000000002</v>
      </c>
      <c r="BH851">
        <v>0</v>
      </c>
      <c r="BI851">
        <v>0.15</v>
      </c>
      <c r="BJ851">
        <v>0.15</v>
      </c>
      <c r="BK851">
        <v>0</v>
      </c>
      <c r="BL851">
        <v>0.09260000000000002</v>
      </c>
      <c r="BM851">
        <v>0.15</v>
      </c>
      <c r="BN851">
        <v>0.15</v>
      </c>
      <c r="BO851">
        <v>0</v>
      </c>
      <c r="BP851">
        <v>0.15</v>
      </c>
      <c r="BQ851">
        <v>0</v>
      </c>
    </row>
    <row r="852" spans="1:69">
      <c r="A852" s="2">
        <v>45119</v>
      </c>
      <c r="B852">
        <v>912.3744340125631</v>
      </c>
      <c r="C852">
        <v>0.01945878432519188</v>
      </c>
      <c r="AN852" s="2">
        <v>45119</v>
      </c>
      <c r="AO852">
        <v>1.845448821889943</v>
      </c>
      <c r="AP852">
        <v>27.71291570990385</v>
      </c>
      <c r="AQ852">
        <v>0</v>
      </c>
      <c r="AR852">
        <v>0.5509363639721329</v>
      </c>
      <c r="AS852">
        <v>0.004470050319402836</v>
      </c>
      <c r="AT852">
        <v>0</v>
      </c>
      <c r="AU852">
        <v>16.21529808437457</v>
      </c>
      <c r="AV852">
        <v>0.07285912012421478</v>
      </c>
      <c r="AW852">
        <v>22.04466097557461</v>
      </c>
      <c r="AX852">
        <v>0</v>
      </c>
      <c r="AY852">
        <v>6.209007341609536</v>
      </c>
      <c r="AZ852">
        <v>0</v>
      </c>
      <c r="BE852" s="2">
        <v>45119</v>
      </c>
      <c r="BF852">
        <v>0.14851</v>
      </c>
      <c r="BG852">
        <v>0.008890000000000002</v>
      </c>
      <c r="BH852">
        <v>0</v>
      </c>
      <c r="BI852">
        <v>0.15</v>
      </c>
      <c r="BJ852">
        <v>0.15</v>
      </c>
      <c r="BK852">
        <v>0</v>
      </c>
      <c r="BL852">
        <v>0.0926</v>
      </c>
      <c r="BM852">
        <v>0.15</v>
      </c>
      <c r="BN852">
        <v>0.15</v>
      </c>
      <c r="BO852">
        <v>0</v>
      </c>
      <c r="BP852">
        <v>0.15</v>
      </c>
      <c r="BQ852">
        <v>0</v>
      </c>
    </row>
    <row r="853" spans="1:69">
      <c r="A853" s="2">
        <v>45120</v>
      </c>
      <c r="B853">
        <v>911.9275116065536</v>
      </c>
      <c r="C853">
        <v>-0.0004898453851277518</v>
      </c>
      <c r="AN853" s="2">
        <v>45120</v>
      </c>
      <c r="AO853">
        <v>1.79105139118745</v>
      </c>
      <c r="AP853">
        <v>28.09975747902295</v>
      </c>
      <c r="AQ853">
        <v>0</v>
      </c>
      <c r="AR853">
        <v>0.5606564192208124</v>
      </c>
      <c r="AS853">
        <v>0.004501773445051047</v>
      </c>
      <c r="AT853">
        <v>0</v>
      </c>
      <c r="AU853">
        <v>16.41174744464449</v>
      </c>
      <c r="AV853">
        <v>0.07308710160280389</v>
      </c>
      <c r="AW853">
        <v>21.89666855288118</v>
      </c>
      <c r="AX853">
        <v>0</v>
      </c>
      <c r="AY853">
        <v>6.224201282268875</v>
      </c>
      <c r="AZ853">
        <v>0</v>
      </c>
      <c r="BE853" s="2">
        <v>45120</v>
      </c>
      <c r="BF853">
        <v>0.14851</v>
      </c>
      <c r="BG853">
        <v>0.00889</v>
      </c>
      <c r="BH853">
        <v>0</v>
      </c>
      <c r="BI853">
        <v>0.15</v>
      </c>
      <c r="BJ853">
        <v>0.15</v>
      </c>
      <c r="BK853">
        <v>0</v>
      </c>
      <c r="BL853">
        <v>0.09260000000000002</v>
      </c>
      <c r="BM853">
        <v>0.15</v>
      </c>
      <c r="BN853">
        <v>0.15</v>
      </c>
      <c r="BO853">
        <v>0</v>
      </c>
      <c r="BP853">
        <v>0.15</v>
      </c>
      <c r="BQ853">
        <v>0</v>
      </c>
    </row>
    <row r="854" spans="1:69">
      <c r="A854" s="2">
        <v>45121</v>
      </c>
      <c r="B854">
        <v>988.4792387685259</v>
      </c>
      <c r="C854">
        <v>0.08394496951529651</v>
      </c>
      <c r="AN854" s="2">
        <v>45121</v>
      </c>
      <c r="AO854">
        <v>1.861985892508994</v>
      </c>
      <c r="AP854">
        <v>24.75163942083795</v>
      </c>
      <c r="AQ854">
        <v>0</v>
      </c>
      <c r="AR854">
        <v>0.5800385144045626</v>
      </c>
      <c r="AS854">
        <v>0.004716816718705817</v>
      </c>
      <c r="AT854">
        <v>0</v>
      </c>
      <c r="AU854">
        <v>16.50706349666228</v>
      </c>
      <c r="AV854">
        <v>0.07406120587702679</v>
      </c>
      <c r="AW854">
        <v>21.06528757957092</v>
      </c>
      <c r="AX854">
        <v>0</v>
      </c>
      <c r="AY854">
        <v>5.738513912979755</v>
      </c>
      <c r="AZ854">
        <v>0</v>
      </c>
      <c r="BE854" s="2">
        <v>45121</v>
      </c>
      <c r="BF854">
        <v>0.14851</v>
      </c>
      <c r="BG854">
        <v>0.00889</v>
      </c>
      <c r="BH854">
        <v>0</v>
      </c>
      <c r="BI854">
        <v>0.15</v>
      </c>
      <c r="BJ854">
        <v>0.15</v>
      </c>
      <c r="BK854">
        <v>0</v>
      </c>
      <c r="BL854">
        <v>0.09260000000000003</v>
      </c>
      <c r="BM854">
        <v>0.15</v>
      </c>
      <c r="BN854">
        <v>0.15</v>
      </c>
      <c r="BO854">
        <v>0</v>
      </c>
      <c r="BP854">
        <v>0.15</v>
      </c>
      <c r="BQ854">
        <v>0</v>
      </c>
    </row>
    <row r="855" spans="1:69">
      <c r="A855" s="2">
        <v>45122</v>
      </c>
      <c r="B855">
        <v>978.4051762038356</v>
      </c>
      <c r="C855">
        <v>-0.0101914761277544</v>
      </c>
      <c r="AN855" s="2">
        <v>45122</v>
      </c>
      <c r="AO855">
        <v>1.792882889888808</v>
      </c>
      <c r="AP855">
        <v>26.47134299550132</v>
      </c>
      <c r="AQ855">
        <v>0</v>
      </c>
      <c r="AR855">
        <v>0.5923687595280045</v>
      </c>
      <c r="AS855">
        <v>0.004841884611846621</v>
      </c>
      <c r="AT855">
        <v>0</v>
      </c>
      <c r="AU855">
        <v>16.63818938174885</v>
      </c>
      <c r="AV855">
        <v>0.07583998294835777</v>
      </c>
      <c r="AW855">
        <v>21.16363349147147</v>
      </c>
      <c r="AX855">
        <v>0</v>
      </c>
      <c r="AY855">
        <v>5.496758710888375</v>
      </c>
      <c r="AZ855">
        <v>0</v>
      </c>
      <c r="BE855" s="2">
        <v>45122</v>
      </c>
      <c r="BF855">
        <v>0.14851</v>
      </c>
      <c r="BG855">
        <v>0.00889</v>
      </c>
      <c r="BH855">
        <v>0</v>
      </c>
      <c r="BI855">
        <v>0.15</v>
      </c>
      <c r="BJ855">
        <v>0.15</v>
      </c>
      <c r="BK855">
        <v>0</v>
      </c>
      <c r="BL855">
        <v>0.0926</v>
      </c>
      <c r="BM855">
        <v>0.15</v>
      </c>
      <c r="BN855">
        <v>0.15</v>
      </c>
      <c r="BO855">
        <v>0</v>
      </c>
      <c r="BP855">
        <v>0.15</v>
      </c>
      <c r="BQ855">
        <v>0</v>
      </c>
    </row>
    <row r="856" spans="1:69">
      <c r="A856" s="2">
        <v>45123</v>
      </c>
      <c r="B856">
        <v>979.3977526904578</v>
      </c>
      <c r="C856">
        <v>0.001014484091829138</v>
      </c>
      <c r="AN856" s="2">
        <v>45123</v>
      </c>
      <c r="AO856">
        <v>1.861412849184935</v>
      </c>
      <c r="AP856">
        <v>54.96755670440068</v>
      </c>
      <c r="AQ856">
        <v>0</v>
      </c>
      <c r="AR856">
        <v>0.584981419903856</v>
      </c>
      <c r="AS856">
        <v>0.00484996182065687</v>
      </c>
      <c r="AT856">
        <v>0</v>
      </c>
      <c r="AU856">
        <v>0</v>
      </c>
      <c r="AV856">
        <v>0.076090697474637</v>
      </c>
      <c r="AW856">
        <v>21.24357719098986</v>
      </c>
      <c r="AX856">
        <v>0</v>
      </c>
      <c r="AY856">
        <v>5.362630591262626</v>
      </c>
      <c r="AZ856">
        <v>13.80372169090391</v>
      </c>
      <c r="BE856" s="2">
        <v>45123</v>
      </c>
      <c r="BF856">
        <v>0.15</v>
      </c>
      <c r="BG856">
        <v>0.01829</v>
      </c>
      <c r="BH856">
        <v>0</v>
      </c>
      <c r="BI856">
        <v>0.15</v>
      </c>
      <c r="BJ856">
        <v>0.15</v>
      </c>
      <c r="BK856">
        <v>0</v>
      </c>
      <c r="BL856">
        <v>0</v>
      </c>
      <c r="BM856">
        <v>0.15</v>
      </c>
      <c r="BN856">
        <v>0.15</v>
      </c>
      <c r="BO856">
        <v>0</v>
      </c>
      <c r="BP856">
        <v>0.15</v>
      </c>
      <c r="BQ856">
        <v>0.08171</v>
      </c>
    </row>
    <row r="857" spans="1:69">
      <c r="A857" s="2">
        <v>45124</v>
      </c>
      <c r="B857">
        <v>962.0669831923175</v>
      </c>
      <c r="C857">
        <v>-0.01769533312745686</v>
      </c>
      <c r="AN857" s="2">
        <v>45124</v>
      </c>
      <c r="AO857">
        <v>1.879064166765315</v>
      </c>
      <c r="AP857">
        <v>55.89114105717674</v>
      </c>
      <c r="AQ857">
        <v>0</v>
      </c>
      <c r="AR857">
        <v>0.5938269896398211</v>
      </c>
      <c r="AS857">
        <v>0.004770615886669872</v>
      </c>
      <c r="AT857">
        <v>0</v>
      </c>
      <c r="AU857">
        <v>0</v>
      </c>
      <c r="AV857">
        <v>0.07498393333437782</v>
      </c>
      <c r="AW857">
        <v>21.81340027720576</v>
      </c>
      <c r="AX857">
        <v>0</v>
      </c>
      <c r="AY857">
        <v>5.27268617458499</v>
      </c>
      <c r="AZ857">
        <v>13.73675728447792</v>
      </c>
      <c r="BE857" s="2">
        <v>45124</v>
      </c>
      <c r="BF857">
        <v>0.15</v>
      </c>
      <c r="BG857">
        <v>0.01829</v>
      </c>
      <c r="BH857">
        <v>0</v>
      </c>
      <c r="BI857">
        <v>0.15</v>
      </c>
      <c r="BJ857">
        <v>0.15</v>
      </c>
      <c r="BK857">
        <v>0</v>
      </c>
      <c r="BL857">
        <v>0</v>
      </c>
      <c r="BM857">
        <v>0.15</v>
      </c>
      <c r="BN857">
        <v>0.15</v>
      </c>
      <c r="BO857">
        <v>0</v>
      </c>
      <c r="BP857">
        <v>0.15</v>
      </c>
      <c r="BQ857">
        <v>0.08171</v>
      </c>
    </row>
    <row r="858" spans="1:69">
      <c r="A858" s="2">
        <v>45125</v>
      </c>
      <c r="B858">
        <v>971.2696975086415</v>
      </c>
      <c r="C858">
        <v>0.009565565056382619</v>
      </c>
      <c r="AN858" s="2">
        <v>45125</v>
      </c>
      <c r="AO858">
        <v>1.937931640798731</v>
      </c>
      <c r="AP858">
        <v>56.85390602466185</v>
      </c>
      <c r="AQ858">
        <v>0</v>
      </c>
      <c r="AR858">
        <v>0.5967113252736976</v>
      </c>
      <c r="AS858">
        <v>0.004833190052094537</v>
      </c>
      <c r="AT858">
        <v>0</v>
      </c>
      <c r="AU858">
        <v>0</v>
      </c>
      <c r="AV858">
        <v>0.0761865252809629</v>
      </c>
      <c r="AW858">
        <v>20.21663694326461</v>
      </c>
      <c r="AX858">
        <v>0</v>
      </c>
      <c r="AY858">
        <v>5.421978212365524</v>
      </c>
      <c r="AZ858">
        <v>13.41085527060581</v>
      </c>
      <c r="BE858" s="2">
        <v>45125</v>
      </c>
      <c r="BF858">
        <v>0.15</v>
      </c>
      <c r="BG858">
        <v>0.01829</v>
      </c>
      <c r="BH858">
        <v>0</v>
      </c>
      <c r="BI858">
        <v>0.15</v>
      </c>
      <c r="BJ858">
        <v>0.15</v>
      </c>
      <c r="BK858">
        <v>0</v>
      </c>
      <c r="BL858">
        <v>0</v>
      </c>
      <c r="BM858">
        <v>0.15</v>
      </c>
      <c r="BN858">
        <v>0.15</v>
      </c>
      <c r="BO858">
        <v>0</v>
      </c>
      <c r="BP858">
        <v>0.15</v>
      </c>
      <c r="BQ858">
        <v>0.08171000000000002</v>
      </c>
    </row>
    <row r="859" spans="1:69">
      <c r="A859" s="2">
        <v>45126</v>
      </c>
      <c r="B859">
        <v>946.4928630378955</v>
      </c>
      <c r="C859">
        <v>-0.02550973692919678</v>
      </c>
      <c r="AN859" s="2">
        <v>45126</v>
      </c>
      <c r="AO859">
        <v>1.971315361414741</v>
      </c>
      <c r="AP859">
        <v>56.44530531793585</v>
      </c>
      <c r="AQ859">
        <v>0</v>
      </c>
      <c r="AR859">
        <v>0.5913543390986932</v>
      </c>
      <c r="AS859">
        <v>0.004758517610296288</v>
      </c>
      <c r="AT859">
        <v>0</v>
      </c>
      <c r="AU859">
        <v>0</v>
      </c>
      <c r="AV859">
        <v>0.07482555022117394</v>
      </c>
      <c r="AW859">
        <v>20.50936638623802</v>
      </c>
      <c r="AX859">
        <v>0</v>
      </c>
      <c r="AY859">
        <v>5.566209294695114</v>
      </c>
      <c r="AZ859">
        <v>13.1223522695408</v>
      </c>
      <c r="BE859" s="2">
        <v>45126</v>
      </c>
      <c r="BF859">
        <v>0.15</v>
      </c>
      <c r="BG859">
        <v>0.01829</v>
      </c>
      <c r="BH859">
        <v>0</v>
      </c>
      <c r="BI859">
        <v>0.15</v>
      </c>
      <c r="BJ859">
        <v>0.15</v>
      </c>
      <c r="BK859">
        <v>0</v>
      </c>
      <c r="BL859">
        <v>0</v>
      </c>
      <c r="BM859">
        <v>0.15</v>
      </c>
      <c r="BN859">
        <v>0.15</v>
      </c>
      <c r="BO859">
        <v>0</v>
      </c>
      <c r="BP859">
        <v>0.15</v>
      </c>
      <c r="BQ859">
        <v>0.08170999999999999</v>
      </c>
    </row>
    <row r="860" spans="1:69">
      <c r="A860" s="2">
        <v>45127</v>
      </c>
      <c r="B860">
        <v>952.01385833739</v>
      </c>
      <c r="C860">
        <v>0.005833108219933214</v>
      </c>
      <c r="AN860" s="2">
        <v>45127</v>
      </c>
      <c r="AO860">
        <v>1.99047919279986</v>
      </c>
      <c r="AP860">
        <v>53.87677878780065</v>
      </c>
      <c r="AQ860">
        <v>0</v>
      </c>
      <c r="AR860">
        <v>0.5921208630264509</v>
      </c>
      <c r="AS860">
        <v>0.004773908938892701</v>
      </c>
      <c r="AT860">
        <v>0</v>
      </c>
      <c r="AU860">
        <v>0</v>
      </c>
      <c r="AV860">
        <v>0.07557600321369168</v>
      </c>
      <c r="AW860">
        <v>20.65691605391529</v>
      </c>
      <c r="AX860">
        <v>0</v>
      </c>
      <c r="AY860">
        <v>5.410880889679768</v>
      </c>
      <c r="AZ860">
        <v>13.23463555495131</v>
      </c>
      <c r="BE860" s="2">
        <v>45127</v>
      </c>
      <c r="BF860">
        <v>0.15</v>
      </c>
      <c r="BG860">
        <v>0.01829</v>
      </c>
      <c r="BH860">
        <v>0</v>
      </c>
      <c r="BI860">
        <v>0.15</v>
      </c>
      <c r="BJ860">
        <v>0.15</v>
      </c>
      <c r="BK860">
        <v>0</v>
      </c>
      <c r="BL860">
        <v>0</v>
      </c>
      <c r="BM860">
        <v>0.15</v>
      </c>
      <c r="BN860">
        <v>0.15</v>
      </c>
      <c r="BO860">
        <v>0</v>
      </c>
      <c r="BP860">
        <v>0.15</v>
      </c>
      <c r="BQ860">
        <v>0.08171</v>
      </c>
    </row>
    <row r="861" spans="1:69">
      <c r="A861" s="2">
        <v>45128</v>
      </c>
      <c r="B861">
        <v>979.5926331509954</v>
      </c>
      <c r="C861">
        <v>0.02896887957258243</v>
      </c>
      <c r="AN861" s="2">
        <v>45128</v>
      </c>
      <c r="AO861">
        <v>2.028760438841509</v>
      </c>
      <c r="AP861">
        <v>56.68206347365353</v>
      </c>
      <c r="AQ861">
        <v>0</v>
      </c>
      <c r="AR861">
        <v>0.6054103334491263</v>
      </c>
      <c r="AS861">
        <v>0.004929907889108434</v>
      </c>
      <c r="AT861">
        <v>0</v>
      </c>
      <c r="AU861">
        <v>0</v>
      </c>
      <c r="AV861">
        <v>0.07766421505794341</v>
      </c>
      <c r="AW861">
        <v>17.61575046710606</v>
      </c>
      <c r="AX861">
        <v>0</v>
      </c>
      <c r="AY861">
        <v>5.782357195963683</v>
      </c>
      <c r="AZ861">
        <v>13.34069165806489</v>
      </c>
      <c r="BE861" s="2">
        <v>45128</v>
      </c>
      <c r="BF861">
        <v>0.15</v>
      </c>
      <c r="BG861">
        <v>0.01829</v>
      </c>
      <c r="BH861">
        <v>0</v>
      </c>
      <c r="BI861">
        <v>0.15</v>
      </c>
      <c r="BJ861">
        <v>0.15</v>
      </c>
      <c r="BK861">
        <v>0</v>
      </c>
      <c r="BL861">
        <v>0</v>
      </c>
      <c r="BM861">
        <v>0.15</v>
      </c>
      <c r="BN861">
        <v>0.15</v>
      </c>
      <c r="BO861">
        <v>0</v>
      </c>
      <c r="BP861">
        <v>0.15</v>
      </c>
      <c r="BQ861">
        <v>0.08171</v>
      </c>
    </row>
    <row r="862" spans="1:69">
      <c r="A862" s="2">
        <v>45129</v>
      </c>
      <c r="B862">
        <v>985.609245341086</v>
      </c>
      <c r="C862">
        <v>0.006141953283925083</v>
      </c>
      <c r="AN862" s="2">
        <v>45129</v>
      </c>
      <c r="AO862">
        <v>1.985924205458586</v>
      </c>
      <c r="AP862">
        <v>57.56848579886452</v>
      </c>
      <c r="AQ862">
        <v>0</v>
      </c>
      <c r="AR862">
        <v>0.6067230414601169</v>
      </c>
      <c r="AS862">
        <v>0.004941273440523381</v>
      </c>
      <c r="AT862">
        <v>0</v>
      </c>
      <c r="AU862">
        <v>0</v>
      </c>
      <c r="AV862">
        <v>0.07813572127721137</v>
      </c>
      <c r="AW862">
        <v>18.1362502942975</v>
      </c>
      <c r="AX862">
        <v>0</v>
      </c>
      <c r="AY862">
        <v>5.770306601954223</v>
      </c>
      <c r="AZ862">
        <v>12.95780924442694</v>
      </c>
      <c r="BE862" s="2">
        <v>45129</v>
      </c>
      <c r="BF862">
        <v>0.15</v>
      </c>
      <c r="BG862">
        <v>0.01829</v>
      </c>
      <c r="BH862">
        <v>0</v>
      </c>
      <c r="BI862">
        <v>0.15</v>
      </c>
      <c r="BJ862">
        <v>0.15</v>
      </c>
      <c r="BK862">
        <v>0</v>
      </c>
      <c r="BL862">
        <v>0</v>
      </c>
      <c r="BM862">
        <v>0.15</v>
      </c>
      <c r="BN862">
        <v>0.15</v>
      </c>
      <c r="BO862">
        <v>0</v>
      </c>
      <c r="BP862">
        <v>0.15</v>
      </c>
      <c r="BQ862">
        <v>0.08171</v>
      </c>
    </row>
    <row r="863" spans="1:69">
      <c r="A863" s="2">
        <v>45130</v>
      </c>
      <c r="B863">
        <v>960.2101307533289</v>
      </c>
      <c r="C863">
        <v>-0.02576996381458174</v>
      </c>
      <c r="AN863" s="2">
        <v>45130</v>
      </c>
      <c r="AO863">
        <v>0.3665809021802751</v>
      </c>
      <c r="AP863">
        <v>0</v>
      </c>
      <c r="AQ863">
        <v>0</v>
      </c>
      <c r="AR863">
        <v>0.4742310984861237</v>
      </c>
      <c r="AS863">
        <v>0.004845302865057324</v>
      </c>
      <c r="AT863">
        <v>0</v>
      </c>
      <c r="AU863">
        <v>18.79947331155477</v>
      </c>
      <c r="AV863">
        <v>0.07738287319992193</v>
      </c>
      <c r="AW863">
        <v>18.31888381209682</v>
      </c>
      <c r="AX863">
        <v>0</v>
      </c>
      <c r="AY863">
        <v>5.878226376097911</v>
      </c>
      <c r="AZ863">
        <v>23.95648172041872</v>
      </c>
      <c r="BE863" s="2">
        <v>45130</v>
      </c>
      <c r="BF863">
        <v>0.0273</v>
      </c>
      <c r="BG863">
        <v>0</v>
      </c>
      <c r="BH863">
        <v>0</v>
      </c>
      <c r="BI863">
        <v>0.11888</v>
      </c>
      <c r="BJ863">
        <v>0.15</v>
      </c>
      <c r="BK863">
        <v>0</v>
      </c>
      <c r="BL863">
        <v>0.10382</v>
      </c>
      <c r="BM863">
        <v>0.15</v>
      </c>
      <c r="BN863">
        <v>0.15</v>
      </c>
      <c r="BO863">
        <v>0</v>
      </c>
      <c r="BP863">
        <v>0.15</v>
      </c>
      <c r="BQ863">
        <v>0.15</v>
      </c>
    </row>
    <row r="864" spans="1:69">
      <c r="A864" s="2">
        <v>45131</v>
      </c>
      <c r="B864">
        <v>972.6805342299451</v>
      </c>
      <c r="C864">
        <v>0.01298716091115648</v>
      </c>
      <c r="AN864" s="2">
        <v>45131</v>
      </c>
      <c r="AO864">
        <v>0.367006834636729</v>
      </c>
      <c r="AP864">
        <v>0</v>
      </c>
      <c r="AQ864">
        <v>0</v>
      </c>
      <c r="AR864">
        <v>0.4770229435035437</v>
      </c>
      <c r="AS864">
        <v>0.004852634279663567</v>
      </c>
      <c r="AT864">
        <v>0</v>
      </c>
      <c r="AU864">
        <v>18.7019463017706</v>
      </c>
      <c r="AV864">
        <v>0.07727979701986085</v>
      </c>
      <c r="AW864">
        <v>18.48291275670116</v>
      </c>
      <c r="AX864">
        <v>0</v>
      </c>
      <c r="AY864">
        <v>5.888281430346714</v>
      </c>
      <c r="AZ864">
        <v>23.70335895764561</v>
      </c>
      <c r="BE864" s="2">
        <v>45131</v>
      </c>
      <c r="BF864">
        <v>0.0273</v>
      </c>
      <c r="BG864">
        <v>0</v>
      </c>
      <c r="BH864">
        <v>0</v>
      </c>
      <c r="BI864">
        <v>0.11888</v>
      </c>
      <c r="BJ864">
        <v>0.15</v>
      </c>
      <c r="BK864">
        <v>0</v>
      </c>
      <c r="BL864">
        <v>0.10382</v>
      </c>
      <c r="BM864">
        <v>0.15</v>
      </c>
      <c r="BN864">
        <v>0.15</v>
      </c>
      <c r="BO864">
        <v>0</v>
      </c>
      <c r="BP864">
        <v>0.15</v>
      </c>
      <c r="BQ864">
        <v>0.15</v>
      </c>
    </row>
    <row r="865" spans="1:69">
      <c r="A865" s="2">
        <v>45132</v>
      </c>
      <c r="B865">
        <v>937.3979781766653</v>
      </c>
      <c r="C865">
        <v>-0.03627352950083695</v>
      </c>
      <c r="AN865" s="2">
        <v>45132</v>
      </c>
      <c r="AO865">
        <v>0.3638990979007333</v>
      </c>
      <c r="AP865">
        <v>0</v>
      </c>
      <c r="AQ865">
        <v>0</v>
      </c>
      <c r="AR865">
        <v>0.4664797465970318</v>
      </c>
      <c r="AS865">
        <v>0.004818971941933379</v>
      </c>
      <c r="AT865">
        <v>0</v>
      </c>
      <c r="AU865">
        <v>18.65036352753276</v>
      </c>
      <c r="AV865">
        <v>0.07600835356964772</v>
      </c>
      <c r="AW865">
        <v>18.5143578811688</v>
      </c>
      <c r="AX865">
        <v>0</v>
      </c>
      <c r="AY865">
        <v>6.007209871689853</v>
      </c>
      <c r="AZ865">
        <v>24.30911634450411</v>
      </c>
      <c r="BE865" s="2">
        <v>45132</v>
      </c>
      <c r="BF865">
        <v>0.0273</v>
      </c>
      <c r="BG865">
        <v>0</v>
      </c>
      <c r="BH865">
        <v>0</v>
      </c>
      <c r="BI865">
        <v>0.11888</v>
      </c>
      <c r="BJ865">
        <v>0.15</v>
      </c>
      <c r="BK865">
        <v>0</v>
      </c>
      <c r="BL865">
        <v>0.10382</v>
      </c>
      <c r="BM865">
        <v>0.15</v>
      </c>
      <c r="BN865">
        <v>0.15</v>
      </c>
      <c r="BO865">
        <v>0</v>
      </c>
      <c r="BP865">
        <v>0.15</v>
      </c>
      <c r="BQ865">
        <v>0.15</v>
      </c>
    </row>
    <row r="866" spans="1:69">
      <c r="A866" s="2">
        <v>45133</v>
      </c>
      <c r="B866">
        <v>932.5893033155455</v>
      </c>
      <c r="C866">
        <v>-0.005129811428090769</v>
      </c>
      <c r="AN866" s="2">
        <v>45133</v>
      </c>
      <c r="AO866">
        <v>0.3633252632142294</v>
      </c>
      <c r="AP866">
        <v>0</v>
      </c>
      <c r="AQ866">
        <v>0</v>
      </c>
      <c r="AR866">
        <v>0.4663349184570357</v>
      </c>
      <c r="AS866">
        <v>0.004787213834573688</v>
      </c>
      <c r="AT866">
        <v>0</v>
      </c>
      <c r="AU866">
        <v>18.71531157987836</v>
      </c>
      <c r="AV866">
        <v>0.07530786922019003</v>
      </c>
      <c r="AW866">
        <v>18.89255063037169</v>
      </c>
      <c r="AX866">
        <v>0</v>
      </c>
      <c r="AY866">
        <v>6.01655827004547</v>
      </c>
      <c r="AZ866">
        <v>24.15971612454476</v>
      </c>
      <c r="BE866" s="2">
        <v>45133</v>
      </c>
      <c r="BF866">
        <v>0.0273</v>
      </c>
      <c r="BG866">
        <v>0</v>
      </c>
      <c r="BH866">
        <v>0</v>
      </c>
      <c r="BI866">
        <v>0.11888</v>
      </c>
      <c r="BJ866">
        <v>0.15</v>
      </c>
      <c r="BK866">
        <v>0</v>
      </c>
      <c r="BL866">
        <v>0.10382</v>
      </c>
      <c r="BM866">
        <v>0.15</v>
      </c>
      <c r="BN866">
        <v>0.15</v>
      </c>
      <c r="BO866">
        <v>0</v>
      </c>
      <c r="BP866">
        <v>0.15</v>
      </c>
      <c r="BQ866">
        <v>0.15</v>
      </c>
    </row>
    <row r="867" spans="1:69">
      <c r="A867" s="2">
        <v>45134</v>
      </c>
      <c r="B867">
        <v>956.3954556490742</v>
      </c>
      <c r="C867">
        <v>0.0255269412257817</v>
      </c>
      <c r="AN867" s="2">
        <v>45134</v>
      </c>
      <c r="AO867">
        <v>0.3625103538889363</v>
      </c>
      <c r="AP867">
        <v>0</v>
      </c>
      <c r="AQ867">
        <v>0</v>
      </c>
      <c r="AR867">
        <v>0.4759867227355168</v>
      </c>
      <c r="AS867">
        <v>0.00488595167215676</v>
      </c>
      <c r="AT867">
        <v>0</v>
      </c>
      <c r="AU867">
        <v>18.96109425806499</v>
      </c>
      <c r="AV867">
        <v>0.07666831957584935</v>
      </c>
      <c r="AW867">
        <v>18.50485075526461</v>
      </c>
      <c r="AX867">
        <v>0</v>
      </c>
      <c r="AY867">
        <v>5.694334087228423</v>
      </c>
      <c r="AZ867">
        <v>24.55935879692688</v>
      </c>
      <c r="BE867" s="2">
        <v>45134</v>
      </c>
      <c r="BF867">
        <v>0.0273</v>
      </c>
      <c r="BG867">
        <v>0</v>
      </c>
      <c r="BH867">
        <v>0</v>
      </c>
      <c r="BI867">
        <v>0.11888</v>
      </c>
      <c r="BJ867">
        <v>0.15</v>
      </c>
      <c r="BK867">
        <v>0</v>
      </c>
      <c r="BL867">
        <v>0.10382</v>
      </c>
      <c r="BM867">
        <v>0.15</v>
      </c>
      <c r="BN867">
        <v>0.15</v>
      </c>
      <c r="BO867">
        <v>0</v>
      </c>
      <c r="BP867">
        <v>0.15</v>
      </c>
      <c r="BQ867">
        <v>0.15</v>
      </c>
    </row>
    <row r="868" spans="1:69">
      <c r="A868" s="2">
        <v>45135</v>
      </c>
      <c r="B868">
        <v>959.8499858148814</v>
      </c>
      <c r="C868">
        <v>0.003612031137750105</v>
      </c>
      <c r="AN868" s="2">
        <v>45135</v>
      </c>
      <c r="AO868">
        <v>0.3623583603795421</v>
      </c>
      <c r="AP868">
        <v>0</v>
      </c>
      <c r="AQ868">
        <v>0</v>
      </c>
      <c r="AR868">
        <v>0.4747233312498116</v>
      </c>
      <c r="AS868">
        <v>0.004930451458198609</v>
      </c>
      <c r="AT868">
        <v>0</v>
      </c>
      <c r="AU868">
        <v>19.05409582244988</v>
      </c>
      <c r="AV868">
        <v>0.07744715690751404</v>
      </c>
      <c r="AW868">
        <v>18.03317046311876</v>
      </c>
      <c r="AX868">
        <v>0</v>
      </c>
      <c r="AY868">
        <v>5.736225901634459</v>
      </c>
      <c r="AZ868">
        <v>24.55688923109278</v>
      </c>
      <c r="BE868" s="2">
        <v>45135</v>
      </c>
      <c r="BF868">
        <v>0.0273</v>
      </c>
      <c r="BG868">
        <v>0</v>
      </c>
      <c r="BH868">
        <v>0</v>
      </c>
      <c r="BI868">
        <v>0.11888</v>
      </c>
      <c r="BJ868">
        <v>0.15</v>
      </c>
      <c r="BK868">
        <v>0</v>
      </c>
      <c r="BL868">
        <v>0.10382</v>
      </c>
      <c r="BM868">
        <v>0.15</v>
      </c>
      <c r="BN868">
        <v>0.15</v>
      </c>
      <c r="BO868">
        <v>0</v>
      </c>
      <c r="BP868">
        <v>0.15</v>
      </c>
      <c r="BQ868">
        <v>0.15</v>
      </c>
    </row>
    <row r="869" spans="1:69">
      <c r="A869" s="2">
        <v>45136</v>
      </c>
      <c r="B869">
        <v>961.3714859730244</v>
      </c>
      <c r="C869">
        <v>0.001585143700191027</v>
      </c>
      <c r="AN869" s="2">
        <v>45136</v>
      </c>
      <c r="AO869">
        <v>0.3601981254201269</v>
      </c>
      <c r="AP869">
        <v>0</v>
      </c>
      <c r="AQ869">
        <v>0</v>
      </c>
      <c r="AR869">
        <v>0.4723970870893101</v>
      </c>
      <c r="AS869">
        <v>0.004918958346724179</v>
      </c>
      <c r="AT869">
        <v>0</v>
      </c>
      <c r="AU869">
        <v>19.13565379160125</v>
      </c>
      <c r="AV869">
        <v>0.07690909254145957</v>
      </c>
      <c r="AW869">
        <v>18.49750782058602</v>
      </c>
      <c r="AX869">
        <v>0</v>
      </c>
      <c r="AY869">
        <v>5.798409092006621</v>
      </c>
      <c r="AZ869">
        <v>24.00174801989186</v>
      </c>
      <c r="BE869" s="2">
        <v>45136</v>
      </c>
      <c r="BF869">
        <v>0.0273</v>
      </c>
      <c r="BG869">
        <v>0</v>
      </c>
      <c r="BH869">
        <v>0</v>
      </c>
      <c r="BI869">
        <v>0.11888</v>
      </c>
      <c r="BJ869">
        <v>0.15</v>
      </c>
      <c r="BK869">
        <v>0</v>
      </c>
      <c r="BL869">
        <v>0.10382</v>
      </c>
      <c r="BM869">
        <v>0.15</v>
      </c>
      <c r="BN869">
        <v>0.15</v>
      </c>
      <c r="BO869">
        <v>0</v>
      </c>
      <c r="BP869">
        <v>0.15</v>
      </c>
      <c r="BQ869">
        <v>0.15</v>
      </c>
    </row>
    <row r="870" spans="1:69">
      <c r="A870" s="2">
        <v>45137</v>
      </c>
      <c r="B870">
        <v>974.6524421181251</v>
      </c>
      <c r="C870">
        <v>0.0138145933584235</v>
      </c>
      <c r="AN870" s="2">
        <v>45137</v>
      </c>
      <c r="AO870">
        <v>1.306585174343927</v>
      </c>
      <c r="AP870">
        <v>0</v>
      </c>
      <c r="AQ870">
        <v>0</v>
      </c>
      <c r="AR870">
        <v>0.6029282065081162</v>
      </c>
      <c r="AS870">
        <v>0.004979427559978421</v>
      </c>
      <c r="AT870">
        <v>0</v>
      </c>
      <c r="AU870">
        <v>0</v>
      </c>
      <c r="AV870">
        <v>0.07772336596812199</v>
      </c>
      <c r="AW870">
        <v>18.59996332608176</v>
      </c>
      <c r="AX870">
        <v>0</v>
      </c>
      <c r="AY870">
        <v>5.802144638103504</v>
      </c>
      <c r="AZ870">
        <v>23.08887893939567</v>
      </c>
      <c r="BE870" s="2">
        <v>45137</v>
      </c>
      <c r="BF870">
        <v>0.1</v>
      </c>
      <c r="BG870">
        <v>0</v>
      </c>
      <c r="BH870">
        <v>0</v>
      </c>
      <c r="BI870">
        <v>0.15</v>
      </c>
      <c r="BJ870">
        <v>0.15</v>
      </c>
      <c r="BK870">
        <v>0</v>
      </c>
      <c r="BL870">
        <v>0</v>
      </c>
      <c r="BM870">
        <v>0.15</v>
      </c>
      <c r="BN870">
        <v>0.15</v>
      </c>
      <c r="BO870">
        <v>0</v>
      </c>
      <c r="BP870">
        <v>0.15</v>
      </c>
      <c r="BQ870">
        <v>0.15</v>
      </c>
    </row>
    <row r="871" spans="1:69">
      <c r="A871" s="2">
        <v>45138</v>
      </c>
      <c r="B871">
        <v>958.3928162460116</v>
      </c>
      <c r="C871">
        <v>-0.01668248615555501</v>
      </c>
      <c r="AN871" s="2">
        <v>45138</v>
      </c>
      <c r="AO871">
        <v>1.354285689404588</v>
      </c>
      <c r="AP871">
        <v>0</v>
      </c>
      <c r="AQ871">
        <v>0</v>
      </c>
      <c r="AR871">
        <v>0.5928838735144525</v>
      </c>
      <c r="AS871">
        <v>0.004912678963586075</v>
      </c>
      <c r="AT871">
        <v>0</v>
      </c>
      <c r="AU871">
        <v>0</v>
      </c>
      <c r="AV871">
        <v>0.07722718153854426</v>
      </c>
      <c r="AW871">
        <v>19.04126127062963</v>
      </c>
      <c r="AX871">
        <v>0</v>
      </c>
      <c r="AY871">
        <v>5.926624448588278</v>
      </c>
      <c r="AZ871">
        <v>22.42975033773696</v>
      </c>
      <c r="BE871" s="2">
        <v>45138</v>
      </c>
      <c r="BF871">
        <v>0.1</v>
      </c>
      <c r="BG871">
        <v>0</v>
      </c>
      <c r="BH871">
        <v>0</v>
      </c>
      <c r="BI871">
        <v>0.15</v>
      </c>
      <c r="BJ871">
        <v>0.15</v>
      </c>
      <c r="BK871">
        <v>0</v>
      </c>
      <c r="BL871">
        <v>0</v>
      </c>
      <c r="BM871">
        <v>0.15</v>
      </c>
      <c r="BN871">
        <v>0.15</v>
      </c>
      <c r="BO871">
        <v>0</v>
      </c>
      <c r="BP871">
        <v>0.15</v>
      </c>
      <c r="BQ871">
        <v>0.15</v>
      </c>
    </row>
    <row r="872" spans="1:69">
      <c r="A872" s="2">
        <v>45139</v>
      </c>
      <c r="B872">
        <v>949.5369268867119</v>
      </c>
      <c r="C872">
        <v>-0.009240354486366065</v>
      </c>
      <c r="AN872" s="2">
        <v>45139</v>
      </c>
      <c r="AO872">
        <v>1.453368964478954</v>
      </c>
      <c r="AP872">
        <v>0</v>
      </c>
      <c r="AQ872">
        <v>0</v>
      </c>
      <c r="AR872">
        <v>0.590566893774176</v>
      </c>
      <c r="AS872">
        <v>0.004874449538457646</v>
      </c>
      <c r="AT872">
        <v>0</v>
      </c>
      <c r="AU872">
        <v>0</v>
      </c>
      <c r="AV872">
        <v>0.0767329376831591</v>
      </c>
      <c r="AW872">
        <v>18.87346236647456</v>
      </c>
      <c r="AX872">
        <v>0</v>
      </c>
      <c r="AY872">
        <v>6.002262926980581</v>
      </c>
      <c r="AZ872">
        <v>21.7842220188532</v>
      </c>
      <c r="BE872" s="2">
        <v>45139</v>
      </c>
      <c r="BF872">
        <v>0.1</v>
      </c>
      <c r="BG872">
        <v>0</v>
      </c>
      <c r="BH872">
        <v>0</v>
      </c>
      <c r="BI872">
        <v>0.15</v>
      </c>
      <c r="BJ872">
        <v>0.15</v>
      </c>
      <c r="BK872">
        <v>0</v>
      </c>
      <c r="BL872">
        <v>0</v>
      </c>
      <c r="BM872">
        <v>0.15</v>
      </c>
      <c r="BN872">
        <v>0.15</v>
      </c>
      <c r="BO872">
        <v>0</v>
      </c>
      <c r="BP872">
        <v>0.15</v>
      </c>
      <c r="BQ872">
        <v>0.15</v>
      </c>
    </row>
    <row r="873" spans="1:69">
      <c r="A873" s="2">
        <v>45140</v>
      </c>
      <c r="B873">
        <v>960.2100677713732</v>
      </c>
      <c r="C873">
        <v>0.01124036420537733</v>
      </c>
      <c r="AN873" s="2">
        <v>45140</v>
      </c>
      <c r="AO873">
        <v>1.46918324302345</v>
      </c>
      <c r="AP873">
        <v>0</v>
      </c>
      <c r="AQ873">
        <v>0</v>
      </c>
      <c r="AR873">
        <v>0.582994508532339</v>
      </c>
      <c r="AS873">
        <v>0.004882492339168106</v>
      </c>
      <c r="AT873">
        <v>0</v>
      </c>
      <c r="AU873">
        <v>0</v>
      </c>
      <c r="AV873">
        <v>0.07714638090499226</v>
      </c>
      <c r="AW873">
        <v>18.93468969455641</v>
      </c>
      <c r="AX873">
        <v>0</v>
      </c>
      <c r="AY873">
        <v>6.026791039479261</v>
      </c>
      <c r="AZ873">
        <v>21.6290046031836</v>
      </c>
      <c r="BE873" s="2">
        <v>45140</v>
      </c>
      <c r="BF873">
        <v>0.1</v>
      </c>
      <c r="BG873">
        <v>0</v>
      </c>
      <c r="BH873">
        <v>0</v>
      </c>
      <c r="BI873">
        <v>0.15</v>
      </c>
      <c r="BJ873">
        <v>0.15</v>
      </c>
      <c r="BK873">
        <v>0</v>
      </c>
      <c r="BL873">
        <v>0</v>
      </c>
      <c r="BM873">
        <v>0.15</v>
      </c>
      <c r="BN873">
        <v>0.15</v>
      </c>
      <c r="BO873">
        <v>0</v>
      </c>
      <c r="BP873">
        <v>0.15</v>
      </c>
      <c r="BQ873">
        <v>0.15</v>
      </c>
    </row>
    <row r="874" spans="1:69">
      <c r="A874" s="2">
        <v>45141</v>
      </c>
      <c r="B874">
        <v>930.9713536155007</v>
      </c>
      <c r="C874">
        <v>-0.03045033075286852</v>
      </c>
      <c r="AN874" s="2">
        <v>45141</v>
      </c>
      <c r="AO874">
        <v>1.440680413127631</v>
      </c>
      <c r="AP874">
        <v>0</v>
      </c>
      <c r="AQ874">
        <v>0</v>
      </c>
      <c r="AR874">
        <v>0.5805650545933341</v>
      </c>
      <c r="AS874">
        <v>0.004791715845436348</v>
      </c>
      <c r="AT874">
        <v>0</v>
      </c>
      <c r="AU874">
        <v>0</v>
      </c>
      <c r="AV874">
        <v>0.07596479155610819</v>
      </c>
      <c r="AW874">
        <v>19.01179897287112</v>
      </c>
      <c r="AX874">
        <v>0</v>
      </c>
      <c r="AY874">
        <v>6.033060074551551</v>
      </c>
      <c r="AZ874">
        <v>22.72190255434771</v>
      </c>
      <c r="BE874" s="2">
        <v>45141</v>
      </c>
      <c r="BF874">
        <v>0.1</v>
      </c>
      <c r="BG874">
        <v>0</v>
      </c>
      <c r="BH874">
        <v>0</v>
      </c>
      <c r="BI874">
        <v>0.15</v>
      </c>
      <c r="BJ874">
        <v>0.15</v>
      </c>
      <c r="BK874">
        <v>0</v>
      </c>
      <c r="BL874">
        <v>0</v>
      </c>
      <c r="BM874">
        <v>0.15</v>
      </c>
      <c r="BN874">
        <v>0.15</v>
      </c>
      <c r="BO874">
        <v>0</v>
      </c>
      <c r="BP874">
        <v>0.15</v>
      </c>
      <c r="BQ874">
        <v>0.15</v>
      </c>
    </row>
    <row r="875" spans="1:69">
      <c r="A875" s="2">
        <v>45142</v>
      </c>
      <c r="B875">
        <v>921.5422678976914</v>
      </c>
      <c r="C875">
        <v>-0.01012822325970686</v>
      </c>
      <c r="AN875" s="2">
        <v>45142</v>
      </c>
      <c r="AO875">
        <v>1.460908021641873</v>
      </c>
      <c r="AP875">
        <v>0</v>
      </c>
      <c r="AQ875">
        <v>0</v>
      </c>
      <c r="AR875">
        <v>0.5733021006337431</v>
      </c>
      <c r="AS875">
        <v>0.004735191394838869</v>
      </c>
      <c r="AT875">
        <v>0</v>
      </c>
      <c r="AU875">
        <v>0</v>
      </c>
      <c r="AV875">
        <v>0.0752928352922478</v>
      </c>
      <c r="AW875">
        <v>19.38615143641283</v>
      </c>
      <c r="AX875">
        <v>0</v>
      </c>
      <c r="AY875">
        <v>6.098489131384704</v>
      </c>
      <c r="AZ875">
        <v>22.62194641044008</v>
      </c>
      <c r="BE875" s="2">
        <v>45142</v>
      </c>
      <c r="BF875">
        <v>0.1</v>
      </c>
      <c r="BG875">
        <v>0</v>
      </c>
      <c r="BH875">
        <v>0</v>
      </c>
      <c r="BI875">
        <v>0.15</v>
      </c>
      <c r="BJ875">
        <v>0.15</v>
      </c>
      <c r="BK875">
        <v>0</v>
      </c>
      <c r="BL875">
        <v>0</v>
      </c>
      <c r="BM875">
        <v>0.15</v>
      </c>
      <c r="BN875">
        <v>0.15</v>
      </c>
      <c r="BO875">
        <v>0</v>
      </c>
      <c r="BP875">
        <v>0.15</v>
      </c>
      <c r="BQ875">
        <v>0.15</v>
      </c>
    </row>
    <row r="876" spans="1:69">
      <c r="A876" s="2">
        <v>45143</v>
      </c>
      <c r="B876">
        <v>921.1740754355958</v>
      </c>
      <c r="C876">
        <v>-0.0003995394187784607</v>
      </c>
      <c r="AN876" s="2">
        <v>45143</v>
      </c>
      <c r="AO876">
        <v>1.437887340770638</v>
      </c>
      <c r="AP876">
        <v>0</v>
      </c>
      <c r="AQ876">
        <v>0</v>
      </c>
      <c r="AR876">
        <v>0.5725932584553164</v>
      </c>
      <c r="AS876">
        <v>0.004755305333108748</v>
      </c>
      <c r="AT876">
        <v>0</v>
      </c>
      <c r="AU876">
        <v>0</v>
      </c>
      <c r="AV876">
        <v>0.07566013800020804</v>
      </c>
      <c r="AW876">
        <v>19.38748727694769</v>
      </c>
      <c r="AX876">
        <v>0</v>
      </c>
      <c r="AY876">
        <v>6.062614308598822</v>
      </c>
      <c r="AZ876">
        <v>22.850362771917</v>
      </c>
      <c r="BE876" s="2">
        <v>45143</v>
      </c>
      <c r="BF876">
        <v>0.1</v>
      </c>
      <c r="BG876">
        <v>0</v>
      </c>
      <c r="BH876">
        <v>0</v>
      </c>
      <c r="BI876">
        <v>0.15</v>
      </c>
      <c r="BJ876">
        <v>0.15</v>
      </c>
      <c r="BK876">
        <v>0</v>
      </c>
      <c r="BL876">
        <v>0</v>
      </c>
      <c r="BM876">
        <v>0.15</v>
      </c>
      <c r="BN876">
        <v>0.15</v>
      </c>
      <c r="BO876">
        <v>0</v>
      </c>
      <c r="BP876">
        <v>0.15</v>
      </c>
      <c r="BQ876">
        <v>0.15</v>
      </c>
    </row>
    <row r="877" spans="1:69">
      <c r="A877" s="2">
        <v>45144</v>
      </c>
      <c r="B877">
        <v>924.7890545452645</v>
      </c>
      <c r="C877">
        <v>0.00392431702765772</v>
      </c>
      <c r="AN877" s="2">
        <v>45144</v>
      </c>
      <c r="AO877">
        <v>0</v>
      </c>
      <c r="AP877">
        <v>0</v>
      </c>
      <c r="AQ877">
        <v>0</v>
      </c>
      <c r="AR877">
        <v>0.5710533213936059</v>
      </c>
      <c r="AS877">
        <v>0.004774649821344512</v>
      </c>
      <c r="AT877">
        <v>0</v>
      </c>
      <c r="AU877">
        <v>18.6135795767974</v>
      </c>
      <c r="AV877">
        <v>0.07558016697526643</v>
      </c>
      <c r="AW877">
        <v>19.20935832161452</v>
      </c>
      <c r="AX877">
        <v>0</v>
      </c>
      <c r="AY877">
        <v>6.1358732504212</v>
      </c>
      <c r="AZ877">
        <v>22.81953045417468</v>
      </c>
      <c r="BE877" s="2">
        <v>45144</v>
      </c>
      <c r="BF877">
        <v>0</v>
      </c>
      <c r="BG877">
        <v>0</v>
      </c>
      <c r="BH877">
        <v>0</v>
      </c>
      <c r="BI877">
        <v>0.15</v>
      </c>
      <c r="BJ877">
        <v>0.15</v>
      </c>
      <c r="BK877">
        <v>0</v>
      </c>
      <c r="BL877">
        <v>0.1</v>
      </c>
      <c r="BM877">
        <v>0.15</v>
      </c>
      <c r="BN877">
        <v>0.15</v>
      </c>
      <c r="BO877">
        <v>0</v>
      </c>
      <c r="BP877">
        <v>0.15</v>
      </c>
      <c r="BQ877">
        <v>0.15</v>
      </c>
    </row>
    <row r="878" spans="1:69">
      <c r="A878" s="2">
        <v>45145</v>
      </c>
      <c r="B878">
        <v>922.7019265124417</v>
      </c>
      <c r="C878">
        <v>-0.00225686930718394</v>
      </c>
      <c r="AN878" s="2">
        <v>45145</v>
      </c>
      <c r="AO878">
        <v>0</v>
      </c>
      <c r="AP878">
        <v>0</v>
      </c>
      <c r="AQ878">
        <v>0</v>
      </c>
      <c r="AR878">
        <v>0.5702977199987885</v>
      </c>
      <c r="AS878">
        <v>0.004764702648505974</v>
      </c>
      <c r="AT878">
        <v>0</v>
      </c>
      <c r="AU878">
        <v>18.46650803615733</v>
      </c>
      <c r="AV878">
        <v>0.07575788842165279</v>
      </c>
      <c r="AW878">
        <v>19.49855452125105</v>
      </c>
      <c r="AX878">
        <v>0</v>
      </c>
      <c r="AY878">
        <v>5.970852754321013</v>
      </c>
      <c r="AZ878">
        <v>23.29719221050086</v>
      </c>
      <c r="BE878" s="2">
        <v>45145</v>
      </c>
      <c r="BF878">
        <v>0</v>
      </c>
      <c r="BG878">
        <v>0</v>
      </c>
      <c r="BH878">
        <v>0</v>
      </c>
      <c r="BI878">
        <v>0.15</v>
      </c>
      <c r="BJ878">
        <v>0.15</v>
      </c>
      <c r="BK878">
        <v>0</v>
      </c>
      <c r="BL878">
        <v>0.1</v>
      </c>
      <c r="BM878">
        <v>0.15</v>
      </c>
      <c r="BN878">
        <v>0.15</v>
      </c>
      <c r="BO878">
        <v>0</v>
      </c>
      <c r="BP878">
        <v>0.15</v>
      </c>
      <c r="BQ878">
        <v>0.15</v>
      </c>
    </row>
    <row r="879" spans="1:69">
      <c r="A879" s="2">
        <v>45146</v>
      </c>
      <c r="B879">
        <v>923.0426765369076</v>
      </c>
      <c r="C879">
        <v>0.0003692958849168537</v>
      </c>
      <c r="AN879" s="2">
        <v>45146</v>
      </c>
      <c r="AO879">
        <v>0</v>
      </c>
      <c r="AP879">
        <v>0</v>
      </c>
      <c r="AQ879">
        <v>0</v>
      </c>
      <c r="AR879">
        <v>0.5729467723392272</v>
      </c>
      <c r="AS879">
        <v>0.004747452307779157</v>
      </c>
      <c r="AT879">
        <v>0</v>
      </c>
      <c r="AU879">
        <v>18.61808858851013</v>
      </c>
      <c r="AV879">
        <v>0.07583054098992513</v>
      </c>
      <c r="AW879">
        <v>18.98531973765232</v>
      </c>
      <c r="AX879">
        <v>0</v>
      </c>
      <c r="AY879">
        <v>6.011655976249157</v>
      </c>
      <c r="AZ879">
        <v>23.63256002413695</v>
      </c>
      <c r="BE879" s="2">
        <v>45146</v>
      </c>
      <c r="BF879">
        <v>0</v>
      </c>
      <c r="BG879">
        <v>0</v>
      </c>
      <c r="BH879">
        <v>0</v>
      </c>
      <c r="BI879">
        <v>0.15</v>
      </c>
      <c r="BJ879">
        <v>0.15</v>
      </c>
      <c r="BK879">
        <v>0</v>
      </c>
      <c r="BL879">
        <v>0.1</v>
      </c>
      <c r="BM879">
        <v>0.15</v>
      </c>
      <c r="BN879">
        <v>0.15</v>
      </c>
      <c r="BO879">
        <v>0</v>
      </c>
      <c r="BP879">
        <v>0.15</v>
      </c>
      <c r="BQ879">
        <v>0.15</v>
      </c>
    </row>
    <row r="880" spans="1:69">
      <c r="A880" s="2">
        <v>45147</v>
      </c>
      <c r="B880">
        <v>947.549088417852</v>
      </c>
      <c r="C880">
        <v>0.02654959787221123</v>
      </c>
      <c r="AN880" s="2">
        <v>45147</v>
      </c>
      <c r="AO880">
        <v>0</v>
      </c>
      <c r="AP880">
        <v>0</v>
      </c>
      <c r="AQ880">
        <v>0</v>
      </c>
      <c r="AR880">
        <v>0.5799036327556886</v>
      </c>
      <c r="AS880">
        <v>0.004772823886529911</v>
      </c>
      <c r="AT880">
        <v>0</v>
      </c>
      <c r="AU880">
        <v>18.72236838419863</v>
      </c>
      <c r="AV880">
        <v>0.0765509933025713</v>
      </c>
      <c r="AW880">
        <v>19.08969084197737</v>
      </c>
      <c r="AX880">
        <v>0</v>
      </c>
      <c r="AY880">
        <v>5.875623838693212</v>
      </c>
      <c r="AZ880">
        <v>23.36545343507063</v>
      </c>
      <c r="BE880" s="2">
        <v>45147</v>
      </c>
      <c r="BF880">
        <v>0</v>
      </c>
      <c r="BG880">
        <v>0</v>
      </c>
      <c r="BH880">
        <v>0</v>
      </c>
      <c r="BI880">
        <v>0.15</v>
      </c>
      <c r="BJ880">
        <v>0.15</v>
      </c>
      <c r="BK880">
        <v>0</v>
      </c>
      <c r="BL880">
        <v>0.1</v>
      </c>
      <c r="BM880">
        <v>0.15</v>
      </c>
      <c r="BN880">
        <v>0.15</v>
      </c>
      <c r="BO880">
        <v>0</v>
      </c>
      <c r="BP880">
        <v>0.15</v>
      </c>
      <c r="BQ880">
        <v>0.15</v>
      </c>
    </row>
    <row r="881" spans="1:69">
      <c r="A881" s="2">
        <v>45148</v>
      </c>
      <c r="B881">
        <v>956.0502106907876</v>
      </c>
      <c r="C881">
        <v>0.008971695901401899</v>
      </c>
      <c r="AN881" s="2">
        <v>45148</v>
      </c>
      <c r="AO881">
        <v>0</v>
      </c>
      <c r="AP881">
        <v>0</v>
      </c>
      <c r="AQ881">
        <v>0</v>
      </c>
      <c r="AR881">
        <v>0.5879438036813784</v>
      </c>
      <c r="AS881">
        <v>0.00484764229185281</v>
      </c>
      <c r="AT881">
        <v>0</v>
      </c>
      <c r="AU881">
        <v>18.91543472699366</v>
      </c>
      <c r="AV881">
        <v>0.0772950891608109</v>
      </c>
      <c r="AW881">
        <v>18.61676724518675</v>
      </c>
      <c r="AX881">
        <v>0</v>
      </c>
      <c r="AY881">
        <v>5.879135298627387</v>
      </c>
      <c r="AZ881">
        <v>22.92048299218008</v>
      </c>
      <c r="BE881" s="2">
        <v>45148</v>
      </c>
      <c r="BF881">
        <v>0</v>
      </c>
      <c r="BG881">
        <v>0</v>
      </c>
      <c r="BH881">
        <v>0</v>
      </c>
      <c r="BI881">
        <v>0.15</v>
      </c>
      <c r="BJ881">
        <v>0.15</v>
      </c>
      <c r="BK881">
        <v>0</v>
      </c>
      <c r="BL881">
        <v>0.1</v>
      </c>
      <c r="BM881">
        <v>0.15</v>
      </c>
      <c r="BN881">
        <v>0.15</v>
      </c>
      <c r="BO881">
        <v>0</v>
      </c>
      <c r="BP881">
        <v>0.15</v>
      </c>
      <c r="BQ881">
        <v>0.15</v>
      </c>
    </row>
    <row r="882" spans="1:69">
      <c r="A882" s="2">
        <v>45149</v>
      </c>
      <c r="B882">
        <v>950.4256019602831</v>
      </c>
      <c r="C882">
        <v>-0.005883172941764769</v>
      </c>
      <c r="AN882" s="2">
        <v>45149</v>
      </c>
      <c r="AO882">
        <v>0</v>
      </c>
      <c r="AP882">
        <v>0</v>
      </c>
      <c r="AQ882">
        <v>0</v>
      </c>
      <c r="AR882">
        <v>0.5910858856203768</v>
      </c>
      <c r="AS882">
        <v>0.00484414086507005</v>
      </c>
      <c r="AT882">
        <v>0</v>
      </c>
      <c r="AU882">
        <v>19.01444620281757</v>
      </c>
      <c r="AV882">
        <v>0.07702445696126783</v>
      </c>
      <c r="AW882">
        <v>18.74007573795917</v>
      </c>
      <c r="AX882">
        <v>0</v>
      </c>
      <c r="AY882">
        <v>5.79339981790488</v>
      </c>
      <c r="AZ882">
        <v>23.03540332699774</v>
      </c>
      <c r="BE882" s="2">
        <v>45149</v>
      </c>
      <c r="BF882">
        <v>0</v>
      </c>
      <c r="BG882">
        <v>0</v>
      </c>
      <c r="BH882">
        <v>0</v>
      </c>
      <c r="BI882">
        <v>0.15</v>
      </c>
      <c r="BJ882">
        <v>0.15</v>
      </c>
      <c r="BK882">
        <v>0</v>
      </c>
      <c r="BL882">
        <v>0.1</v>
      </c>
      <c r="BM882">
        <v>0.15</v>
      </c>
      <c r="BN882">
        <v>0.15</v>
      </c>
      <c r="BO882">
        <v>0</v>
      </c>
      <c r="BP882">
        <v>0.15</v>
      </c>
      <c r="BQ882">
        <v>0.15</v>
      </c>
    </row>
    <row r="883" spans="1:69">
      <c r="A883" s="2">
        <v>45150</v>
      </c>
      <c r="B883">
        <v>946.5456361382387</v>
      </c>
      <c r="C883">
        <v>-0.004082345650245345</v>
      </c>
      <c r="AN883" s="2">
        <v>45150</v>
      </c>
      <c r="AO883">
        <v>0</v>
      </c>
      <c r="AP883">
        <v>0</v>
      </c>
      <c r="AQ883">
        <v>0</v>
      </c>
      <c r="AR883">
        <v>0.5928133254483554</v>
      </c>
      <c r="AS883">
        <v>0.004829349829536948</v>
      </c>
      <c r="AT883">
        <v>0</v>
      </c>
      <c r="AU883">
        <v>18.91485880111692</v>
      </c>
      <c r="AV883">
        <v>0.07688885877990474</v>
      </c>
      <c r="AW883">
        <v>18.96445408704685</v>
      </c>
      <c r="AX883">
        <v>0</v>
      </c>
      <c r="AY883">
        <v>5.779529020181089</v>
      </c>
      <c r="AZ883">
        <v>22.97364131199657</v>
      </c>
      <c r="BE883" s="2">
        <v>45150</v>
      </c>
      <c r="BF883">
        <v>0</v>
      </c>
      <c r="BG883">
        <v>0</v>
      </c>
      <c r="BH883">
        <v>0</v>
      </c>
      <c r="BI883">
        <v>0.15</v>
      </c>
      <c r="BJ883">
        <v>0.15</v>
      </c>
      <c r="BK883">
        <v>0</v>
      </c>
      <c r="BL883">
        <v>0.1</v>
      </c>
      <c r="BM883">
        <v>0.15</v>
      </c>
      <c r="BN883">
        <v>0.15</v>
      </c>
      <c r="BO883">
        <v>0</v>
      </c>
      <c r="BP883">
        <v>0.15</v>
      </c>
      <c r="BQ883">
        <v>0.15</v>
      </c>
    </row>
    <row r="884" spans="1:69">
      <c r="A884" s="2">
        <v>45151</v>
      </c>
      <c r="B884">
        <v>949.8550597104011</v>
      </c>
      <c r="C884">
        <v>0.003496316971746127</v>
      </c>
      <c r="AN884" s="2">
        <v>45151</v>
      </c>
      <c r="AO884">
        <v>0</v>
      </c>
      <c r="AP884">
        <v>0</v>
      </c>
      <c r="AQ884">
        <v>0</v>
      </c>
      <c r="AR884">
        <v>0.593150786864671</v>
      </c>
      <c r="AS884">
        <v>0.004843607146798714</v>
      </c>
      <c r="AT884">
        <v>0</v>
      </c>
      <c r="AU884">
        <v>18.86077696023064</v>
      </c>
      <c r="AV884">
        <v>0.07707333391463828</v>
      </c>
      <c r="AW884">
        <v>19.14868469418955</v>
      </c>
      <c r="AX884">
        <v>0</v>
      </c>
      <c r="AY884">
        <v>5.723803646562812</v>
      </c>
      <c r="AZ884">
        <v>22.91500437902645</v>
      </c>
      <c r="BE884" s="2">
        <v>45151</v>
      </c>
      <c r="BF884">
        <v>0</v>
      </c>
      <c r="BG884">
        <v>0</v>
      </c>
      <c r="BH884">
        <v>0</v>
      </c>
      <c r="BI884">
        <v>0.15</v>
      </c>
      <c r="BJ884">
        <v>0.15</v>
      </c>
      <c r="BK884">
        <v>0</v>
      </c>
      <c r="BL884">
        <v>0.1</v>
      </c>
      <c r="BM884">
        <v>0.15</v>
      </c>
      <c r="BN884">
        <v>0.15</v>
      </c>
      <c r="BO884">
        <v>0</v>
      </c>
      <c r="BP884">
        <v>0.15</v>
      </c>
      <c r="BQ884">
        <v>0.15</v>
      </c>
    </row>
    <row r="885" spans="1:69">
      <c r="A885" s="2">
        <v>45152</v>
      </c>
      <c r="B885">
        <v>939.7212857576906</v>
      </c>
      <c r="C885">
        <v>-0.01066875819538216</v>
      </c>
      <c r="AN885" s="2">
        <v>45152</v>
      </c>
      <c r="AO885">
        <v>0</v>
      </c>
      <c r="AP885">
        <v>0</v>
      </c>
      <c r="AQ885">
        <v>0</v>
      </c>
      <c r="AR885">
        <v>0.5872293349554274</v>
      </c>
      <c r="AS885">
        <v>0.004813140298613247</v>
      </c>
      <c r="AT885">
        <v>0</v>
      </c>
      <c r="AU885">
        <v>18.84885809663747</v>
      </c>
      <c r="AV885">
        <v>0.07665116514087719</v>
      </c>
      <c r="AW885">
        <v>19.13787819580577</v>
      </c>
      <c r="AX885">
        <v>0</v>
      </c>
      <c r="AY885">
        <v>5.811230364467103</v>
      </c>
      <c r="AZ885">
        <v>23.12740377567599</v>
      </c>
      <c r="BE885" s="2">
        <v>45152</v>
      </c>
      <c r="BF885">
        <v>0</v>
      </c>
      <c r="BG885">
        <v>0</v>
      </c>
      <c r="BH885">
        <v>0</v>
      </c>
      <c r="BI885">
        <v>0.15</v>
      </c>
      <c r="BJ885">
        <v>0.15</v>
      </c>
      <c r="BK885">
        <v>0</v>
      </c>
      <c r="BL885">
        <v>0.09999999999999999</v>
      </c>
      <c r="BM885">
        <v>0.15</v>
      </c>
      <c r="BN885">
        <v>0.15</v>
      </c>
      <c r="BO885">
        <v>0</v>
      </c>
      <c r="BP885">
        <v>0.15</v>
      </c>
      <c r="BQ885">
        <v>0.15</v>
      </c>
    </row>
    <row r="886" spans="1:69">
      <c r="A886" s="2">
        <v>45153</v>
      </c>
      <c r="B886">
        <v>951.1106705256814</v>
      </c>
      <c r="C886">
        <v>0.0121199603974147</v>
      </c>
      <c r="AN886" s="2">
        <v>45153</v>
      </c>
      <c r="AO886">
        <v>0</v>
      </c>
      <c r="AP886">
        <v>0</v>
      </c>
      <c r="AQ886">
        <v>0</v>
      </c>
      <c r="AR886">
        <v>0.5937638486946536</v>
      </c>
      <c r="AS886">
        <v>0.004851125091090606</v>
      </c>
      <c r="AT886">
        <v>0</v>
      </c>
      <c r="AU886">
        <v>19.06579476698261</v>
      </c>
      <c r="AV886">
        <v>0.07737463224460658</v>
      </c>
      <c r="AW886">
        <v>19.23044630841841</v>
      </c>
      <c r="AX886">
        <v>0</v>
      </c>
      <c r="AY886">
        <v>5.674936549011075</v>
      </c>
      <c r="AZ886">
        <v>22.78007376104828</v>
      </c>
      <c r="BE886" s="2">
        <v>45153</v>
      </c>
      <c r="BF886">
        <v>0</v>
      </c>
      <c r="BG886">
        <v>0</v>
      </c>
      <c r="BH886">
        <v>0</v>
      </c>
      <c r="BI886">
        <v>0.15</v>
      </c>
      <c r="BJ886">
        <v>0.15</v>
      </c>
      <c r="BK886">
        <v>0</v>
      </c>
      <c r="BL886">
        <v>0.1</v>
      </c>
      <c r="BM886">
        <v>0.15</v>
      </c>
      <c r="BN886">
        <v>0.15</v>
      </c>
      <c r="BO886">
        <v>0</v>
      </c>
      <c r="BP886">
        <v>0.15</v>
      </c>
      <c r="BQ886">
        <v>0.15</v>
      </c>
    </row>
    <row r="887" spans="1:69">
      <c r="A887" s="2">
        <v>45154</v>
      </c>
      <c r="B887">
        <v>921.5397882114443</v>
      </c>
      <c r="C887">
        <v>-0.03109089534017451</v>
      </c>
      <c r="AN887" s="2">
        <v>45154</v>
      </c>
      <c r="AO887">
        <v>0</v>
      </c>
      <c r="AP887">
        <v>0</v>
      </c>
      <c r="AQ887">
        <v>0</v>
      </c>
      <c r="AR887">
        <v>0.5839175294085668</v>
      </c>
      <c r="AS887">
        <v>0.00473919628022463</v>
      </c>
      <c r="AT887">
        <v>0</v>
      </c>
      <c r="AU887">
        <v>19.15704870618068</v>
      </c>
      <c r="AV887">
        <v>0.07565501248526225</v>
      </c>
      <c r="AW887">
        <v>19.64502717036476</v>
      </c>
      <c r="AX887">
        <v>0</v>
      </c>
      <c r="AY887">
        <v>5.796946845663932</v>
      </c>
      <c r="AZ887">
        <v>23.22611167933079</v>
      </c>
      <c r="BE887" s="2">
        <v>45154</v>
      </c>
      <c r="BF887">
        <v>0</v>
      </c>
      <c r="BG887">
        <v>0</v>
      </c>
      <c r="BH887">
        <v>0</v>
      </c>
      <c r="BI887">
        <v>0.15</v>
      </c>
      <c r="BJ887">
        <v>0.15</v>
      </c>
      <c r="BK887">
        <v>0</v>
      </c>
      <c r="BL887">
        <v>0.09999999999999999</v>
      </c>
      <c r="BM887">
        <v>0.15</v>
      </c>
      <c r="BN887">
        <v>0.15</v>
      </c>
      <c r="BO887">
        <v>0</v>
      </c>
      <c r="BP887">
        <v>0.15</v>
      </c>
      <c r="BQ887">
        <v>0.15</v>
      </c>
    </row>
    <row r="888" spans="1:69">
      <c r="A888" s="2">
        <v>45155</v>
      </c>
      <c r="B888">
        <v>888.7194595250879</v>
      </c>
      <c r="C888">
        <v>-0.03561466266156033</v>
      </c>
      <c r="AN888" s="2">
        <v>45155</v>
      </c>
      <c r="AO888">
        <v>0</v>
      </c>
      <c r="AP888">
        <v>0</v>
      </c>
      <c r="AQ888">
        <v>0</v>
      </c>
      <c r="AR888">
        <v>0.575209392648889</v>
      </c>
      <c r="AS888">
        <v>0.004636105004340591</v>
      </c>
      <c r="AT888">
        <v>0</v>
      </c>
      <c r="AU888">
        <v>19.06346059480696</v>
      </c>
      <c r="AV888">
        <v>0.07377543800033329</v>
      </c>
      <c r="AW888">
        <v>19.74971688696213</v>
      </c>
      <c r="AX888">
        <v>0</v>
      </c>
      <c r="AY888">
        <v>5.849050252063068</v>
      </c>
      <c r="AZ888">
        <v>24.53214100311028</v>
      </c>
      <c r="BE888" s="2">
        <v>45155</v>
      </c>
      <c r="BF888">
        <v>0</v>
      </c>
      <c r="BG888">
        <v>0</v>
      </c>
      <c r="BH888">
        <v>0</v>
      </c>
      <c r="BI888">
        <v>0.15</v>
      </c>
      <c r="BJ888">
        <v>0.15</v>
      </c>
      <c r="BK888">
        <v>0</v>
      </c>
      <c r="BL888">
        <v>0.1</v>
      </c>
      <c r="BM888">
        <v>0.15</v>
      </c>
      <c r="BN888">
        <v>0.15</v>
      </c>
      <c r="BO888">
        <v>0</v>
      </c>
      <c r="BP888">
        <v>0.15</v>
      </c>
      <c r="BQ888">
        <v>0.15</v>
      </c>
    </row>
    <row r="889" spans="1:69">
      <c r="A889" s="2">
        <v>45156</v>
      </c>
      <c r="B889">
        <v>832.2248816515206</v>
      </c>
      <c r="C889">
        <v>-0.06356851677778808</v>
      </c>
      <c r="AN889" s="2">
        <v>45156</v>
      </c>
      <c r="AO889">
        <v>0</v>
      </c>
      <c r="AP889">
        <v>0</v>
      </c>
      <c r="AQ889">
        <v>0</v>
      </c>
      <c r="AR889">
        <v>0.5694606114524532</v>
      </c>
      <c r="AS889">
        <v>0.004682336735666871</v>
      </c>
      <c r="AT889">
        <v>0</v>
      </c>
      <c r="AU889">
        <v>18.70890708818183</v>
      </c>
      <c r="AV889">
        <v>0.07391427588810723</v>
      </c>
      <c r="AW889">
        <v>20.04890555097398</v>
      </c>
      <c r="AX889">
        <v>0</v>
      </c>
      <c r="AY889">
        <v>5.726921042433109</v>
      </c>
      <c r="AZ889">
        <v>24.99964614612322</v>
      </c>
      <c r="BE889" s="2">
        <v>45156</v>
      </c>
      <c r="BF889">
        <v>0</v>
      </c>
      <c r="BG889">
        <v>0</v>
      </c>
      <c r="BH889">
        <v>0</v>
      </c>
      <c r="BI889">
        <v>0.15</v>
      </c>
      <c r="BJ889">
        <v>0.15</v>
      </c>
      <c r="BK889">
        <v>0</v>
      </c>
      <c r="BL889">
        <v>0.1</v>
      </c>
      <c r="BM889">
        <v>0.15</v>
      </c>
      <c r="BN889">
        <v>0.15</v>
      </c>
      <c r="BO889">
        <v>0</v>
      </c>
      <c r="BP889">
        <v>0.15</v>
      </c>
      <c r="BQ889">
        <v>0.15</v>
      </c>
    </row>
    <row r="890" spans="1:69">
      <c r="A890" s="2">
        <v>45157</v>
      </c>
      <c r="B890">
        <v>820.6506988623173</v>
      </c>
      <c r="C890">
        <v>-0.01390751832153192</v>
      </c>
      <c r="AN890" s="2">
        <v>45157</v>
      </c>
      <c r="AO890">
        <v>0</v>
      </c>
      <c r="AP890">
        <v>0</v>
      </c>
      <c r="AQ890">
        <v>0</v>
      </c>
      <c r="AR890">
        <v>0.5698745100963906</v>
      </c>
      <c r="AS890">
        <v>0.004727728816752304</v>
      </c>
      <c r="AT890">
        <v>0</v>
      </c>
      <c r="AU890">
        <v>18.19348272117484</v>
      </c>
      <c r="AV890">
        <v>0.07412596255113144</v>
      </c>
      <c r="AW890">
        <v>19.96968115124463</v>
      </c>
      <c r="AX890">
        <v>0</v>
      </c>
      <c r="AY890">
        <v>5.775240897173075</v>
      </c>
      <c r="AZ890">
        <v>25.06543709739132</v>
      </c>
      <c r="BE890" s="2">
        <v>45157</v>
      </c>
      <c r="BF890">
        <v>0</v>
      </c>
      <c r="BG890">
        <v>0</v>
      </c>
      <c r="BH890">
        <v>0</v>
      </c>
      <c r="BI890">
        <v>0.15</v>
      </c>
      <c r="BJ890">
        <v>0.15</v>
      </c>
      <c r="BK890">
        <v>0</v>
      </c>
      <c r="BL890">
        <v>0.1</v>
      </c>
      <c r="BM890">
        <v>0.15</v>
      </c>
      <c r="BN890">
        <v>0.15</v>
      </c>
      <c r="BO890">
        <v>0</v>
      </c>
      <c r="BP890">
        <v>0.15</v>
      </c>
      <c r="BQ890">
        <v>0.15</v>
      </c>
    </row>
    <row r="891" spans="1:69">
      <c r="A891" s="2">
        <v>45158</v>
      </c>
      <c r="B891">
        <v>825.5384391830262</v>
      </c>
      <c r="C891">
        <v>0.005955932685471232</v>
      </c>
      <c r="AN891" s="2">
        <v>45158</v>
      </c>
      <c r="AO891">
        <v>0</v>
      </c>
      <c r="AP891">
        <v>0</v>
      </c>
      <c r="AQ891">
        <v>0</v>
      </c>
      <c r="AR891">
        <v>0.5698438738524646</v>
      </c>
      <c r="AS891">
        <v>0.004745568031301998</v>
      </c>
      <c r="AT891">
        <v>0</v>
      </c>
      <c r="AU891">
        <v>27.40691718818941</v>
      </c>
      <c r="AV891">
        <v>0.07420070910819392</v>
      </c>
      <c r="AW891">
        <v>13.41186396954971</v>
      </c>
      <c r="AX891">
        <v>0</v>
      </c>
      <c r="AY891">
        <v>5.661309207724022</v>
      </c>
      <c r="AZ891">
        <v>25.2517752532575</v>
      </c>
      <c r="BE891" s="2">
        <v>45158</v>
      </c>
      <c r="BF891">
        <v>0</v>
      </c>
      <c r="BG891">
        <v>0</v>
      </c>
      <c r="BH891">
        <v>0</v>
      </c>
      <c r="BI891">
        <v>0.14974</v>
      </c>
      <c r="BJ891">
        <v>0.15</v>
      </c>
      <c r="BK891">
        <v>0</v>
      </c>
      <c r="BL891">
        <v>0.15</v>
      </c>
      <c r="BM891">
        <v>0.15</v>
      </c>
      <c r="BN891">
        <v>0.10026</v>
      </c>
      <c r="BO891">
        <v>0</v>
      </c>
      <c r="BP891">
        <v>0.15</v>
      </c>
      <c r="BQ891">
        <v>0.15</v>
      </c>
    </row>
    <row r="892" spans="1:69">
      <c r="A892" s="2">
        <v>45159</v>
      </c>
      <c r="B892">
        <v>826.8498349685301</v>
      </c>
      <c r="C892">
        <v>0.001588533886806909</v>
      </c>
      <c r="AN892" s="2">
        <v>45159</v>
      </c>
      <c r="AO892">
        <v>0</v>
      </c>
      <c r="AP892">
        <v>0</v>
      </c>
      <c r="AQ892">
        <v>0</v>
      </c>
      <c r="AR892">
        <v>0.5719442686083024</v>
      </c>
      <c r="AS892">
        <v>0.004738127982530634</v>
      </c>
      <c r="AT892">
        <v>0</v>
      </c>
      <c r="AU892">
        <v>27.43805278949538</v>
      </c>
      <c r="AV892">
        <v>0.07366968975834878</v>
      </c>
      <c r="AW892">
        <v>13.34584221808784</v>
      </c>
      <c r="AX892">
        <v>0</v>
      </c>
      <c r="AY892">
        <v>5.698647298056622</v>
      </c>
      <c r="AZ892">
        <v>25.30372017246385</v>
      </c>
      <c r="BE892" s="2">
        <v>45159</v>
      </c>
      <c r="BF892">
        <v>0</v>
      </c>
      <c r="BG892">
        <v>0</v>
      </c>
      <c r="BH892">
        <v>0</v>
      </c>
      <c r="BI892">
        <v>0.14974</v>
      </c>
      <c r="BJ892">
        <v>0.15</v>
      </c>
      <c r="BK892">
        <v>0</v>
      </c>
      <c r="BL892">
        <v>0.15</v>
      </c>
      <c r="BM892">
        <v>0.15</v>
      </c>
      <c r="BN892">
        <v>0.10026</v>
      </c>
      <c r="BO892">
        <v>0</v>
      </c>
      <c r="BP892">
        <v>0.15</v>
      </c>
      <c r="BQ892">
        <v>0.15</v>
      </c>
    </row>
    <row r="893" spans="1:69">
      <c r="A893" s="2">
        <v>45160</v>
      </c>
      <c r="B893">
        <v>813.2913228783293</v>
      </c>
      <c r="C893">
        <v>-0.01639779258191043</v>
      </c>
      <c r="AN893" s="2">
        <v>45160</v>
      </c>
      <c r="AO893">
        <v>0</v>
      </c>
      <c r="AP893">
        <v>0</v>
      </c>
      <c r="AQ893">
        <v>0</v>
      </c>
      <c r="AR893">
        <v>0.5778502391462647</v>
      </c>
      <c r="AS893">
        <v>0.004668917367823421</v>
      </c>
      <c r="AT893">
        <v>0</v>
      </c>
      <c r="AU893">
        <v>27.49948113236795</v>
      </c>
      <c r="AV893">
        <v>0.07316898166400923</v>
      </c>
      <c r="AW893">
        <v>13.19382059625004</v>
      </c>
      <c r="AX893">
        <v>0</v>
      </c>
      <c r="AY893">
        <v>5.748381331916851</v>
      </c>
      <c r="AZ893">
        <v>25.54900558348691</v>
      </c>
      <c r="BE893" s="2">
        <v>45160</v>
      </c>
      <c r="BF893">
        <v>0</v>
      </c>
      <c r="BG893">
        <v>0</v>
      </c>
      <c r="BH893">
        <v>0</v>
      </c>
      <c r="BI893">
        <v>0.14974</v>
      </c>
      <c r="BJ893">
        <v>0.15</v>
      </c>
      <c r="BK893">
        <v>0</v>
      </c>
      <c r="BL893">
        <v>0.15</v>
      </c>
      <c r="BM893">
        <v>0.15</v>
      </c>
      <c r="BN893">
        <v>0.10026</v>
      </c>
      <c r="BO893">
        <v>0</v>
      </c>
      <c r="BP893">
        <v>0.15</v>
      </c>
      <c r="BQ893">
        <v>0.15</v>
      </c>
    </row>
    <row r="894" spans="1:69">
      <c r="A894" s="2">
        <v>45161</v>
      </c>
      <c r="B894">
        <v>801.65721003551</v>
      </c>
      <c r="C894">
        <v>-0.01430497598529001</v>
      </c>
      <c r="AN894" s="2">
        <v>45161</v>
      </c>
      <c r="AO894">
        <v>0</v>
      </c>
      <c r="AP894">
        <v>0</v>
      </c>
      <c r="AQ894">
        <v>0</v>
      </c>
      <c r="AR894">
        <v>0.5697227964140816</v>
      </c>
      <c r="AS894">
        <v>0.004628824808704775</v>
      </c>
      <c r="AT894">
        <v>0</v>
      </c>
      <c r="AU894">
        <v>27.23676568040691</v>
      </c>
      <c r="AV894">
        <v>0.07368681250713464</v>
      </c>
      <c r="AW894">
        <v>13.16999962854193</v>
      </c>
      <c r="AX894">
        <v>0</v>
      </c>
      <c r="AY894">
        <v>5.861725634171642</v>
      </c>
      <c r="AZ894">
        <v>25.77359554273977</v>
      </c>
      <c r="BE894" s="2">
        <v>45161</v>
      </c>
      <c r="BF894">
        <v>0</v>
      </c>
      <c r="BG894">
        <v>0</v>
      </c>
      <c r="BH894">
        <v>0</v>
      </c>
      <c r="BI894">
        <v>0.14974</v>
      </c>
      <c r="BJ894">
        <v>0.15</v>
      </c>
      <c r="BK894">
        <v>0</v>
      </c>
      <c r="BL894">
        <v>0.15</v>
      </c>
      <c r="BM894">
        <v>0.15</v>
      </c>
      <c r="BN894">
        <v>0.10026</v>
      </c>
      <c r="BO894">
        <v>0</v>
      </c>
      <c r="BP894">
        <v>0.15</v>
      </c>
      <c r="BQ894">
        <v>0.15</v>
      </c>
    </row>
    <row r="895" spans="1:69">
      <c r="A895" s="2">
        <v>45162</v>
      </c>
      <c r="B895">
        <v>824.8981661420873</v>
      </c>
      <c r="C895">
        <v>0.02899113962381472</v>
      </c>
      <c r="AN895" s="2">
        <v>45162</v>
      </c>
      <c r="AO895">
        <v>0</v>
      </c>
      <c r="AP895">
        <v>0</v>
      </c>
      <c r="AQ895">
        <v>0</v>
      </c>
      <c r="AR895">
        <v>0.5707619601998065</v>
      </c>
      <c r="AS895">
        <v>0.00467767349836212</v>
      </c>
      <c r="AT895">
        <v>0</v>
      </c>
      <c r="AU895">
        <v>27.56588067930356</v>
      </c>
      <c r="AV895">
        <v>0.07370012217394918</v>
      </c>
      <c r="AW895">
        <v>13.04235237113405</v>
      </c>
      <c r="AX895">
        <v>0</v>
      </c>
      <c r="AY895">
        <v>5.713853473020377</v>
      </c>
      <c r="AZ895">
        <v>26.01716414026071</v>
      </c>
      <c r="BE895" s="2">
        <v>45162</v>
      </c>
      <c r="BF895">
        <v>0</v>
      </c>
      <c r="BG895">
        <v>0</v>
      </c>
      <c r="BH895">
        <v>0</v>
      </c>
      <c r="BI895">
        <v>0.14974</v>
      </c>
      <c r="BJ895">
        <v>0.15</v>
      </c>
      <c r="BK895">
        <v>0</v>
      </c>
      <c r="BL895">
        <v>0.15</v>
      </c>
      <c r="BM895">
        <v>0.15</v>
      </c>
      <c r="BN895">
        <v>0.10026</v>
      </c>
      <c r="BO895">
        <v>0</v>
      </c>
      <c r="BP895">
        <v>0.15</v>
      </c>
      <c r="BQ895">
        <v>0.15</v>
      </c>
    </row>
    <row r="896" spans="1:69">
      <c r="A896" s="2">
        <v>45163</v>
      </c>
      <c r="B896">
        <v>810.4070083708933</v>
      </c>
      <c r="C896">
        <v>-0.01756720813063117</v>
      </c>
      <c r="AN896" s="2">
        <v>45163</v>
      </c>
      <c r="AO896">
        <v>0</v>
      </c>
      <c r="AP896">
        <v>0</v>
      </c>
      <c r="AQ896">
        <v>0</v>
      </c>
      <c r="AR896">
        <v>0.5562244849275396</v>
      </c>
      <c r="AS896">
        <v>0.00465273503153999</v>
      </c>
      <c r="AT896">
        <v>0</v>
      </c>
      <c r="AU896">
        <v>27.54370416637866</v>
      </c>
      <c r="AV896">
        <v>0.07337806873760014</v>
      </c>
      <c r="AW896">
        <v>13.39051482562807</v>
      </c>
      <c r="AX896">
        <v>0</v>
      </c>
      <c r="AY896">
        <v>5.793961651881951</v>
      </c>
      <c r="AZ896">
        <v>26.19425126551555</v>
      </c>
      <c r="BE896" s="2">
        <v>45163</v>
      </c>
      <c r="BF896">
        <v>0</v>
      </c>
      <c r="BG896">
        <v>0</v>
      </c>
      <c r="BH896">
        <v>0</v>
      </c>
      <c r="BI896">
        <v>0.14974</v>
      </c>
      <c r="BJ896">
        <v>0.15</v>
      </c>
      <c r="BK896">
        <v>0</v>
      </c>
      <c r="BL896">
        <v>0.15</v>
      </c>
      <c r="BM896">
        <v>0.15</v>
      </c>
      <c r="BN896">
        <v>0.10026</v>
      </c>
      <c r="BO896">
        <v>0</v>
      </c>
      <c r="BP896">
        <v>0.15</v>
      </c>
      <c r="BQ896">
        <v>0.15</v>
      </c>
    </row>
    <row r="897" spans="1:69">
      <c r="A897" s="2">
        <v>45164</v>
      </c>
      <c r="B897">
        <v>805.0086599366335</v>
      </c>
      <c r="C897">
        <v>-0.006661280539900227</v>
      </c>
      <c r="AN897" s="2">
        <v>45164</v>
      </c>
      <c r="AO897">
        <v>0</v>
      </c>
      <c r="AP897">
        <v>0</v>
      </c>
      <c r="AQ897">
        <v>0</v>
      </c>
      <c r="AR897">
        <v>0.5525490867876687</v>
      </c>
      <c r="AS897">
        <v>0.004636989731934723</v>
      </c>
      <c r="AT897">
        <v>0</v>
      </c>
      <c r="AU897">
        <v>26.92827859632249</v>
      </c>
      <c r="AV897">
        <v>0.07305118211172044</v>
      </c>
      <c r="AW897">
        <v>13.43151392336266</v>
      </c>
      <c r="AX897">
        <v>0</v>
      </c>
      <c r="AY897">
        <v>5.927286199668393</v>
      </c>
      <c r="AZ897">
        <v>26.57027268485623</v>
      </c>
      <c r="BE897" s="2">
        <v>45164</v>
      </c>
      <c r="BF897">
        <v>0</v>
      </c>
      <c r="BG897">
        <v>0</v>
      </c>
      <c r="BH897">
        <v>0</v>
      </c>
      <c r="BI897">
        <v>0.14974</v>
      </c>
      <c r="BJ897">
        <v>0.15</v>
      </c>
      <c r="BK897">
        <v>0</v>
      </c>
      <c r="BL897">
        <v>0.15</v>
      </c>
      <c r="BM897">
        <v>0.15</v>
      </c>
      <c r="BN897">
        <v>0.10026</v>
      </c>
      <c r="BO897">
        <v>0</v>
      </c>
      <c r="BP897">
        <v>0.15</v>
      </c>
      <c r="BQ897">
        <v>0.15</v>
      </c>
    </row>
    <row r="898" spans="1:69">
      <c r="A898" s="2">
        <v>45165</v>
      </c>
      <c r="B898">
        <v>804.637435502057</v>
      </c>
      <c r="C898">
        <v>-0.0004611434050979524</v>
      </c>
      <c r="AN898" s="2">
        <v>45165</v>
      </c>
      <c r="AO898">
        <v>0</v>
      </c>
      <c r="AP898">
        <v>0</v>
      </c>
      <c r="AQ898">
        <v>0</v>
      </c>
      <c r="AR898">
        <v>0.3720877605752354</v>
      </c>
      <c r="AS898">
        <v>0.004641036968902086</v>
      </c>
      <c r="AT898">
        <v>0</v>
      </c>
      <c r="AU898">
        <v>26.80231510558166</v>
      </c>
      <c r="AV898">
        <v>0.07332980808425436</v>
      </c>
      <c r="AW898">
        <v>20.11535794810522</v>
      </c>
      <c r="AX898">
        <v>0</v>
      </c>
      <c r="AY898">
        <v>5.956004640925769</v>
      </c>
      <c r="AZ898">
        <v>26.24438358598054</v>
      </c>
      <c r="BE898" s="2">
        <v>45165</v>
      </c>
      <c r="BF898">
        <v>0</v>
      </c>
      <c r="BG898">
        <v>0</v>
      </c>
      <c r="BH898">
        <v>0</v>
      </c>
      <c r="BI898">
        <v>0.1</v>
      </c>
      <c r="BJ898">
        <v>0.15</v>
      </c>
      <c r="BK898">
        <v>0</v>
      </c>
      <c r="BL898">
        <v>0.15</v>
      </c>
      <c r="BM898">
        <v>0.15</v>
      </c>
      <c r="BN898">
        <v>0.15</v>
      </c>
      <c r="BO898">
        <v>0</v>
      </c>
      <c r="BP898">
        <v>0.15</v>
      </c>
      <c r="BQ898">
        <v>0.15</v>
      </c>
    </row>
    <row r="899" spans="1:69">
      <c r="A899" s="2">
        <v>45166</v>
      </c>
      <c r="B899">
        <v>812.2510723553073</v>
      </c>
      <c r="C899">
        <v>0.009462195663938688</v>
      </c>
      <c r="AN899" s="2">
        <v>45166</v>
      </c>
      <c r="AO899">
        <v>0</v>
      </c>
      <c r="AP899">
        <v>0</v>
      </c>
      <c r="AQ899">
        <v>0</v>
      </c>
      <c r="AR899">
        <v>0.3722187518607349</v>
      </c>
      <c r="AS899">
        <v>0.004670550240460923</v>
      </c>
      <c r="AT899">
        <v>0</v>
      </c>
      <c r="AU899">
        <v>27.11035718302474</v>
      </c>
      <c r="AV899">
        <v>0.07353998531406056</v>
      </c>
      <c r="AW899">
        <v>20.23294980256483</v>
      </c>
      <c r="AX899">
        <v>0</v>
      </c>
      <c r="AY899">
        <v>5.863782922347142</v>
      </c>
      <c r="AZ899">
        <v>25.99643188718208</v>
      </c>
      <c r="BE899" s="2">
        <v>45166</v>
      </c>
      <c r="BF899">
        <v>0</v>
      </c>
      <c r="BG899">
        <v>0</v>
      </c>
      <c r="BH899">
        <v>0</v>
      </c>
      <c r="BI899">
        <v>0.1</v>
      </c>
      <c r="BJ899">
        <v>0.15</v>
      </c>
      <c r="BK899">
        <v>0</v>
      </c>
      <c r="BL899">
        <v>0.15</v>
      </c>
      <c r="BM899">
        <v>0.15</v>
      </c>
      <c r="BN899">
        <v>0.15</v>
      </c>
      <c r="BO899">
        <v>0</v>
      </c>
      <c r="BP899">
        <v>0.15</v>
      </c>
      <c r="BQ899">
        <v>0.15</v>
      </c>
    </row>
    <row r="900" spans="1:69">
      <c r="A900" s="2">
        <v>45167</v>
      </c>
      <c r="B900">
        <v>812.9651510678218</v>
      </c>
      <c r="C900">
        <v>0.0008791354506234583</v>
      </c>
      <c r="AN900" s="2">
        <v>45167</v>
      </c>
      <c r="AO900">
        <v>0</v>
      </c>
      <c r="AP900">
        <v>0</v>
      </c>
      <c r="AQ900">
        <v>0</v>
      </c>
      <c r="AR900">
        <v>0.3717657988653328</v>
      </c>
      <c r="AS900">
        <v>0.004671627039574117</v>
      </c>
      <c r="AT900">
        <v>0</v>
      </c>
      <c r="AU900">
        <v>26.47193142035492</v>
      </c>
      <c r="AV900">
        <v>0.07378009782763022</v>
      </c>
      <c r="AW900">
        <v>20.3947792640876</v>
      </c>
      <c r="AX900">
        <v>0</v>
      </c>
      <c r="AY900">
        <v>5.929980126565152</v>
      </c>
      <c r="AZ900">
        <v>26.09211720162341</v>
      </c>
      <c r="BE900" s="2">
        <v>45167</v>
      </c>
      <c r="BF900">
        <v>0</v>
      </c>
      <c r="BG900">
        <v>0</v>
      </c>
      <c r="BH900">
        <v>0</v>
      </c>
      <c r="BI900">
        <v>0.1</v>
      </c>
      <c r="BJ900">
        <v>0.15</v>
      </c>
      <c r="BK900">
        <v>0</v>
      </c>
      <c r="BL900">
        <v>0.15</v>
      </c>
      <c r="BM900">
        <v>0.15</v>
      </c>
      <c r="BN900">
        <v>0.15</v>
      </c>
      <c r="BO900">
        <v>0</v>
      </c>
      <c r="BP900">
        <v>0.15</v>
      </c>
      <c r="BQ900">
        <v>0.15</v>
      </c>
    </row>
    <row r="901" spans="1:69">
      <c r="A901" s="2">
        <v>45168</v>
      </c>
      <c r="B901">
        <v>844.8234577170061</v>
      </c>
      <c r="C901">
        <v>0.03918778880907592</v>
      </c>
      <c r="AN901" s="2">
        <v>45168</v>
      </c>
      <c r="AO901">
        <v>0</v>
      </c>
      <c r="AP901">
        <v>0</v>
      </c>
      <c r="AQ901">
        <v>0</v>
      </c>
      <c r="AR901">
        <v>0.3727565139929152</v>
      </c>
      <c r="AS901">
        <v>0.004579448591419895</v>
      </c>
      <c r="AT901">
        <v>0</v>
      </c>
      <c r="AU901">
        <v>27.14088097649924</v>
      </c>
      <c r="AV901">
        <v>0.07337975938811107</v>
      </c>
      <c r="AW901">
        <v>20.49424402353124</v>
      </c>
      <c r="AX901">
        <v>0</v>
      </c>
      <c r="AY901">
        <v>5.827080948687132</v>
      </c>
      <c r="AZ901">
        <v>26.44359304381117</v>
      </c>
      <c r="BE901" s="2">
        <v>45168</v>
      </c>
      <c r="BF901">
        <v>0</v>
      </c>
      <c r="BG901">
        <v>0</v>
      </c>
      <c r="BH901">
        <v>0</v>
      </c>
      <c r="BI901">
        <v>0.1</v>
      </c>
      <c r="BJ901">
        <v>0.15</v>
      </c>
      <c r="BK901">
        <v>0</v>
      </c>
      <c r="BL901">
        <v>0.15</v>
      </c>
      <c r="BM901">
        <v>0.15</v>
      </c>
      <c r="BN901">
        <v>0.15</v>
      </c>
      <c r="BO901">
        <v>0</v>
      </c>
      <c r="BP901">
        <v>0.15</v>
      </c>
      <c r="BQ901">
        <v>0.15</v>
      </c>
    </row>
    <row r="902" spans="1:69">
      <c r="A902" s="2">
        <v>45169</v>
      </c>
      <c r="B902">
        <v>822.6924193672918</v>
      </c>
      <c r="C902">
        <v>-0.02619605095900124</v>
      </c>
      <c r="AN902" s="2">
        <v>45169</v>
      </c>
      <c r="AO902">
        <v>0</v>
      </c>
      <c r="AP902">
        <v>0</v>
      </c>
      <c r="AQ902">
        <v>0</v>
      </c>
      <c r="AR902">
        <v>0.3676950970408009</v>
      </c>
      <c r="AS902">
        <v>0.004520453970549618</v>
      </c>
      <c r="AT902">
        <v>0</v>
      </c>
      <c r="AU902">
        <v>27.20621778217118</v>
      </c>
      <c r="AV902">
        <v>0.07237580089743953</v>
      </c>
      <c r="AW902">
        <v>20.79722877960695</v>
      </c>
      <c r="AX902">
        <v>0</v>
      </c>
      <c r="AY902">
        <v>5.917118061031723</v>
      </c>
      <c r="AZ902">
        <v>26.58270725973257</v>
      </c>
      <c r="BE902" s="2">
        <v>45169</v>
      </c>
      <c r="BF902">
        <v>0</v>
      </c>
      <c r="BG902">
        <v>0</v>
      </c>
      <c r="BH902">
        <v>0</v>
      </c>
      <c r="BI902">
        <v>0.09999999999999999</v>
      </c>
      <c r="BJ902">
        <v>0.15</v>
      </c>
      <c r="BK902">
        <v>0</v>
      </c>
      <c r="BL902">
        <v>0.15</v>
      </c>
      <c r="BM902">
        <v>0.15</v>
      </c>
      <c r="BN902">
        <v>0.15</v>
      </c>
      <c r="BO902">
        <v>0</v>
      </c>
      <c r="BP902">
        <v>0.15</v>
      </c>
      <c r="BQ902">
        <v>0.15</v>
      </c>
    </row>
    <row r="903" spans="1:69">
      <c r="A903" s="2">
        <v>45170</v>
      </c>
      <c r="B903">
        <v>787.1185325420354</v>
      </c>
      <c r="C903">
        <v>-0.04324081028073068</v>
      </c>
      <c r="AN903" s="2">
        <v>45170</v>
      </c>
      <c r="AO903">
        <v>0</v>
      </c>
      <c r="AP903">
        <v>0</v>
      </c>
      <c r="AQ903">
        <v>0</v>
      </c>
      <c r="AR903">
        <v>0.3636828267936771</v>
      </c>
      <c r="AS903">
        <v>0.004548965006463036</v>
      </c>
      <c r="AT903">
        <v>0</v>
      </c>
      <c r="AU903">
        <v>27.67452056824524</v>
      </c>
      <c r="AV903">
        <v>0.07174420416287765</v>
      </c>
      <c r="AW903">
        <v>20.10129043495996</v>
      </c>
      <c r="AX903">
        <v>0</v>
      </c>
      <c r="AY903">
        <v>5.983013981592848</v>
      </c>
      <c r="AZ903">
        <v>27.06714109231188</v>
      </c>
      <c r="BE903" s="2">
        <v>45170</v>
      </c>
      <c r="BF903">
        <v>0</v>
      </c>
      <c r="BG903">
        <v>0</v>
      </c>
      <c r="BH903">
        <v>0</v>
      </c>
      <c r="BI903">
        <v>0.1</v>
      </c>
      <c r="BJ903">
        <v>0.15</v>
      </c>
      <c r="BK903">
        <v>0</v>
      </c>
      <c r="BL903">
        <v>0.15</v>
      </c>
      <c r="BM903">
        <v>0.15</v>
      </c>
      <c r="BN903">
        <v>0.15</v>
      </c>
      <c r="BO903">
        <v>0</v>
      </c>
      <c r="BP903">
        <v>0.15</v>
      </c>
      <c r="BQ903">
        <v>0.15</v>
      </c>
    </row>
    <row r="904" spans="1:69">
      <c r="A904" s="2">
        <v>45171</v>
      </c>
      <c r="B904">
        <v>778.5300784529962</v>
      </c>
      <c r="C904">
        <v>-0.01091125889426381</v>
      </c>
      <c r="AN904" s="2">
        <v>45171</v>
      </c>
      <c r="AO904">
        <v>0</v>
      </c>
      <c r="AP904">
        <v>0</v>
      </c>
      <c r="AQ904">
        <v>0</v>
      </c>
      <c r="AR904">
        <v>0.3647012952724416</v>
      </c>
      <c r="AS904">
        <v>0.004525848500174584</v>
      </c>
      <c r="AT904">
        <v>0</v>
      </c>
      <c r="AU904">
        <v>27.7177367071119</v>
      </c>
      <c r="AV904">
        <v>0.07169870439445289</v>
      </c>
      <c r="AW904">
        <v>19.71181491061314</v>
      </c>
      <c r="AX904">
        <v>0</v>
      </c>
      <c r="AY904">
        <v>6.046917231190727</v>
      </c>
      <c r="AZ904">
        <v>27.41900197105043</v>
      </c>
      <c r="BE904" s="2">
        <v>45171</v>
      </c>
      <c r="BF904">
        <v>0</v>
      </c>
      <c r="BG904">
        <v>0</v>
      </c>
      <c r="BH904">
        <v>0</v>
      </c>
      <c r="BI904">
        <v>0.1</v>
      </c>
      <c r="BJ904">
        <v>0.15</v>
      </c>
      <c r="BK904">
        <v>0</v>
      </c>
      <c r="BL904">
        <v>0.15</v>
      </c>
      <c r="BM904">
        <v>0.15</v>
      </c>
      <c r="BN904">
        <v>0.15</v>
      </c>
      <c r="BO904">
        <v>0</v>
      </c>
      <c r="BP904">
        <v>0.15</v>
      </c>
      <c r="BQ904">
        <v>0.15</v>
      </c>
    </row>
    <row r="905" spans="1:69">
      <c r="A905" s="2">
        <v>45172</v>
      </c>
      <c r="B905">
        <v>786.7018100421366</v>
      </c>
      <c r="C905">
        <v>0.01049635950531069</v>
      </c>
      <c r="AN905" s="2">
        <v>45172</v>
      </c>
      <c r="AO905">
        <v>0</v>
      </c>
      <c r="AP905">
        <v>0</v>
      </c>
      <c r="AQ905">
        <v>0</v>
      </c>
      <c r="AR905">
        <v>0.3670793536574973</v>
      </c>
      <c r="AS905">
        <v>0.004561772103623472</v>
      </c>
      <c r="AT905">
        <v>0</v>
      </c>
      <c r="AU905">
        <v>27.69634697692119</v>
      </c>
      <c r="AV905">
        <v>0.07209143547370918</v>
      </c>
      <c r="AW905">
        <v>19.77225640042417</v>
      </c>
      <c r="AX905">
        <v>0</v>
      </c>
      <c r="AY905">
        <v>6.057541034395074</v>
      </c>
      <c r="AZ905">
        <v>26.8719141432504</v>
      </c>
      <c r="BE905" s="2">
        <v>45172</v>
      </c>
      <c r="BF905">
        <v>0</v>
      </c>
      <c r="BG905">
        <v>0</v>
      </c>
      <c r="BH905">
        <v>0</v>
      </c>
      <c r="BI905">
        <v>0.1</v>
      </c>
      <c r="BJ905">
        <v>0.15</v>
      </c>
      <c r="BK905">
        <v>0</v>
      </c>
      <c r="BL905">
        <v>0.15</v>
      </c>
      <c r="BM905">
        <v>0.15</v>
      </c>
      <c r="BN905">
        <v>0.15</v>
      </c>
      <c r="BO905">
        <v>0</v>
      </c>
      <c r="BP905">
        <v>0.15</v>
      </c>
      <c r="BQ905">
        <v>0.15</v>
      </c>
    </row>
    <row r="906" spans="1:69">
      <c r="A906" s="2">
        <v>45173</v>
      </c>
      <c r="B906">
        <v>789.4330180703467</v>
      </c>
      <c r="C906">
        <v>0.003471719517289307</v>
      </c>
      <c r="AN906" s="2">
        <v>45173</v>
      </c>
      <c r="AO906">
        <v>0</v>
      </c>
      <c r="AP906">
        <v>0</v>
      </c>
      <c r="AQ906">
        <v>0</v>
      </c>
      <c r="AR906">
        <v>0.3683901987291851</v>
      </c>
      <c r="AS906">
        <v>0.004560991266207639</v>
      </c>
      <c r="AT906">
        <v>0</v>
      </c>
      <c r="AU906">
        <v>27.79656939829571</v>
      </c>
      <c r="AV906">
        <v>0.07240004066712043</v>
      </c>
      <c r="AW906">
        <v>19.63915369065845</v>
      </c>
      <c r="AX906">
        <v>0</v>
      </c>
      <c r="AY906">
        <v>6.048626807089075</v>
      </c>
      <c r="AZ906">
        <v>26.85856268409681</v>
      </c>
      <c r="BE906" s="2">
        <v>45173</v>
      </c>
      <c r="BF906">
        <v>0</v>
      </c>
      <c r="BG906">
        <v>0</v>
      </c>
      <c r="BH906">
        <v>0</v>
      </c>
      <c r="BI906">
        <v>0.1</v>
      </c>
      <c r="BJ906">
        <v>0.15</v>
      </c>
      <c r="BK906">
        <v>0</v>
      </c>
      <c r="BL906">
        <v>0.15</v>
      </c>
      <c r="BM906">
        <v>0.15</v>
      </c>
      <c r="BN906">
        <v>0.15</v>
      </c>
      <c r="BO906">
        <v>0</v>
      </c>
      <c r="BP906">
        <v>0.15</v>
      </c>
      <c r="BQ906">
        <v>0.15</v>
      </c>
    </row>
    <row r="907" spans="1:69">
      <c r="A907" s="2">
        <v>45174</v>
      </c>
      <c r="B907">
        <v>787.4829636427382</v>
      </c>
      <c r="C907">
        <v>-0.002470196182540185</v>
      </c>
      <c r="AN907" s="2">
        <v>45174</v>
      </c>
      <c r="AO907">
        <v>0</v>
      </c>
      <c r="AP907">
        <v>0</v>
      </c>
      <c r="AQ907">
        <v>0</v>
      </c>
      <c r="AR907">
        <v>0.3662663685968956</v>
      </c>
      <c r="AS907">
        <v>0.004578473495185842</v>
      </c>
      <c r="AT907">
        <v>0</v>
      </c>
      <c r="AU907">
        <v>27.8150145449426</v>
      </c>
      <c r="AV907">
        <v>0.07258274432976519</v>
      </c>
      <c r="AW907">
        <v>19.66453802077072</v>
      </c>
      <c r="AX907">
        <v>0</v>
      </c>
      <c r="AY907">
        <v>6.075966364360643</v>
      </c>
      <c r="AZ907">
        <v>26.65590756567774</v>
      </c>
      <c r="BE907" s="2">
        <v>45174</v>
      </c>
      <c r="BF907">
        <v>0</v>
      </c>
      <c r="BG907">
        <v>0</v>
      </c>
      <c r="BH907">
        <v>0</v>
      </c>
      <c r="BI907">
        <v>0.1</v>
      </c>
      <c r="BJ907">
        <v>0.15</v>
      </c>
      <c r="BK907">
        <v>0</v>
      </c>
      <c r="BL907">
        <v>0.15</v>
      </c>
      <c r="BM907">
        <v>0.15</v>
      </c>
      <c r="BN907">
        <v>0.15</v>
      </c>
      <c r="BO907">
        <v>0</v>
      </c>
      <c r="BP907">
        <v>0.15</v>
      </c>
      <c r="BQ907">
        <v>0.15</v>
      </c>
    </row>
    <row r="908" spans="1:69">
      <c r="A908" s="2">
        <v>45175</v>
      </c>
      <c r="B908">
        <v>794.1528660315773</v>
      </c>
      <c r="C908">
        <v>0.008469900552496412</v>
      </c>
      <c r="AN908" s="2">
        <v>45175</v>
      </c>
      <c r="AO908">
        <v>0</v>
      </c>
      <c r="AP908">
        <v>0</v>
      </c>
      <c r="AQ908">
        <v>0</v>
      </c>
      <c r="AR908">
        <v>0.3703036961679795</v>
      </c>
      <c r="AS908">
        <v>0.004620326442086591</v>
      </c>
      <c r="AT908">
        <v>0</v>
      </c>
      <c r="AU908">
        <v>27.9661961913557</v>
      </c>
      <c r="AV908">
        <v>0.07295968956712615</v>
      </c>
      <c r="AW908">
        <v>19.41753854451187</v>
      </c>
      <c r="AX908">
        <v>0</v>
      </c>
      <c r="AY908">
        <v>5.877464386650598</v>
      </c>
      <c r="AZ908">
        <v>27.22533456970219</v>
      </c>
      <c r="BE908" s="2">
        <v>45175</v>
      </c>
      <c r="BF908">
        <v>0</v>
      </c>
      <c r="BG908">
        <v>0</v>
      </c>
      <c r="BH908">
        <v>0</v>
      </c>
      <c r="BI908">
        <v>0.1</v>
      </c>
      <c r="BJ908">
        <v>0.15</v>
      </c>
      <c r="BK908">
        <v>0</v>
      </c>
      <c r="BL908">
        <v>0.15</v>
      </c>
      <c r="BM908">
        <v>0.15</v>
      </c>
      <c r="BN908">
        <v>0.15</v>
      </c>
      <c r="BO908">
        <v>0</v>
      </c>
      <c r="BP908">
        <v>0.15</v>
      </c>
      <c r="BQ908">
        <v>0.15</v>
      </c>
    </row>
    <row r="909" spans="1:69">
      <c r="A909" s="2">
        <v>45176</v>
      </c>
      <c r="B909">
        <v>795.876501447477</v>
      </c>
      <c r="C909">
        <v>0.002170407599877855</v>
      </c>
      <c r="AN909" s="2">
        <v>45176</v>
      </c>
      <c r="AO909">
        <v>0</v>
      </c>
      <c r="AP909">
        <v>0</v>
      </c>
      <c r="AQ909">
        <v>0</v>
      </c>
      <c r="AR909">
        <v>0.3700706563693342</v>
      </c>
      <c r="AS909">
        <v>0.00463531148871114</v>
      </c>
      <c r="AT909">
        <v>0</v>
      </c>
      <c r="AU909">
        <v>27.97889724512866</v>
      </c>
      <c r="AV909">
        <v>0.07313267183085952</v>
      </c>
      <c r="AW909">
        <v>18.98999371760692</v>
      </c>
      <c r="AX909">
        <v>0</v>
      </c>
      <c r="AY909">
        <v>6.085655286692654</v>
      </c>
      <c r="AZ909">
        <v>26.79639511332294</v>
      </c>
      <c r="BE909" s="2">
        <v>45176</v>
      </c>
      <c r="BF909">
        <v>0</v>
      </c>
      <c r="BG909">
        <v>0</v>
      </c>
      <c r="BH909">
        <v>0</v>
      </c>
      <c r="BI909">
        <v>0.1</v>
      </c>
      <c r="BJ909">
        <v>0.15</v>
      </c>
      <c r="BK909">
        <v>0</v>
      </c>
      <c r="BL909">
        <v>0.15</v>
      </c>
      <c r="BM909">
        <v>0.15</v>
      </c>
      <c r="BN909">
        <v>0.15</v>
      </c>
      <c r="BO909">
        <v>0</v>
      </c>
      <c r="BP909">
        <v>0.15</v>
      </c>
      <c r="BQ909">
        <v>0.15</v>
      </c>
    </row>
    <row r="910" spans="1:69">
      <c r="A910" s="2">
        <v>45177</v>
      </c>
      <c r="B910">
        <v>804.0618664839602</v>
      </c>
      <c r="C910">
        <v>0.01028471756811045</v>
      </c>
      <c r="AN910" s="2">
        <v>45177</v>
      </c>
      <c r="AO910">
        <v>0</v>
      </c>
      <c r="AP910">
        <v>0</v>
      </c>
      <c r="AQ910">
        <v>0</v>
      </c>
      <c r="AR910">
        <v>0.3709958223016555</v>
      </c>
      <c r="AS910">
        <v>0.004601545137177234</v>
      </c>
      <c r="AT910">
        <v>0</v>
      </c>
      <c r="AU910">
        <v>28.17219169388537</v>
      </c>
      <c r="AV910">
        <v>0.07327054734348035</v>
      </c>
      <c r="AW910">
        <v>18.89898530208607</v>
      </c>
      <c r="AX910">
        <v>0</v>
      </c>
      <c r="AY910">
        <v>6.067384888478895</v>
      </c>
      <c r="AZ910">
        <v>26.9603193870304</v>
      </c>
      <c r="BE910" s="2">
        <v>45177</v>
      </c>
      <c r="BF910">
        <v>0</v>
      </c>
      <c r="BG910">
        <v>0</v>
      </c>
      <c r="BH910">
        <v>0</v>
      </c>
      <c r="BI910">
        <v>0.1</v>
      </c>
      <c r="BJ910">
        <v>0.15</v>
      </c>
      <c r="BK910">
        <v>0</v>
      </c>
      <c r="BL910">
        <v>0.15</v>
      </c>
      <c r="BM910">
        <v>0.15</v>
      </c>
      <c r="BN910">
        <v>0.15</v>
      </c>
      <c r="BO910">
        <v>0</v>
      </c>
      <c r="BP910">
        <v>0.15</v>
      </c>
      <c r="BQ910">
        <v>0.15</v>
      </c>
    </row>
    <row r="911" spans="1:69">
      <c r="A911" s="2">
        <v>45178</v>
      </c>
      <c r="B911">
        <v>793.5707690452641</v>
      </c>
      <c r="C911">
        <v>-0.01304762466173415</v>
      </c>
      <c r="AN911" s="2">
        <v>45178</v>
      </c>
      <c r="AO911">
        <v>0</v>
      </c>
      <c r="AP911">
        <v>0</v>
      </c>
      <c r="AQ911">
        <v>0</v>
      </c>
      <c r="AR911">
        <v>0.369922662419776</v>
      </c>
      <c r="AS911">
        <v>0.004595136155581327</v>
      </c>
      <c r="AT911">
        <v>0</v>
      </c>
      <c r="AU911">
        <v>28.03224684485928</v>
      </c>
      <c r="AV911">
        <v>0.07274303774750678</v>
      </c>
      <c r="AW911">
        <v>18.97815356722578</v>
      </c>
      <c r="AX911">
        <v>0</v>
      </c>
      <c r="AY911">
        <v>6.073906733629774</v>
      </c>
      <c r="AZ911">
        <v>27.27806029719587</v>
      </c>
      <c r="BE911" s="2">
        <v>45178</v>
      </c>
      <c r="BF911">
        <v>0</v>
      </c>
      <c r="BG911">
        <v>0</v>
      </c>
      <c r="BH911">
        <v>0</v>
      </c>
      <c r="BI911">
        <v>0.1</v>
      </c>
      <c r="BJ911">
        <v>0.15</v>
      </c>
      <c r="BK911">
        <v>0</v>
      </c>
      <c r="BL911">
        <v>0.15</v>
      </c>
      <c r="BM911">
        <v>0.15</v>
      </c>
      <c r="BN911">
        <v>0.15</v>
      </c>
      <c r="BO911">
        <v>0</v>
      </c>
      <c r="BP911">
        <v>0.15</v>
      </c>
      <c r="BQ911">
        <v>0.15</v>
      </c>
    </row>
    <row r="912" spans="1:69">
      <c r="A912" s="2">
        <v>45179</v>
      </c>
      <c r="B912">
        <v>789.1291424624296</v>
      </c>
      <c r="C912">
        <v>-0.005597013846891263</v>
      </c>
      <c r="AN912" s="2">
        <v>45179</v>
      </c>
      <c r="AO912">
        <v>2.105987026174222</v>
      </c>
      <c r="AP912">
        <v>0</v>
      </c>
      <c r="AQ912">
        <v>0</v>
      </c>
      <c r="AR912">
        <v>0</v>
      </c>
      <c r="AS912">
        <v>0.004571195431236339</v>
      </c>
      <c r="AT912">
        <v>0</v>
      </c>
      <c r="AU912">
        <v>27.92919623437471</v>
      </c>
      <c r="AV912">
        <v>0.07241150805119585</v>
      </c>
      <c r="AW912">
        <v>19.2069891783717</v>
      </c>
      <c r="AX912">
        <v>0</v>
      </c>
      <c r="AY912">
        <v>6.086413469165237</v>
      </c>
      <c r="AZ912">
        <v>18.25064058027353</v>
      </c>
      <c r="BE912" s="2">
        <v>45179</v>
      </c>
      <c r="BF912">
        <v>0.15</v>
      </c>
      <c r="BG912">
        <v>0</v>
      </c>
      <c r="BH912">
        <v>0</v>
      </c>
      <c r="BI912">
        <v>0</v>
      </c>
      <c r="BJ912">
        <v>0.15</v>
      </c>
      <c r="BK912">
        <v>0</v>
      </c>
      <c r="BL912">
        <v>0.15</v>
      </c>
      <c r="BM912">
        <v>0.15</v>
      </c>
      <c r="BN912">
        <v>0.15</v>
      </c>
      <c r="BO912">
        <v>0</v>
      </c>
      <c r="BP912">
        <v>0.15</v>
      </c>
      <c r="BQ912">
        <v>0.1</v>
      </c>
    </row>
    <row r="913" spans="1:69">
      <c r="A913" s="2">
        <v>45180</v>
      </c>
      <c r="B913">
        <v>769.0151826771712</v>
      </c>
      <c r="C913">
        <v>-0.02548880620793448</v>
      </c>
      <c r="AN913" s="2">
        <v>45180</v>
      </c>
      <c r="AO913">
        <v>2.1345575474924</v>
      </c>
      <c r="AP913">
        <v>0</v>
      </c>
      <c r="AQ913">
        <v>0</v>
      </c>
      <c r="AR913">
        <v>0</v>
      </c>
      <c r="AS913">
        <v>0.004465572447513345</v>
      </c>
      <c r="AT913">
        <v>0</v>
      </c>
      <c r="AU913">
        <v>27.77781949728066</v>
      </c>
      <c r="AV913">
        <v>0.07131881512352178</v>
      </c>
      <c r="AW913">
        <v>19.17231625055069</v>
      </c>
      <c r="AX913">
        <v>0</v>
      </c>
      <c r="AY913">
        <v>6.3082715927946</v>
      </c>
      <c r="AZ913">
        <v>18.22326910181122</v>
      </c>
      <c r="BE913" s="2">
        <v>45180</v>
      </c>
      <c r="BF913">
        <v>0.15</v>
      </c>
      <c r="BG913">
        <v>0</v>
      </c>
      <c r="BH913">
        <v>0</v>
      </c>
      <c r="BI913">
        <v>0</v>
      </c>
      <c r="BJ913">
        <v>0.15</v>
      </c>
      <c r="BK913">
        <v>0</v>
      </c>
      <c r="BL913">
        <v>0.15</v>
      </c>
      <c r="BM913">
        <v>0.15</v>
      </c>
      <c r="BN913">
        <v>0.15</v>
      </c>
      <c r="BO913">
        <v>0</v>
      </c>
      <c r="BP913">
        <v>0.15</v>
      </c>
      <c r="BQ913">
        <v>0.1</v>
      </c>
    </row>
    <row r="914" spans="1:69">
      <c r="A914" s="2">
        <v>45181</v>
      </c>
      <c r="B914">
        <v>742.2875527011959</v>
      </c>
      <c r="C914">
        <v>-0.03475565967752225</v>
      </c>
      <c r="AN914" s="2">
        <v>45181</v>
      </c>
      <c r="AO914">
        <v>2.139888998458777</v>
      </c>
      <c r="AP914">
        <v>0</v>
      </c>
      <c r="AQ914">
        <v>0</v>
      </c>
      <c r="AR914">
        <v>0</v>
      </c>
      <c r="AS914">
        <v>0.004429797432583637</v>
      </c>
      <c r="AT914">
        <v>0</v>
      </c>
      <c r="AU914">
        <v>27.95228519452399</v>
      </c>
      <c r="AV914">
        <v>0.07186396844366136</v>
      </c>
      <c r="AW914">
        <v>19.14429077596074</v>
      </c>
      <c r="AX914">
        <v>0</v>
      </c>
      <c r="AY914">
        <v>6.3011611356877</v>
      </c>
      <c r="AZ914">
        <v>18.10567842359957</v>
      </c>
      <c r="BE914" s="2">
        <v>45181</v>
      </c>
      <c r="BF914">
        <v>0.15</v>
      </c>
      <c r="BG914">
        <v>0</v>
      </c>
      <c r="BH914">
        <v>0</v>
      </c>
      <c r="BI914">
        <v>0</v>
      </c>
      <c r="BJ914">
        <v>0.15</v>
      </c>
      <c r="BK914">
        <v>0</v>
      </c>
      <c r="BL914">
        <v>0.15</v>
      </c>
      <c r="BM914">
        <v>0.15</v>
      </c>
      <c r="BN914">
        <v>0.15</v>
      </c>
      <c r="BO914">
        <v>0</v>
      </c>
      <c r="BP914">
        <v>0.15</v>
      </c>
      <c r="BQ914">
        <v>0.1</v>
      </c>
    </row>
    <row r="915" spans="1:69">
      <c r="A915" s="2">
        <v>45182</v>
      </c>
      <c r="B915">
        <v>757.5160260397458</v>
      </c>
      <c r="C915">
        <v>0.02051559841348993</v>
      </c>
      <c r="AN915" s="2">
        <v>45182</v>
      </c>
      <c r="AO915">
        <v>2.141663001310744</v>
      </c>
      <c r="AP915">
        <v>0</v>
      </c>
      <c r="AQ915">
        <v>0</v>
      </c>
      <c r="AR915">
        <v>0</v>
      </c>
      <c r="AS915">
        <v>0.004393995134000937</v>
      </c>
      <c r="AT915">
        <v>0</v>
      </c>
      <c r="AU915">
        <v>28.49132176574292</v>
      </c>
      <c r="AV915">
        <v>0.07128402219191819</v>
      </c>
      <c r="AW915">
        <v>19.05647539946782</v>
      </c>
      <c r="AX915">
        <v>0</v>
      </c>
      <c r="AY915">
        <v>6.332394553550422</v>
      </c>
      <c r="AZ915">
        <v>18.03891726434417</v>
      </c>
      <c r="BE915" s="2">
        <v>45182</v>
      </c>
      <c r="BF915">
        <v>0.15</v>
      </c>
      <c r="BG915">
        <v>0</v>
      </c>
      <c r="BH915">
        <v>0</v>
      </c>
      <c r="BI915">
        <v>0</v>
      </c>
      <c r="BJ915">
        <v>0.15</v>
      </c>
      <c r="BK915">
        <v>0</v>
      </c>
      <c r="BL915">
        <v>0.15</v>
      </c>
      <c r="BM915">
        <v>0.15</v>
      </c>
      <c r="BN915">
        <v>0.15</v>
      </c>
      <c r="BO915">
        <v>0</v>
      </c>
      <c r="BP915">
        <v>0.15</v>
      </c>
      <c r="BQ915">
        <v>0.1</v>
      </c>
    </row>
    <row r="916" spans="1:69">
      <c r="A916" s="2">
        <v>45183</v>
      </c>
      <c r="B916">
        <v>766.7604908204729</v>
      </c>
      <c r="C916">
        <v>0.01220365571545279</v>
      </c>
      <c r="AN916" s="2">
        <v>45183</v>
      </c>
      <c r="AO916">
        <v>2.143442742078801</v>
      </c>
      <c r="AP916">
        <v>0</v>
      </c>
      <c r="AQ916">
        <v>0</v>
      </c>
      <c r="AR916">
        <v>0</v>
      </c>
      <c r="AS916">
        <v>0.004385353184141912</v>
      </c>
      <c r="AT916">
        <v>0</v>
      </c>
      <c r="AU916">
        <v>28.74758540042545</v>
      </c>
      <c r="AV916">
        <v>0.07153865689404226</v>
      </c>
      <c r="AW916">
        <v>19.10741117981418</v>
      </c>
      <c r="AX916">
        <v>0</v>
      </c>
      <c r="AY916">
        <v>6.257073476010339</v>
      </c>
      <c r="AZ916">
        <v>18.02160130266319</v>
      </c>
      <c r="BE916" s="2">
        <v>45183</v>
      </c>
      <c r="BF916">
        <v>0.15</v>
      </c>
      <c r="BG916">
        <v>0</v>
      </c>
      <c r="BH916">
        <v>0</v>
      </c>
      <c r="BI916">
        <v>0</v>
      </c>
      <c r="BJ916">
        <v>0.15</v>
      </c>
      <c r="BK916">
        <v>0</v>
      </c>
      <c r="BL916">
        <v>0.15</v>
      </c>
      <c r="BM916">
        <v>0.15</v>
      </c>
      <c r="BN916">
        <v>0.15</v>
      </c>
      <c r="BO916">
        <v>0</v>
      </c>
      <c r="BP916">
        <v>0.15</v>
      </c>
      <c r="BQ916">
        <v>0.1</v>
      </c>
    </row>
    <row r="917" spans="1:69">
      <c r="A917" s="2">
        <v>45184</v>
      </c>
      <c r="B917">
        <v>778.9738267994727</v>
      </c>
      <c r="C917">
        <v>0.0159284889156599</v>
      </c>
      <c r="AN917" s="2">
        <v>45184</v>
      </c>
      <c r="AO917">
        <v>2.14992667097584</v>
      </c>
      <c r="AP917">
        <v>0</v>
      </c>
      <c r="AQ917">
        <v>0</v>
      </c>
      <c r="AR917">
        <v>0</v>
      </c>
      <c r="AS917">
        <v>0.004399978290051286</v>
      </c>
      <c r="AT917">
        <v>0</v>
      </c>
      <c r="AU917">
        <v>28.77695705038846</v>
      </c>
      <c r="AV917">
        <v>0.07179379546435484</v>
      </c>
      <c r="AW917">
        <v>18.97326088241682</v>
      </c>
      <c r="AX917">
        <v>0</v>
      </c>
      <c r="AY917">
        <v>6.194257162487093</v>
      </c>
      <c r="AZ917">
        <v>18.2299178870364</v>
      </c>
      <c r="BE917" s="2">
        <v>45184</v>
      </c>
      <c r="BF917">
        <v>0.15</v>
      </c>
      <c r="BG917">
        <v>0</v>
      </c>
      <c r="BH917">
        <v>0</v>
      </c>
      <c r="BI917">
        <v>0</v>
      </c>
      <c r="BJ917">
        <v>0.15</v>
      </c>
      <c r="BK917">
        <v>0</v>
      </c>
      <c r="BL917">
        <v>0.15</v>
      </c>
      <c r="BM917">
        <v>0.15</v>
      </c>
      <c r="BN917">
        <v>0.15</v>
      </c>
      <c r="BO917">
        <v>0</v>
      </c>
      <c r="BP917">
        <v>0.15</v>
      </c>
      <c r="BQ917">
        <v>0.09999999999999999</v>
      </c>
    </row>
    <row r="918" spans="1:69">
      <c r="A918" s="2">
        <v>45185</v>
      </c>
      <c r="B918">
        <v>793.9983096934139</v>
      </c>
      <c r="C918">
        <v>0.01928753236250769</v>
      </c>
      <c r="AN918" s="2">
        <v>45185</v>
      </c>
      <c r="AO918">
        <v>2.13088353239187</v>
      </c>
      <c r="AP918">
        <v>0</v>
      </c>
      <c r="AQ918">
        <v>0</v>
      </c>
      <c r="AR918">
        <v>0</v>
      </c>
      <c r="AS918">
        <v>0.004465244282324995</v>
      </c>
      <c r="AT918">
        <v>0</v>
      </c>
      <c r="AU918">
        <v>28.73478922920602</v>
      </c>
      <c r="AV918">
        <v>0.07244849975988404</v>
      </c>
      <c r="AW918">
        <v>18.72257034106908</v>
      </c>
      <c r="AX918">
        <v>0</v>
      </c>
      <c r="AY918">
        <v>6.200765944909076</v>
      </c>
      <c r="AZ918">
        <v>18.24118602809259</v>
      </c>
      <c r="BE918" s="2">
        <v>45185</v>
      </c>
      <c r="BF918">
        <v>0.15</v>
      </c>
      <c r="BG918">
        <v>0</v>
      </c>
      <c r="BH918">
        <v>0</v>
      </c>
      <c r="BI918">
        <v>0</v>
      </c>
      <c r="BJ918">
        <v>0.15</v>
      </c>
      <c r="BK918">
        <v>0</v>
      </c>
      <c r="BL918">
        <v>0.15</v>
      </c>
      <c r="BM918">
        <v>0.15</v>
      </c>
      <c r="BN918">
        <v>0.15</v>
      </c>
      <c r="BO918">
        <v>0</v>
      </c>
      <c r="BP918">
        <v>0.15</v>
      </c>
      <c r="BQ918">
        <v>0.09999999999999999</v>
      </c>
    </row>
    <row r="919" spans="1:69">
      <c r="A919" s="2">
        <v>45186</v>
      </c>
      <c r="B919">
        <v>798.6111466755103</v>
      </c>
      <c r="C919">
        <v>0.00580963073319074</v>
      </c>
      <c r="AN919" s="2">
        <v>45186</v>
      </c>
      <c r="AO919">
        <v>2.02704776677554</v>
      </c>
      <c r="AP919">
        <v>0</v>
      </c>
      <c r="AQ919">
        <v>0</v>
      </c>
      <c r="AR919">
        <v>0.2553621854813139</v>
      </c>
      <c r="AS919">
        <v>0.004510969781932261</v>
      </c>
      <c r="AT919">
        <v>0</v>
      </c>
      <c r="AU919">
        <v>28.63251534356882</v>
      </c>
      <c r="AV919">
        <v>0.07327961232960417</v>
      </c>
      <c r="AW919">
        <v>19.07826345591796</v>
      </c>
      <c r="AX919">
        <v>0</v>
      </c>
      <c r="AY919">
        <v>6.264687861883321</v>
      </c>
      <c r="AZ919">
        <v>5.757692257943715</v>
      </c>
      <c r="BE919" s="2">
        <v>45186</v>
      </c>
      <c r="BF919">
        <v>0.15</v>
      </c>
      <c r="BG919">
        <v>0</v>
      </c>
      <c r="BH919">
        <v>0</v>
      </c>
      <c r="BI919">
        <v>0.06870999999999999</v>
      </c>
      <c r="BJ919">
        <v>0.15</v>
      </c>
      <c r="BK919">
        <v>0</v>
      </c>
      <c r="BL919">
        <v>0.15</v>
      </c>
      <c r="BM919">
        <v>0.15</v>
      </c>
      <c r="BN919">
        <v>0.15</v>
      </c>
      <c r="BO919">
        <v>0</v>
      </c>
      <c r="BP919">
        <v>0.15</v>
      </c>
      <c r="BQ919">
        <v>0.03129</v>
      </c>
    </row>
    <row r="920" spans="1:69">
      <c r="A920" s="2">
        <v>45187</v>
      </c>
      <c r="B920">
        <v>789.4092084566187</v>
      </c>
      <c r="C920">
        <v>-0.01152242647400781</v>
      </c>
      <c r="AN920" s="2">
        <v>45187</v>
      </c>
      <c r="AO920">
        <v>2.002880326890638</v>
      </c>
      <c r="AP920">
        <v>0</v>
      </c>
      <c r="AQ920">
        <v>0</v>
      </c>
      <c r="AR920">
        <v>0.2507340405023281</v>
      </c>
      <c r="AS920">
        <v>0.004467943950845419</v>
      </c>
      <c r="AT920">
        <v>0</v>
      </c>
      <c r="AU920">
        <v>29.09249012378949</v>
      </c>
      <c r="AV920">
        <v>0.07306726082845837</v>
      </c>
      <c r="AW920">
        <v>19.30195542585468</v>
      </c>
      <c r="AX920">
        <v>0</v>
      </c>
      <c r="AY920">
        <v>6.303921635431957</v>
      </c>
      <c r="AZ920">
        <v>5.778603899698179</v>
      </c>
      <c r="BE920" s="2">
        <v>45187</v>
      </c>
      <c r="BF920">
        <v>0.15</v>
      </c>
      <c r="BG920">
        <v>0</v>
      </c>
      <c r="BH920">
        <v>0</v>
      </c>
      <c r="BI920">
        <v>0.06870999999999999</v>
      </c>
      <c r="BJ920">
        <v>0.15</v>
      </c>
      <c r="BK920">
        <v>0</v>
      </c>
      <c r="BL920">
        <v>0.15</v>
      </c>
      <c r="BM920">
        <v>0.15</v>
      </c>
      <c r="BN920">
        <v>0.15</v>
      </c>
      <c r="BO920">
        <v>0</v>
      </c>
      <c r="BP920">
        <v>0.15</v>
      </c>
      <c r="BQ920">
        <v>0.03129</v>
      </c>
    </row>
    <row r="921" spans="1:69">
      <c r="A921" s="2">
        <v>45188</v>
      </c>
      <c r="B921">
        <v>810.0789525536172</v>
      </c>
      <c r="C921">
        <v>0.0261838142696742</v>
      </c>
      <c r="AN921" s="2">
        <v>45188</v>
      </c>
      <c r="AO921">
        <v>2.005813178908804</v>
      </c>
      <c r="AP921">
        <v>0</v>
      </c>
      <c r="AQ921">
        <v>0</v>
      </c>
      <c r="AR921">
        <v>0.2577174694171284</v>
      </c>
      <c r="AS921">
        <v>0.004540015469205451</v>
      </c>
      <c r="AT921">
        <v>0</v>
      </c>
      <c r="AU921">
        <v>29.60416452121703</v>
      </c>
      <c r="AV921">
        <v>0.07419901700981116</v>
      </c>
      <c r="AW921">
        <v>18.51656008329981</v>
      </c>
      <c r="AX921">
        <v>0</v>
      </c>
      <c r="AY921">
        <v>6.181294035624444</v>
      </c>
      <c r="AZ921">
        <v>5.814534703428722</v>
      </c>
      <c r="BE921" s="2">
        <v>45188</v>
      </c>
      <c r="BF921">
        <v>0.15</v>
      </c>
      <c r="BG921">
        <v>0</v>
      </c>
      <c r="BH921">
        <v>0</v>
      </c>
      <c r="BI921">
        <v>0.06871000000000001</v>
      </c>
      <c r="BJ921">
        <v>0.15</v>
      </c>
      <c r="BK921">
        <v>0</v>
      </c>
      <c r="BL921">
        <v>0.15</v>
      </c>
      <c r="BM921">
        <v>0.15</v>
      </c>
      <c r="BN921">
        <v>0.15</v>
      </c>
      <c r="BO921">
        <v>0</v>
      </c>
      <c r="BP921">
        <v>0.15</v>
      </c>
      <c r="BQ921">
        <v>0.03129</v>
      </c>
    </row>
    <row r="922" spans="1:69">
      <c r="A922" s="2">
        <v>45189</v>
      </c>
      <c r="B922">
        <v>825.6085644484527</v>
      </c>
      <c r="C922">
        <v>0.01917049177229124</v>
      </c>
      <c r="AN922" s="2">
        <v>45189</v>
      </c>
      <c r="AO922">
        <v>2.002046618980771</v>
      </c>
      <c r="AP922">
        <v>0</v>
      </c>
      <c r="AQ922">
        <v>0</v>
      </c>
      <c r="AR922">
        <v>0.2612074643528006</v>
      </c>
      <c r="AS922">
        <v>0.004550470510294146</v>
      </c>
      <c r="AT922">
        <v>0</v>
      </c>
      <c r="AU922">
        <v>29.79537952061285</v>
      </c>
      <c r="AV922">
        <v>0.0753530238423198</v>
      </c>
      <c r="AW922">
        <v>18.00580872732782</v>
      </c>
      <c r="AX922">
        <v>0</v>
      </c>
      <c r="AY922">
        <v>6.179785646146859</v>
      </c>
      <c r="AZ922">
        <v>5.861235533712576</v>
      </c>
      <c r="BE922" s="2">
        <v>45189</v>
      </c>
      <c r="BF922">
        <v>0.15</v>
      </c>
      <c r="BG922">
        <v>0</v>
      </c>
      <c r="BH922">
        <v>0</v>
      </c>
      <c r="BI922">
        <v>0.06871000000000001</v>
      </c>
      <c r="BJ922">
        <v>0.15</v>
      </c>
      <c r="BK922">
        <v>0</v>
      </c>
      <c r="BL922">
        <v>0.15</v>
      </c>
      <c r="BM922">
        <v>0.15</v>
      </c>
      <c r="BN922">
        <v>0.15</v>
      </c>
      <c r="BO922">
        <v>0</v>
      </c>
      <c r="BP922">
        <v>0.15</v>
      </c>
      <c r="BQ922">
        <v>0.03129</v>
      </c>
    </row>
    <row r="923" spans="1:69">
      <c r="A923" s="2">
        <v>45190</v>
      </c>
      <c r="B923">
        <v>831.8815509112497</v>
      </c>
      <c r="C923">
        <v>0.007598015249499879</v>
      </c>
      <c r="AN923" s="2">
        <v>45190</v>
      </c>
      <c r="AO923">
        <v>1.903039191286179</v>
      </c>
      <c r="AP923">
        <v>0</v>
      </c>
      <c r="AQ923">
        <v>0</v>
      </c>
      <c r="AR923">
        <v>0.2669219503874772</v>
      </c>
      <c r="AS923">
        <v>0.004598841852206276</v>
      </c>
      <c r="AT923">
        <v>0</v>
      </c>
      <c r="AU923">
        <v>30.1402864791472</v>
      </c>
      <c r="AV923">
        <v>0.07689939062651555</v>
      </c>
      <c r="AW923">
        <v>18.05919943650081</v>
      </c>
      <c r="AX923">
        <v>0</v>
      </c>
      <c r="AY923">
        <v>6.148981226951595</v>
      </c>
      <c r="AZ923">
        <v>5.961920079510974</v>
      </c>
      <c r="BE923" s="2">
        <v>45190</v>
      </c>
      <c r="BF923">
        <v>0.15</v>
      </c>
      <c r="BG923">
        <v>0</v>
      </c>
      <c r="BH923">
        <v>0</v>
      </c>
      <c r="BI923">
        <v>0.06871000000000001</v>
      </c>
      <c r="BJ923">
        <v>0.15</v>
      </c>
      <c r="BK923">
        <v>0</v>
      </c>
      <c r="BL923">
        <v>0.15</v>
      </c>
      <c r="BM923">
        <v>0.15</v>
      </c>
      <c r="BN923">
        <v>0.15</v>
      </c>
      <c r="BO923">
        <v>0</v>
      </c>
      <c r="BP923">
        <v>0.15</v>
      </c>
      <c r="BQ923">
        <v>0.03129</v>
      </c>
    </row>
    <row r="924" spans="1:69">
      <c r="A924" s="2">
        <v>45191</v>
      </c>
      <c r="B924">
        <v>806.2639222581497</v>
      </c>
      <c r="C924">
        <v>-0.03079480320850758</v>
      </c>
      <c r="AN924" s="2">
        <v>45191</v>
      </c>
      <c r="AO924">
        <v>1.935041609248851</v>
      </c>
      <c r="AP924">
        <v>0</v>
      </c>
      <c r="AQ924">
        <v>0</v>
      </c>
      <c r="AR924">
        <v>0.2628784596357434</v>
      </c>
      <c r="AS924">
        <v>0.004551461325900604</v>
      </c>
      <c r="AT924">
        <v>0</v>
      </c>
      <c r="AU924">
        <v>30.11012827112939</v>
      </c>
      <c r="AV924">
        <v>0.07631758835835131</v>
      </c>
      <c r="AW924">
        <v>18.10266763947541</v>
      </c>
      <c r="AX924">
        <v>0</v>
      </c>
      <c r="AY924">
        <v>6.205799147632481</v>
      </c>
      <c r="AZ924">
        <v>5.942162271742839</v>
      </c>
      <c r="BE924" s="2">
        <v>45191</v>
      </c>
      <c r="BF924">
        <v>0.15</v>
      </c>
      <c r="BG924">
        <v>0</v>
      </c>
      <c r="BH924">
        <v>0</v>
      </c>
      <c r="BI924">
        <v>0.06870999999999999</v>
      </c>
      <c r="BJ924">
        <v>0.15</v>
      </c>
      <c r="BK924">
        <v>0</v>
      </c>
      <c r="BL924">
        <v>0.15</v>
      </c>
      <c r="BM924">
        <v>0.15</v>
      </c>
      <c r="BN924">
        <v>0.15</v>
      </c>
      <c r="BO924">
        <v>0</v>
      </c>
      <c r="BP924">
        <v>0.15</v>
      </c>
      <c r="BQ924">
        <v>0.03129</v>
      </c>
    </row>
    <row r="925" spans="1:69">
      <c r="A925" s="2">
        <v>45192</v>
      </c>
      <c r="B925">
        <v>815.558572994663</v>
      </c>
      <c r="C925">
        <v>0.01152804991011047</v>
      </c>
      <c r="AN925" s="2">
        <v>45192</v>
      </c>
      <c r="AO925">
        <v>1.899441118499027</v>
      </c>
      <c r="AP925">
        <v>0</v>
      </c>
      <c r="AQ925">
        <v>0</v>
      </c>
      <c r="AR925">
        <v>0.2654487906143787</v>
      </c>
      <c r="AS925">
        <v>0.004602276310134638</v>
      </c>
      <c r="AT925">
        <v>0</v>
      </c>
      <c r="AU925">
        <v>30.43767983107452</v>
      </c>
      <c r="AV925">
        <v>0.07676444829270211</v>
      </c>
      <c r="AW925">
        <v>17.62722966065033</v>
      </c>
      <c r="AX925">
        <v>0</v>
      </c>
      <c r="AY925">
        <v>6.290001992134637</v>
      </c>
      <c r="AZ925">
        <v>5.987777964449855</v>
      </c>
      <c r="BE925" s="2">
        <v>45192</v>
      </c>
      <c r="BF925">
        <v>0.15</v>
      </c>
      <c r="BG925">
        <v>0</v>
      </c>
      <c r="BH925">
        <v>0</v>
      </c>
      <c r="BI925">
        <v>0.06871000000000001</v>
      </c>
      <c r="BJ925">
        <v>0.15</v>
      </c>
      <c r="BK925">
        <v>0</v>
      </c>
      <c r="BL925">
        <v>0.15</v>
      </c>
      <c r="BM925">
        <v>0.15</v>
      </c>
      <c r="BN925">
        <v>0.15</v>
      </c>
      <c r="BO925">
        <v>0</v>
      </c>
      <c r="BP925">
        <v>0.15</v>
      </c>
      <c r="BQ925">
        <v>0.03129000000000001</v>
      </c>
    </row>
    <row r="926" spans="1:69">
      <c r="A926" s="2">
        <v>45193</v>
      </c>
      <c r="B926">
        <v>817.4111654890552</v>
      </c>
      <c r="C926">
        <v>0.002271562773952018</v>
      </c>
      <c r="AN926" s="2">
        <v>45193</v>
      </c>
      <c r="AO926">
        <v>1.949917235803631</v>
      </c>
      <c r="AP926">
        <v>0</v>
      </c>
      <c r="AQ926">
        <v>0</v>
      </c>
      <c r="AR926">
        <v>0.1424257563411624</v>
      </c>
      <c r="AS926">
        <v>0.004613662947777795</v>
      </c>
      <c r="AT926">
        <v>0</v>
      </c>
      <c r="AU926">
        <v>30.43026160607717</v>
      </c>
      <c r="AV926">
        <v>0.07697223725857462</v>
      </c>
      <c r="AW926">
        <v>17.05192602333564</v>
      </c>
      <c r="AX926">
        <v>0</v>
      </c>
      <c r="AY926">
        <v>6.301275672374477</v>
      </c>
      <c r="AZ926">
        <v>12.11510175237253</v>
      </c>
      <c r="BE926" s="2">
        <v>45193</v>
      </c>
      <c r="BF926">
        <v>0.15</v>
      </c>
      <c r="BG926">
        <v>0</v>
      </c>
      <c r="BH926">
        <v>0</v>
      </c>
      <c r="BI926">
        <v>0.03666</v>
      </c>
      <c r="BJ926">
        <v>0.15</v>
      </c>
      <c r="BK926">
        <v>0</v>
      </c>
      <c r="BL926">
        <v>0.15</v>
      </c>
      <c r="BM926">
        <v>0.15</v>
      </c>
      <c r="BN926">
        <v>0.15</v>
      </c>
      <c r="BO926">
        <v>0</v>
      </c>
      <c r="BP926">
        <v>0.15</v>
      </c>
      <c r="BQ926">
        <v>0.06333999999999999</v>
      </c>
    </row>
    <row r="927" spans="1:69">
      <c r="A927" s="2">
        <v>45194</v>
      </c>
      <c r="B927">
        <v>807.2056203246332</v>
      </c>
      <c r="C927">
        <v>-0.0124852040139628</v>
      </c>
      <c r="AN927" s="2">
        <v>45194</v>
      </c>
      <c r="AO927">
        <v>1.958497116495943</v>
      </c>
      <c r="AP927">
        <v>0</v>
      </c>
      <c r="AQ927">
        <v>0</v>
      </c>
      <c r="AR927">
        <v>0.1420626281561716</v>
      </c>
      <c r="AS927">
        <v>0.004606174019111264</v>
      </c>
      <c r="AT927">
        <v>0</v>
      </c>
      <c r="AU927">
        <v>30.32106897059332</v>
      </c>
      <c r="AV927">
        <v>0.07657331157245702</v>
      </c>
      <c r="AW927">
        <v>17.33746164939271</v>
      </c>
      <c r="AX927">
        <v>0</v>
      </c>
      <c r="AY927">
        <v>6.256961062626118</v>
      </c>
      <c r="AZ927">
        <v>12.07548381191808</v>
      </c>
      <c r="BE927" s="2">
        <v>45194</v>
      </c>
      <c r="BF927">
        <v>0.15</v>
      </c>
      <c r="BG927">
        <v>0</v>
      </c>
      <c r="BH927">
        <v>0</v>
      </c>
      <c r="BI927">
        <v>0.03666</v>
      </c>
      <c r="BJ927">
        <v>0.15</v>
      </c>
      <c r="BK927">
        <v>0</v>
      </c>
      <c r="BL927">
        <v>0.15</v>
      </c>
      <c r="BM927">
        <v>0.15</v>
      </c>
      <c r="BN927">
        <v>0.15</v>
      </c>
      <c r="BO927">
        <v>0</v>
      </c>
      <c r="BP927">
        <v>0.15</v>
      </c>
      <c r="BQ927">
        <v>0.06333999999999999</v>
      </c>
    </row>
    <row r="928" spans="1:69">
      <c r="A928" s="2">
        <v>45195</v>
      </c>
      <c r="B928">
        <v>819.7819409268434</v>
      </c>
      <c r="C928">
        <v>0.0155800706604996</v>
      </c>
      <c r="AN928" s="2">
        <v>45195</v>
      </c>
      <c r="AO928">
        <v>1.976564019298203</v>
      </c>
      <c r="AP928">
        <v>0</v>
      </c>
      <c r="AQ928">
        <v>0</v>
      </c>
      <c r="AR928">
        <v>0.1431912553054794</v>
      </c>
      <c r="AS928">
        <v>0.004677552672603622</v>
      </c>
      <c r="AT928">
        <v>0</v>
      </c>
      <c r="AU928">
        <v>30.28476629912953</v>
      </c>
      <c r="AV928">
        <v>0.07745717519963613</v>
      </c>
      <c r="AW928">
        <v>16.47590232140393</v>
      </c>
      <c r="AX928">
        <v>0</v>
      </c>
      <c r="AY928">
        <v>6.345586965027037</v>
      </c>
      <c r="AZ928">
        <v>12.16500186312469</v>
      </c>
      <c r="BE928" s="2">
        <v>45195</v>
      </c>
      <c r="BF928">
        <v>0.15</v>
      </c>
      <c r="BG928">
        <v>0</v>
      </c>
      <c r="BH928">
        <v>0</v>
      </c>
      <c r="BI928">
        <v>0.03666</v>
      </c>
      <c r="BJ928">
        <v>0.15</v>
      </c>
      <c r="BK928">
        <v>0</v>
      </c>
      <c r="BL928">
        <v>0.15</v>
      </c>
      <c r="BM928">
        <v>0.15</v>
      </c>
      <c r="BN928">
        <v>0.15</v>
      </c>
      <c r="BO928">
        <v>0</v>
      </c>
      <c r="BP928">
        <v>0.15</v>
      </c>
      <c r="BQ928">
        <v>0.06333999999999999</v>
      </c>
    </row>
    <row r="929" spans="1:69">
      <c r="A929" s="2">
        <v>45196</v>
      </c>
      <c r="B929">
        <v>811.8246131432463</v>
      </c>
      <c r="C929">
        <v>-0.009706639517577775</v>
      </c>
      <c r="AN929" s="2">
        <v>45196</v>
      </c>
      <c r="AO929">
        <v>1.996371711698598</v>
      </c>
      <c r="AP929">
        <v>0</v>
      </c>
      <c r="AQ929">
        <v>0</v>
      </c>
      <c r="AR929">
        <v>0.14025243219616</v>
      </c>
      <c r="AS929">
        <v>0.004648820013233136</v>
      </c>
      <c r="AT929">
        <v>0</v>
      </c>
      <c r="AU929">
        <v>30.35297714017847</v>
      </c>
      <c r="AV929">
        <v>0.07648923770699817</v>
      </c>
      <c r="AW929">
        <v>16.56832738973693</v>
      </c>
      <c r="AX929">
        <v>0</v>
      </c>
      <c r="AY929">
        <v>6.409946082199091</v>
      </c>
      <c r="AZ929">
        <v>12.09309261001093</v>
      </c>
      <c r="BE929" s="2">
        <v>45196</v>
      </c>
      <c r="BF929">
        <v>0.15</v>
      </c>
      <c r="BG929">
        <v>0</v>
      </c>
      <c r="BH929">
        <v>0</v>
      </c>
      <c r="BI929">
        <v>0.03666000000000001</v>
      </c>
      <c r="BJ929">
        <v>0.15</v>
      </c>
      <c r="BK929">
        <v>0</v>
      </c>
      <c r="BL929">
        <v>0.15</v>
      </c>
      <c r="BM929">
        <v>0.15</v>
      </c>
      <c r="BN929">
        <v>0.15</v>
      </c>
      <c r="BO929">
        <v>0</v>
      </c>
      <c r="BP929">
        <v>0.15</v>
      </c>
      <c r="BQ929">
        <v>0.06333999999999999</v>
      </c>
    </row>
    <row r="930" spans="1:69">
      <c r="A930" s="2">
        <v>45197</v>
      </c>
      <c r="B930">
        <v>816.7976590025253</v>
      </c>
      <c r="C930">
        <v>0.006125763839586185</v>
      </c>
      <c r="AN930" s="2">
        <v>45197</v>
      </c>
      <c r="AO930">
        <v>2.021218907813294</v>
      </c>
      <c r="AP930">
        <v>0</v>
      </c>
      <c r="AQ930">
        <v>0</v>
      </c>
      <c r="AR930">
        <v>0.1413718588154803</v>
      </c>
      <c r="AS930">
        <v>0.004652159196329606</v>
      </c>
      <c r="AT930">
        <v>0</v>
      </c>
      <c r="AU930">
        <v>30.72070249887867</v>
      </c>
      <c r="AV930">
        <v>0.07674399787904564</v>
      </c>
      <c r="AW930">
        <v>16.03426522795175</v>
      </c>
      <c r="AX930">
        <v>0</v>
      </c>
      <c r="AY930">
        <v>6.416164785471958</v>
      </c>
      <c r="AZ930">
        <v>12.19193450006042</v>
      </c>
      <c r="BE930" s="2">
        <v>45197</v>
      </c>
      <c r="BF930">
        <v>0.15</v>
      </c>
      <c r="BG930">
        <v>0</v>
      </c>
      <c r="BH930">
        <v>0</v>
      </c>
      <c r="BI930">
        <v>0.03666</v>
      </c>
      <c r="BJ930">
        <v>0.15</v>
      </c>
      <c r="BK930">
        <v>0</v>
      </c>
      <c r="BL930">
        <v>0.15</v>
      </c>
      <c r="BM930">
        <v>0.15</v>
      </c>
      <c r="BN930">
        <v>0.15</v>
      </c>
      <c r="BO930">
        <v>0</v>
      </c>
      <c r="BP930">
        <v>0.15</v>
      </c>
      <c r="BQ930">
        <v>0.06334000000000001</v>
      </c>
    </row>
    <row r="931" spans="1:69">
      <c r="A931" s="2">
        <v>45198</v>
      </c>
      <c r="B931">
        <v>848.7228137926102</v>
      </c>
      <c r="C931">
        <v>0.03908575696589534</v>
      </c>
      <c r="AN931" s="2">
        <v>45198</v>
      </c>
      <c r="AO931">
        <v>1.935929610131711</v>
      </c>
      <c r="AP931">
        <v>0</v>
      </c>
      <c r="AQ931">
        <v>0</v>
      </c>
      <c r="AR931">
        <v>0.1446145992457868</v>
      </c>
      <c r="AS931">
        <v>0.004709296731342029</v>
      </c>
      <c r="AT931">
        <v>0</v>
      </c>
      <c r="AU931">
        <v>31.23295161971627</v>
      </c>
      <c r="AV931">
        <v>0.07702152699484908</v>
      </c>
      <c r="AW931">
        <v>16.27094011142627</v>
      </c>
      <c r="AX931">
        <v>0</v>
      </c>
      <c r="AY931">
        <v>6.381610422374258</v>
      </c>
      <c r="AZ931">
        <v>12.15245615193826</v>
      </c>
      <c r="BE931" s="2">
        <v>45198</v>
      </c>
      <c r="BF931">
        <v>0.15</v>
      </c>
      <c r="BG931">
        <v>0</v>
      </c>
      <c r="BH931">
        <v>0</v>
      </c>
      <c r="BI931">
        <v>0.03666</v>
      </c>
      <c r="BJ931">
        <v>0.15</v>
      </c>
      <c r="BK931">
        <v>0</v>
      </c>
      <c r="BL931">
        <v>0.15</v>
      </c>
      <c r="BM931">
        <v>0.15</v>
      </c>
      <c r="BN931">
        <v>0.15</v>
      </c>
      <c r="BO931">
        <v>0</v>
      </c>
      <c r="BP931">
        <v>0.15</v>
      </c>
      <c r="BQ931">
        <v>0.06333999999999999</v>
      </c>
    </row>
    <row r="932" spans="1:69">
      <c r="A932" s="2">
        <v>45199</v>
      </c>
      <c r="B932">
        <v>854.1241860432536</v>
      </c>
      <c r="C932">
        <v>0.006364118134761565</v>
      </c>
      <c r="AN932" s="2">
        <v>45199</v>
      </c>
      <c r="AO932">
        <v>1.939768091393474</v>
      </c>
      <c r="AP932">
        <v>0</v>
      </c>
      <c r="AQ932">
        <v>0</v>
      </c>
      <c r="AR932">
        <v>0.1455251665647688</v>
      </c>
      <c r="AS932">
        <v>0.004760782976975539</v>
      </c>
      <c r="AT932">
        <v>0</v>
      </c>
      <c r="AU932">
        <v>31.42961462015319</v>
      </c>
      <c r="AV932">
        <v>0.07683008771661805</v>
      </c>
      <c r="AW932">
        <v>16.10473618654234</v>
      </c>
      <c r="AX932">
        <v>0</v>
      </c>
      <c r="AY932">
        <v>6.309877374756775</v>
      </c>
      <c r="AZ932">
        <v>12.29575085985115</v>
      </c>
      <c r="BE932" s="2">
        <v>45199</v>
      </c>
      <c r="BF932">
        <v>0.15</v>
      </c>
      <c r="BG932">
        <v>0</v>
      </c>
      <c r="BH932">
        <v>0</v>
      </c>
      <c r="BI932">
        <v>0.03666000000000001</v>
      </c>
      <c r="BJ932">
        <v>0.15</v>
      </c>
      <c r="BK932">
        <v>0</v>
      </c>
      <c r="BL932">
        <v>0.15</v>
      </c>
      <c r="BM932">
        <v>0.15</v>
      </c>
      <c r="BN932">
        <v>0.15</v>
      </c>
      <c r="BO932">
        <v>0</v>
      </c>
      <c r="BP932">
        <v>0.15</v>
      </c>
      <c r="BQ932">
        <v>0.06334000000000001</v>
      </c>
    </row>
    <row r="933" spans="1:69">
      <c r="A933" s="2">
        <v>45200</v>
      </c>
      <c r="B933">
        <v>869.8710659865349</v>
      </c>
      <c r="C933">
        <v>0.01843628854046253</v>
      </c>
      <c r="AN933" s="2">
        <v>45200</v>
      </c>
      <c r="AO933">
        <v>1.931329365384237</v>
      </c>
      <c r="AP933">
        <v>0</v>
      </c>
      <c r="AQ933">
        <v>0</v>
      </c>
      <c r="AR933">
        <v>0.22640512819697</v>
      </c>
      <c r="AS933">
        <v>0.004836612915183501</v>
      </c>
      <c r="AT933">
        <v>0</v>
      </c>
      <c r="AU933">
        <v>31.78544697697713</v>
      </c>
      <c r="AV933">
        <v>0.07807905323790858</v>
      </c>
      <c r="AW933">
        <v>15.95273374257976</v>
      </c>
      <c r="AX933">
        <v>0</v>
      </c>
      <c r="AY933">
        <v>6.099482531916187</v>
      </c>
      <c r="AZ933">
        <v>8.603300351062922</v>
      </c>
      <c r="BE933" s="2">
        <v>45200</v>
      </c>
      <c r="BF933">
        <v>0.15</v>
      </c>
      <c r="BG933">
        <v>0</v>
      </c>
      <c r="BH933">
        <v>0</v>
      </c>
      <c r="BI933">
        <v>0.05588</v>
      </c>
      <c r="BJ933">
        <v>0.15</v>
      </c>
      <c r="BK933">
        <v>0</v>
      </c>
      <c r="BL933">
        <v>0.15</v>
      </c>
      <c r="BM933">
        <v>0.15</v>
      </c>
      <c r="BN933">
        <v>0.15</v>
      </c>
      <c r="BO933">
        <v>0</v>
      </c>
      <c r="BP933">
        <v>0.15</v>
      </c>
      <c r="BQ933">
        <v>0.04412000000000001</v>
      </c>
    </row>
    <row r="934" spans="1:69">
      <c r="A934" s="2">
        <v>45201</v>
      </c>
      <c r="B934">
        <v>909.4272266103935</v>
      </c>
      <c r="C934">
        <v>0.04547359047860433</v>
      </c>
      <c r="AN934" s="2">
        <v>45201</v>
      </c>
      <c r="AO934">
        <v>1.891908826987493</v>
      </c>
      <c r="AP934">
        <v>0</v>
      </c>
      <c r="AQ934">
        <v>0</v>
      </c>
      <c r="AR934">
        <v>0.2331713002187347</v>
      </c>
      <c r="AS934">
        <v>0.004880621629593469</v>
      </c>
      <c r="AT934">
        <v>0</v>
      </c>
      <c r="AU934">
        <v>32.03357364906515</v>
      </c>
      <c r="AV934">
        <v>0.07878155036274159</v>
      </c>
      <c r="AW934">
        <v>16.92250619325843</v>
      </c>
      <c r="AX934">
        <v>0</v>
      </c>
      <c r="AY934">
        <v>5.688951530379478</v>
      </c>
      <c r="AZ934">
        <v>8.618633857051863</v>
      </c>
      <c r="BE934" s="2">
        <v>45201</v>
      </c>
      <c r="BF934">
        <v>0.15</v>
      </c>
      <c r="BG934">
        <v>0</v>
      </c>
      <c r="BH934">
        <v>0</v>
      </c>
      <c r="BI934">
        <v>0.05588000000000001</v>
      </c>
      <c r="BJ934">
        <v>0.15</v>
      </c>
      <c r="BK934">
        <v>0</v>
      </c>
      <c r="BL934">
        <v>0.15</v>
      </c>
      <c r="BM934">
        <v>0.15</v>
      </c>
      <c r="BN934">
        <v>0.15</v>
      </c>
      <c r="BO934">
        <v>0</v>
      </c>
      <c r="BP934">
        <v>0.15</v>
      </c>
      <c r="BQ934">
        <v>0.04412000000000001</v>
      </c>
    </row>
    <row r="935" spans="1:69">
      <c r="A935" s="2">
        <v>45202</v>
      </c>
      <c r="B935">
        <v>876.2729125534593</v>
      </c>
      <c r="C935">
        <v>-0.03645625849635781</v>
      </c>
      <c r="AN935" s="2">
        <v>45202</v>
      </c>
      <c r="AO935">
        <v>1.9006461099341</v>
      </c>
      <c r="AP935">
        <v>0</v>
      </c>
      <c r="AQ935">
        <v>0</v>
      </c>
      <c r="AR935">
        <v>0.2280378211734622</v>
      </c>
      <c r="AS935">
        <v>0.004768245837247699</v>
      </c>
      <c r="AT935">
        <v>0</v>
      </c>
      <c r="AU935">
        <v>31.89397748116299</v>
      </c>
      <c r="AV935">
        <v>0.07902929257939481</v>
      </c>
      <c r="AW935">
        <v>17.63526612683341</v>
      </c>
      <c r="AX935">
        <v>0</v>
      </c>
      <c r="AY935">
        <v>5.622753494399701</v>
      </c>
      <c r="AZ935">
        <v>8.656191306508889</v>
      </c>
      <c r="BE935" s="2">
        <v>45202</v>
      </c>
      <c r="BF935">
        <v>0.15</v>
      </c>
      <c r="BG935">
        <v>0</v>
      </c>
      <c r="BH935">
        <v>0</v>
      </c>
      <c r="BI935">
        <v>0.05588000000000001</v>
      </c>
      <c r="BJ935">
        <v>0.15</v>
      </c>
      <c r="BK935">
        <v>0</v>
      </c>
      <c r="BL935">
        <v>0.15</v>
      </c>
      <c r="BM935">
        <v>0.15</v>
      </c>
      <c r="BN935">
        <v>0.15</v>
      </c>
      <c r="BO935">
        <v>0</v>
      </c>
      <c r="BP935">
        <v>0.15</v>
      </c>
      <c r="BQ935">
        <v>0.04412000000000001</v>
      </c>
    </row>
    <row r="936" spans="1:69">
      <c r="A936" s="2">
        <v>45203</v>
      </c>
      <c r="B936">
        <v>865.4018615823882</v>
      </c>
      <c r="C936">
        <v>-0.01240601051947721</v>
      </c>
      <c r="AN936" s="2">
        <v>45203</v>
      </c>
      <c r="AO936">
        <v>1.991290816227533</v>
      </c>
      <c r="AP936">
        <v>0</v>
      </c>
      <c r="AQ936">
        <v>0</v>
      </c>
      <c r="AR936">
        <v>0.2265412821852446</v>
      </c>
      <c r="AS936">
        <v>0.004730843191274276</v>
      </c>
      <c r="AT936">
        <v>0</v>
      </c>
      <c r="AU936">
        <v>31.86410212201407</v>
      </c>
      <c r="AV936">
        <v>0.07834514191033176</v>
      </c>
      <c r="AW936">
        <v>17.48317260401692</v>
      </c>
      <c r="AX936">
        <v>0</v>
      </c>
      <c r="AY936">
        <v>5.517482585673742</v>
      </c>
      <c r="AZ936">
        <v>8.763943775416545</v>
      </c>
      <c r="BE936" s="2">
        <v>45203</v>
      </c>
      <c r="BF936">
        <v>0.15</v>
      </c>
      <c r="BG936">
        <v>0</v>
      </c>
      <c r="BH936">
        <v>0</v>
      </c>
      <c r="BI936">
        <v>0.05588</v>
      </c>
      <c r="BJ936">
        <v>0.15</v>
      </c>
      <c r="BK936">
        <v>0</v>
      </c>
      <c r="BL936">
        <v>0.15</v>
      </c>
      <c r="BM936">
        <v>0.15</v>
      </c>
      <c r="BN936">
        <v>0.15</v>
      </c>
      <c r="BO936">
        <v>0</v>
      </c>
      <c r="BP936">
        <v>0.15</v>
      </c>
      <c r="BQ936">
        <v>0.04412</v>
      </c>
    </row>
    <row r="937" spans="1:69">
      <c r="A937" s="2">
        <v>45204</v>
      </c>
      <c r="B937">
        <v>871.1820748253283</v>
      </c>
      <c r="C937">
        <v>0.006679224415315099</v>
      </c>
      <c r="AN937" s="2">
        <v>45204</v>
      </c>
      <c r="AO937">
        <v>1.960122851215896</v>
      </c>
      <c r="AP937">
        <v>0</v>
      </c>
      <c r="AQ937">
        <v>0</v>
      </c>
      <c r="AR937">
        <v>0.2280274596462641</v>
      </c>
      <c r="AS937">
        <v>0.004701087542578718</v>
      </c>
      <c r="AT937">
        <v>0</v>
      </c>
      <c r="AU937">
        <v>32.28247041239715</v>
      </c>
      <c r="AV937">
        <v>0.07924782114643136</v>
      </c>
      <c r="AW937">
        <v>16.97789386246449</v>
      </c>
      <c r="AX937">
        <v>0</v>
      </c>
      <c r="AY937">
        <v>5.640941824891621</v>
      </c>
      <c r="AZ937">
        <v>8.904653558531402</v>
      </c>
      <c r="BE937" s="2">
        <v>45204</v>
      </c>
      <c r="BF937">
        <v>0.15</v>
      </c>
      <c r="BG937">
        <v>0</v>
      </c>
      <c r="BH937">
        <v>0</v>
      </c>
      <c r="BI937">
        <v>0.05587999999999999</v>
      </c>
      <c r="BJ937">
        <v>0.15</v>
      </c>
      <c r="BK937">
        <v>0</v>
      </c>
      <c r="BL937">
        <v>0.15</v>
      </c>
      <c r="BM937">
        <v>0.15</v>
      </c>
      <c r="BN937">
        <v>0.15</v>
      </c>
      <c r="BO937">
        <v>0</v>
      </c>
      <c r="BP937">
        <v>0.15</v>
      </c>
      <c r="BQ937">
        <v>0.04412</v>
      </c>
    </row>
    <row r="938" spans="1:69">
      <c r="A938" s="2">
        <v>45205</v>
      </c>
      <c r="B938">
        <v>859.6187217241581</v>
      </c>
      <c r="C938">
        <v>-0.01327317610786305</v>
      </c>
      <c r="AN938" s="2">
        <v>45205</v>
      </c>
      <c r="AO938">
        <v>1.926216657405128</v>
      </c>
      <c r="AP938">
        <v>0</v>
      </c>
      <c r="AQ938">
        <v>0</v>
      </c>
      <c r="AR938">
        <v>0.2279337512885077</v>
      </c>
      <c r="AS938">
        <v>0.004701421491748292</v>
      </c>
      <c r="AT938">
        <v>0</v>
      </c>
      <c r="AU938">
        <v>32.04382645694653</v>
      </c>
      <c r="AV938">
        <v>0.07993918821429799</v>
      </c>
      <c r="AW938">
        <v>17.22444946823195</v>
      </c>
      <c r="AX938">
        <v>0</v>
      </c>
      <c r="AY938">
        <v>5.677553099681758</v>
      </c>
      <c r="AZ938">
        <v>8.815977947024626</v>
      </c>
      <c r="BE938" s="2">
        <v>45205</v>
      </c>
      <c r="BF938">
        <v>0.15</v>
      </c>
      <c r="BG938">
        <v>0</v>
      </c>
      <c r="BH938">
        <v>0</v>
      </c>
      <c r="BI938">
        <v>0.05588</v>
      </c>
      <c r="BJ938">
        <v>0.15</v>
      </c>
      <c r="BK938">
        <v>0</v>
      </c>
      <c r="BL938">
        <v>0.15</v>
      </c>
      <c r="BM938">
        <v>0.15</v>
      </c>
      <c r="BN938">
        <v>0.15</v>
      </c>
      <c r="BO938">
        <v>0</v>
      </c>
      <c r="BP938">
        <v>0.15</v>
      </c>
      <c r="BQ938">
        <v>0.04412000000000001</v>
      </c>
    </row>
    <row r="939" spans="1:69">
      <c r="A939" s="2">
        <v>45206</v>
      </c>
      <c r="B939">
        <v>878.4689130241013</v>
      </c>
      <c r="C939">
        <v>0.02192854904571506</v>
      </c>
      <c r="AN939" s="2">
        <v>45206</v>
      </c>
      <c r="AO939">
        <v>1.90989351063701</v>
      </c>
      <c r="AP939">
        <v>0</v>
      </c>
      <c r="AQ939">
        <v>0</v>
      </c>
      <c r="AR939">
        <v>0.2299522920297162</v>
      </c>
      <c r="AS939">
        <v>0.004715858194358079</v>
      </c>
      <c r="AT939">
        <v>0</v>
      </c>
      <c r="AU939">
        <v>32.37405740955371</v>
      </c>
      <c r="AV939">
        <v>0.08006817941476373</v>
      </c>
      <c r="AW939">
        <v>17.2261065701152</v>
      </c>
      <c r="AX939">
        <v>0</v>
      </c>
      <c r="AY939">
        <v>5.628991833946369</v>
      </c>
      <c r="AZ939">
        <v>8.823635996199583</v>
      </c>
      <c r="BE939" s="2">
        <v>45206</v>
      </c>
      <c r="BF939">
        <v>0.15</v>
      </c>
      <c r="BG939">
        <v>0</v>
      </c>
      <c r="BH939">
        <v>0</v>
      </c>
      <c r="BI939">
        <v>0.05588</v>
      </c>
      <c r="BJ939">
        <v>0.15</v>
      </c>
      <c r="BK939">
        <v>0</v>
      </c>
      <c r="BL939">
        <v>0.15</v>
      </c>
      <c r="BM939">
        <v>0.15</v>
      </c>
      <c r="BN939">
        <v>0.15</v>
      </c>
      <c r="BO939">
        <v>0</v>
      </c>
      <c r="BP939">
        <v>0.15</v>
      </c>
      <c r="BQ939">
        <v>0.04412</v>
      </c>
    </row>
    <row r="940" spans="1:69">
      <c r="A940" s="2">
        <v>45207</v>
      </c>
      <c r="B940">
        <v>870.0191522759781</v>
      </c>
      <c r="C940">
        <v>-0.009618736215758816</v>
      </c>
      <c r="AN940" s="2">
        <v>45207</v>
      </c>
      <c r="AO940">
        <v>1.955173802938307</v>
      </c>
      <c r="AP940">
        <v>0</v>
      </c>
      <c r="AQ940">
        <v>0</v>
      </c>
      <c r="AR940">
        <v>0.6146424439990967</v>
      </c>
      <c r="AS940">
        <v>0.004665357017625937</v>
      </c>
      <c r="AT940">
        <v>0</v>
      </c>
      <c r="AU940">
        <v>0</v>
      </c>
      <c r="AV940">
        <v>0.07981114931888743</v>
      </c>
      <c r="AW940">
        <v>17.31813867994331</v>
      </c>
      <c r="AX940">
        <v>0</v>
      </c>
      <c r="AY940">
        <v>5.604199693603594</v>
      </c>
      <c r="AZ940">
        <v>19.90255418445483</v>
      </c>
      <c r="BE940" s="2">
        <v>45207</v>
      </c>
      <c r="BF940">
        <v>0.15</v>
      </c>
      <c r="BG940">
        <v>0</v>
      </c>
      <c r="BH940">
        <v>0</v>
      </c>
      <c r="BI940">
        <v>0.15</v>
      </c>
      <c r="BJ940">
        <v>0.15</v>
      </c>
      <c r="BK940">
        <v>0</v>
      </c>
      <c r="BL940">
        <v>0</v>
      </c>
      <c r="BM940">
        <v>0.15</v>
      </c>
      <c r="BN940">
        <v>0.15</v>
      </c>
      <c r="BO940">
        <v>0</v>
      </c>
      <c r="BP940">
        <v>0.15</v>
      </c>
      <c r="BQ940">
        <v>0.1</v>
      </c>
    </row>
    <row r="941" spans="1:69">
      <c r="A941" s="2">
        <v>45208</v>
      </c>
      <c r="B941">
        <v>869.5748394810739</v>
      </c>
      <c r="C941">
        <v>-0.0005106931195041353</v>
      </c>
      <c r="AN941" s="2">
        <v>45208</v>
      </c>
      <c r="AO941">
        <v>1.975836128574749</v>
      </c>
      <c r="AP941">
        <v>0</v>
      </c>
      <c r="AQ941">
        <v>0</v>
      </c>
      <c r="AR941">
        <v>0.6168909081181942</v>
      </c>
      <c r="AS941">
        <v>0.00466905438395334</v>
      </c>
      <c r="AT941">
        <v>0</v>
      </c>
      <c r="AU941">
        <v>0</v>
      </c>
      <c r="AV941">
        <v>0.07987570217069589</v>
      </c>
      <c r="AW941">
        <v>16.97164794255633</v>
      </c>
      <c r="AX941">
        <v>0</v>
      </c>
      <c r="AY941">
        <v>5.614711243418766</v>
      </c>
      <c r="AZ941">
        <v>20.02758975557146</v>
      </c>
      <c r="BE941" s="2">
        <v>45208</v>
      </c>
      <c r="BF941">
        <v>0.15</v>
      </c>
      <c r="BG941">
        <v>0</v>
      </c>
      <c r="BH941">
        <v>0</v>
      </c>
      <c r="BI941">
        <v>0.15</v>
      </c>
      <c r="BJ941">
        <v>0.15</v>
      </c>
      <c r="BK941">
        <v>0</v>
      </c>
      <c r="BL941">
        <v>0</v>
      </c>
      <c r="BM941">
        <v>0.15</v>
      </c>
      <c r="BN941">
        <v>0.15</v>
      </c>
      <c r="BO941">
        <v>0</v>
      </c>
      <c r="BP941">
        <v>0.15</v>
      </c>
      <c r="BQ941">
        <v>0.1</v>
      </c>
    </row>
    <row r="942" spans="1:69">
      <c r="A942" s="2">
        <v>45209</v>
      </c>
      <c r="B942">
        <v>837.5483141517622</v>
      </c>
      <c r="C942">
        <v>-0.03683009658883862</v>
      </c>
      <c r="AN942" s="2">
        <v>45209</v>
      </c>
      <c r="AO942">
        <v>1.984856375489708</v>
      </c>
      <c r="AP942">
        <v>0</v>
      </c>
      <c r="AQ942">
        <v>0</v>
      </c>
      <c r="AR942">
        <v>0.6110307795597889</v>
      </c>
      <c r="AS942">
        <v>0.004553320582978605</v>
      </c>
      <c r="AT942">
        <v>0</v>
      </c>
      <c r="AU942">
        <v>0</v>
      </c>
      <c r="AV942">
        <v>0.07953650330344161</v>
      </c>
      <c r="AW942">
        <v>17.25814416224578</v>
      </c>
      <c r="AX942">
        <v>0</v>
      </c>
      <c r="AY942">
        <v>5.68457559211185</v>
      </c>
      <c r="AZ942">
        <v>20.24496503594508</v>
      </c>
      <c r="BE942" s="2">
        <v>45209</v>
      </c>
      <c r="BF942">
        <v>0.15</v>
      </c>
      <c r="BG942">
        <v>0</v>
      </c>
      <c r="BH942">
        <v>0</v>
      </c>
      <c r="BI942">
        <v>0.15</v>
      </c>
      <c r="BJ942">
        <v>0.15</v>
      </c>
      <c r="BK942">
        <v>0</v>
      </c>
      <c r="BL942">
        <v>0</v>
      </c>
      <c r="BM942">
        <v>0.15</v>
      </c>
      <c r="BN942">
        <v>0.15</v>
      </c>
      <c r="BO942">
        <v>0</v>
      </c>
      <c r="BP942">
        <v>0.15</v>
      </c>
      <c r="BQ942">
        <v>0.1</v>
      </c>
    </row>
    <row r="943" spans="1:69">
      <c r="A943" s="2">
        <v>45210</v>
      </c>
      <c r="B943">
        <v>839.2738156332554</v>
      </c>
      <c r="C943">
        <v>0.002060181427552266</v>
      </c>
      <c r="AN943" s="2">
        <v>45210</v>
      </c>
      <c r="AO943">
        <v>1.962953315805418</v>
      </c>
      <c r="AP943">
        <v>0</v>
      </c>
      <c r="AQ943">
        <v>0</v>
      </c>
      <c r="AR943">
        <v>0.6035247798338229</v>
      </c>
      <c r="AS943">
        <v>0.004591247393887289</v>
      </c>
      <c r="AT943">
        <v>0</v>
      </c>
      <c r="AU943">
        <v>0</v>
      </c>
      <c r="AV943">
        <v>0.0802708855470971</v>
      </c>
      <c r="AW943">
        <v>17.3083165364502</v>
      </c>
      <c r="AX943">
        <v>0</v>
      </c>
      <c r="AY943">
        <v>5.688370182863991</v>
      </c>
      <c r="AZ943">
        <v>20.36534407654283</v>
      </c>
      <c r="BE943" s="2">
        <v>45210</v>
      </c>
      <c r="BF943">
        <v>0.15</v>
      </c>
      <c r="BG943">
        <v>0</v>
      </c>
      <c r="BH943">
        <v>0</v>
      </c>
      <c r="BI943">
        <v>0.15</v>
      </c>
      <c r="BJ943">
        <v>0.15</v>
      </c>
      <c r="BK943">
        <v>0</v>
      </c>
      <c r="BL943">
        <v>0</v>
      </c>
      <c r="BM943">
        <v>0.15</v>
      </c>
      <c r="BN943">
        <v>0.15</v>
      </c>
      <c r="BO943">
        <v>0</v>
      </c>
      <c r="BP943">
        <v>0.15</v>
      </c>
      <c r="BQ943">
        <v>0.1</v>
      </c>
    </row>
    <row r="944" spans="1:69">
      <c r="A944" s="2">
        <v>45211</v>
      </c>
      <c r="B944">
        <v>834.4635506495814</v>
      </c>
      <c r="C944">
        <v>-0.005731460810611044</v>
      </c>
      <c r="AN944" s="2">
        <v>45211</v>
      </c>
      <c r="AO944">
        <v>1.980371397109596</v>
      </c>
      <c r="AP944">
        <v>0</v>
      </c>
      <c r="AQ944">
        <v>0</v>
      </c>
      <c r="AR944">
        <v>0.6064444149849907</v>
      </c>
      <c r="AS944">
        <v>0.004665600396975523</v>
      </c>
      <c r="AT944">
        <v>0</v>
      </c>
      <c r="AU944">
        <v>0</v>
      </c>
      <c r="AV944">
        <v>0.07996456899019425</v>
      </c>
      <c r="AW944">
        <v>16.9330288397901</v>
      </c>
      <c r="AX944">
        <v>0</v>
      </c>
      <c r="AY944">
        <v>5.699548781162886</v>
      </c>
      <c r="AZ944">
        <v>20.2380584821123</v>
      </c>
      <c r="BE944" s="2">
        <v>45211</v>
      </c>
      <c r="BF944">
        <v>0.15</v>
      </c>
      <c r="BG944">
        <v>0</v>
      </c>
      <c r="BH944">
        <v>0</v>
      </c>
      <c r="BI944">
        <v>0.15</v>
      </c>
      <c r="BJ944">
        <v>0.15</v>
      </c>
      <c r="BK944">
        <v>0</v>
      </c>
      <c r="BL944">
        <v>0</v>
      </c>
      <c r="BM944">
        <v>0.15</v>
      </c>
      <c r="BN944">
        <v>0.15</v>
      </c>
      <c r="BO944">
        <v>0</v>
      </c>
      <c r="BP944">
        <v>0.15</v>
      </c>
      <c r="BQ944">
        <v>0.1</v>
      </c>
    </row>
    <row r="945" spans="1:69">
      <c r="A945" s="2">
        <v>45212</v>
      </c>
      <c r="B945">
        <v>821.0715291865275</v>
      </c>
      <c r="C945">
        <v>-0.01604865958810175</v>
      </c>
      <c r="AN945" s="2">
        <v>45212</v>
      </c>
      <c r="AO945">
        <v>1.956723610022632</v>
      </c>
      <c r="AP945">
        <v>0</v>
      </c>
      <c r="AQ945">
        <v>0</v>
      </c>
      <c r="AR945">
        <v>0.6003387043084646</v>
      </c>
      <c r="AS945">
        <v>0.004605630331872211</v>
      </c>
      <c r="AT945">
        <v>0</v>
      </c>
      <c r="AU945">
        <v>0</v>
      </c>
      <c r="AV945">
        <v>0.08007323655134535</v>
      </c>
      <c r="AW945">
        <v>17.12092043881745</v>
      </c>
      <c r="AX945">
        <v>0</v>
      </c>
      <c r="AY945">
        <v>5.784720796385329</v>
      </c>
      <c r="AZ945">
        <v>20.53194966443778</v>
      </c>
      <c r="BE945" s="2">
        <v>45212</v>
      </c>
      <c r="BF945">
        <v>0.15</v>
      </c>
      <c r="BG945">
        <v>0</v>
      </c>
      <c r="BH945">
        <v>0</v>
      </c>
      <c r="BI945">
        <v>0.15</v>
      </c>
      <c r="BJ945">
        <v>0.15</v>
      </c>
      <c r="BK945">
        <v>0</v>
      </c>
      <c r="BL945">
        <v>0</v>
      </c>
      <c r="BM945">
        <v>0.15</v>
      </c>
      <c r="BN945">
        <v>0.15</v>
      </c>
      <c r="BO945">
        <v>0</v>
      </c>
      <c r="BP945">
        <v>0.15</v>
      </c>
      <c r="BQ945">
        <v>0.1</v>
      </c>
    </row>
    <row r="946" spans="1:69">
      <c r="A946" s="2">
        <v>45213</v>
      </c>
      <c r="B946">
        <v>829.2480993343202</v>
      </c>
      <c r="C946">
        <v>0.009958413922710907</v>
      </c>
      <c r="AN946" s="2">
        <v>45213</v>
      </c>
      <c r="AO946">
        <v>1.952672117103399</v>
      </c>
      <c r="AP946">
        <v>0</v>
      </c>
      <c r="AQ946">
        <v>0</v>
      </c>
      <c r="AR946">
        <v>0.6040652772101789</v>
      </c>
      <c r="AS946">
        <v>0.004633974539077102</v>
      </c>
      <c r="AT946">
        <v>0</v>
      </c>
      <c r="AU946">
        <v>0</v>
      </c>
      <c r="AV946">
        <v>0.0802363151220214</v>
      </c>
      <c r="AW946">
        <v>17.15009190025075</v>
      </c>
      <c r="AX946">
        <v>0</v>
      </c>
      <c r="AY946">
        <v>5.700727109148534</v>
      </c>
      <c r="AZ946">
        <v>20.59714896330984</v>
      </c>
      <c r="BE946" s="2">
        <v>45213</v>
      </c>
      <c r="BF946">
        <v>0.15</v>
      </c>
      <c r="BG946">
        <v>0</v>
      </c>
      <c r="BH946">
        <v>0</v>
      </c>
      <c r="BI946">
        <v>0.15</v>
      </c>
      <c r="BJ946">
        <v>0.15</v>
      </c>
      <c r="BK946">
        <v>0</v>
      </c>
      <c r="BL946">
        <v>0</v>
      </c>
      <c r="BM946">
        <v>0.15</v>
      </c>
      <c r="BN946">
        <v>0.15</v>
      </c>
      <c r="BO946">
        <v>0</v>
      </c>
      <c r="BP946">
        <v>0.15</v>
      </c>
      <c r="BQ946">
        <v>0.1</v>
      </c>
    </row>
    <row r="947" spans="1:69">
      <c r="A947" s="2">
        <v>45214</v>
      </c>
      <c r="B947">
        <v>835.0163960226874</v>
      </c>
      <c r="C947">
        <v>0.006956056568592439</v>
      </c>
      <c r="AN947" s="2">
        <v>45214</v>
      </c>
      <c r="AO947">
        <v>1.947642452161044</v>
      </c>
      <c r="AP947">
        <v>159.3497190992132</v>
      </c>
      <c r="AQ947">
        <v>0</v>
      </c>
      <c r="AR947">
        <v>0.6063478332734524</v>
      </c>
      <c r="AS947">
        <v>0.004662813996968352</v>
      </c>
      <c r="AT947">
        <v>5.840473726627732</v>
      </c>
      <c r="AU947">
        <v>10.08540108021887</v>
      </c>
      <c r="AV947">
        <v>0.08051391368608624</v>
      </c>
      <c r="AW947">
        <v>17.10138966652509</v>
      </c>
      <c r="AX947">
        <v>0</v>
      </c>
      <c r="AY947">
        <v>5.69198567113185</v>
      </c>
      <c r="AZ947">
        <v>0</v>
      </c>
      <c r="BE947" s="2">
        <v>45214</v>
      </c>
      <c r="BF947">
        <v>0.15</v>
      </c>
      <c r="BG947">
        <v>0.04714</v>
      </c>
      <c r="BH947">
        <v>0</v>
      </c>
      <c r="BI947">
        <v>0.15</v>
      </c>
      <c r="BJ947">
        <v>0.15</v>
      </c>
      <c r="BK947">
        <v>0.00776</v>
      </c>
      <c r="BL947">
        <v>0.0451</v>
      </c>
      <c r="BM947">
        <v>0.15</v>
      </c>
      <c r="BN947">
        <v>0.15</v>
      </c>
      <c r="BO947">
        <v>0</v>
      </c>
      <c r="BP947">
        <v>0.15</v>
      </c>
      <c r="BQ947">
        <v>0</v>
      </c>
    </row>
    <row r="948" spans="1:69">
      <c r="A948" s="2">
        <v>45215</v>
      </c>
      <c r="B948">
        <v>839.1727210481442</v>
      </c>
      <c r="C948">
        <v>0.004977537022331502</v>
      </c>
      <c r="AN948" s="2">
        <v>45215</v>
      </c>
      <c r="AO948">
        <v>1.968267362972444</v>
      </c>
      <c r="AP948">
        <v>160.131068869979</v>
      </c>
      <c r="AQ948">
        <v>0</v>
      </c>
      <c r="AR948">
        <v>0.6003709517581444</v>
      </c>
      <c r="AS948">
        <v>0.004639678773494182</v>
      </c>
      <c r="AT948">
        <v>5.738793450486925</v>
      </c>
      <c r="AU948">
        <v>10.08752958689795</v>
      </c>
      <c r="AV948">
        <v>0.08088172820062639</v>
      </c>
      <c r="AW948">
        <v>16.96361734910872</v>
      </c>
      <c r="AX948">
        <v>0</v>
      </c>
      <c r="AY948">
        <v>5.741810706629223</v>
      </c>
      <c r="AZ948">
        <v>0</v>
      </c>
      <c r="BE948" s="2">
        <v>45215</v>
      </c>
      <c r="BF948">
        <v>0.15</v>
      </c>
      <c r="BG948">
        <v>0.04714000000000001</v>
      </c>
      <c r="BH948">
        <v>0</v>
      </c>
      <c r="BI948">
        <v>0.15</v>
      </c>
      <c r="BJ948">
        <v>0.15</v>
      </c>
      <c r="BK948">
        <v>0.00776</v>
      </c>
      <c r="BL948">
        <v>0.0451</v>
      </c>
      <c r="BM948">
        <v>0.15</v>
      </c>
      <c r="BN948">
        <v>0.15</v>
      </c>
      <c r="BO948">
        <v>0</v>
      </c>
      <c r="BP948">
        <v>0.15</v>
      </c>
      <c r="BQ948">
        <v>0</v>
      </c>
    </row>
    <row r="949" spans="1:69">
      <c r="A949" s="2">
        <v>45216</v>
      </c>
      <c r="B949">
        <v>869.5615089684139</v>
      </c>
      <c r="C949">
        <v>0.03621279285903567</v>
      </c>
      <c r="AN949" s="2">
        <v>45216</v>
      </c>
      <c r="AO949">
        <v>2.009375237753966</v>
      </c>
      <c r="AP949">
        <v>162.9238229943307</v>
      </c>
      <c r="AQ949">
        <v>0</v>
      </c>
      <c r="AR949">
        <v>0.6069628563546735</v>
      </c>
      <c r="AS949">
        <v>0.004575548826575392</v>
      </c>
      <c r="AT949">
        <v>5.862158567901857</v>
      </c>
      <c r="AU949">
        <v>10.35125429464714</v>
      </c>
      <c r="AV949">
        <v>0.08147078361905141</v>
      </c>
      <c r="AW949">
        <v>17.29093036831759</v>
      </c>
      <c r="AX949">
        <v>0</v>
      </c>
      <c r="AY949">
        <v>5.435890317864209</v>
      </c>
      <c r="AZ949">
        <v>0</v>
      </c>
      <c r="BE949" s="2">
        <v>45216</v>
      </c>
      <c r="BF949">
        <v>0.15</v>
      </c>
      <c r="BG949">
        <v>0.04713999999999999</v>
      </c>
      <c r="BH949">
        <v>0</v>
      </c>
      <c r="BI949">
        <v>0.15</v>
      </c>
      <c r="BJ949">
        <v>0.15</v>
      </c>
      <c r="BK949">
        <v>0.007759999999999999</v>
      </c>
      <c r="BL949">
        <v>0.0451</v>
      </c>
      <c r="BM949">
        <v>0.15</v>
      </c>
      <c r="BN949">
        <v>0.15</v>
      </c>
      <c r="BO949">
        <v>0</v>
      </c>
      <c r="BP949">
        <v>0.15</v>
      </c>
      <c r="BQ949">
        <v>0</v>
      </c>
    </row>
    <row r="950" spans="1:69">
      <c r="A950" s="2">
        <v>45217</v>
      </c>
      <c r="B950">
        <v>854.0562064688175</v>
      </c>
      <c r="C950">
        <v>-0.01783117391889943</v>
      </c>
      <c r="AN950" s="2">
        <v>45217</v>
      </c>
      <c r="AO950">
        <v>2.042742546680309</v>
      </c>
      <c r="AP950">
        <v>163.2220105417813</v>
      </c>
      <c r="AQ950">
        <v>0</v>
      </c>
      <c r="AR950">
        <v>0.6055364054541261</v>
      </c>
      <c r="AS950">
        <v>0.004505592327152206</v>
      </c>
      <c r="AT950">
        <v>6.009621881860217</v>
      </c>
      <c r="AU950">
        <v>10.48629764468073</v>
      </c>
      <c r="AV950">
        <v>0.08184302677611757</v>
      </c>
      <c r="AW950">
        <v>17.46125819193131</v>
      </c>
      <c r="AX950">
        <v>0</v>
      </c>
      <c r="AY950">
        <v>5.344237034949191</v>
      </c>
      <c r="AZ950">
        <v>0</v>
      </c>
      <c r="BE950" s="2">
        <v>45217</v>
      </c>
      <c r="BF950">
        <v>0.15</v>
      </c>
      <c r="BG950">
        <v>0.04714000000000001</v>
      </c>
      <c r="BH950">
        <v>0</v>
      </c>
      <c r="BI950">
        <v>0.15</v>
      </c>
      <c r="BJ950">
        <v>0.15</v>
      </c>
      <c r="BK950">
        <v>0.007760000000000001</v>
      </c>
      <c r="BL950">
        <v>0.04510000000000001</v>
      </c>
      <c r="BM950">
        <v>0.15</v>
      </c>
      <c r="BN950">
        <v>0.15</v>
      </c>
      <c r="BO950">
        <v>0</v>
      </c>
      <c r="BP950">
        <v>0.15</v>
      </c>
      <c r="BQ950">
        <v>0</v>
      </c>
    </row>
    <row r="951" spans="1:69">
      <c r="A951" s="2">
        <v>45218</v>
      </c>
      <c r="B951">
        <v>848.3787510791641</v>
      </c>
      <c r="C951">
        <v>-0.006647636708979054</v>
      </c>
      <c r="AN951" s="2">
        <v>45218</v>
      </c>
      <c r="AO951">
        <v>2.050039587741072</v>
      </c>
      <c r="AP951">
        <v>164.4698204537489</v>
      </c>
      <c r="AQ951">
        <v>0</v>
      </c>
      <c r="AR951">
        <v>0.604491154258098</v>
      </c>
      <c r="AS951">
        <v>0.004492250623239311</v>
      </c>
      <c r="AT951">
        <v>6.203895171380538</v>
      </c>
      <c r="AU951">
        <v>10.46177108623941</v>
      </c>
      <c r="AV951">
        <v>0.08139699051461111</v>
      </c>
      <c r="AW951">
        <v>17.28596479100644</v>
      </c>
      <c r="AX951">
        <v>0</v>
      </c>
      <c r="AY951">
        <v>5.424418275060426</v>
      </c>
      <c r="AZ951">
        <v>0</v>
      </c>
      <c r="BE951" s="2">
        <v>45218</v>
      </c>
      <c r="BF951">
        <v>0.15</v>
      </c>
      <c r="BG951">
        <v>0.04714</v>
      </c>
      <c r="BH951">
        <v>0</v>
      </c>
      <c r="BI951">
        <v>0.15</v>
      </c>
      <c r="BJ951">
        <v>0.15</v>
      </c>
      <c r="BK951">
        <v>0.007760000000000002</v>
      </c>
      <c r="BL951">
        <v>0.04510000000000001</v>
      </c>
      <c r="BM951">
        <v>0.15</v>
      </c>
      <c r="BN951">
        <v>0.15</v>
      </c>
      <c r="BO951">
        <v>0</v>
      </c>
      <c r="BP951">
        <v>0.15</v>
      </c>
      <c r="BQ951">
        <v>0</v>
      </c>
    </row>
    <row r="952" spans="1:69">
      <c r="A952" s="2">
        <v>45219</v>
      </c>
      <c r="B952">
        <v>861.4713554860492</v>
      </c>
      <c r="C952">
        <v>0.01543249921126733</v>
      </c>
      <c r="AN952" s="2">
        <v>45219</v>
      </c>
      <c r="AO952">
        <v>2.020989234030988</v>
      </c>
      <c r="AP952">
        <v>164.6713069818937</v>
      </c>
      <c r="AQ952">
        <v>0</v>
      </c>
      <c r="AR952">
        <v>0.6126297250144497</v>
      </c>
      <c r="AS952">
        <v>0.004503976671790764</v>
      </c>
      <c r="AT952">
        <v>6.341934136896471</v>
      </c>
      <c r="AU952">
        <v>10.66214102829633</v>
      </c>
      <c r="AV952">
        <v>0.08249384509068122</v>
      </c>
      <c r="AW952">
        <v>17.69169382944262</v>
      </c>
      <c r="AX952">
        <v>0</v>
      </c>
      <c r="AY952">
        <v>5.197877083743045</v>
      </c>
      <c r="AZ952">
        <v>0</v>
      </c>
      <c r="BE952" s="2">
        <v>45219</v>
      </c>
      <c r="BF952">
        <v>0.15</v>
      </c>
      <c r="BG952">
        <v>0.04713999999999999</v>
      </c>
      <c r="BH952">
        <v>0</v>
      </c>
      <c r="BI952">
        <v>0.15</v>
      </c>
      <c r="BJ952">
        <v>0.15</v>
      </c>
      <c r="BK952">
        <v>0.007759999999999999</v>
      </c>
      <c r="BL952">
        <v>0.04509999999999999</v>
      </c>
      <c r="BM952">
        <v>0.15</v>
      </c>
      <c r="BN952">
        <v>0.15</v>
      </c>
      <c r="BO952">
        <v>0</v>
      </c>
      <c r="BP952">
        <v>0.15</v>
      </c>
      <c r="BQ952">
        <v>0</v>
      </c>
    </row>
    <row r="953" spans="1:69">
      <c r="A953" s="2">
        <v>45220</v>
      </c>
      <c r="B953">
        <v>892.7786746094267</v>
      </c>
      <c r="C953">
        <v>0.03634168324228693</v>
      </c>
      <c r="AN953" s="2">
        <v>45220</v>
      </c>
      <c r="AO953">
        <v>2.031572732770293</v>
      </c>
      <c r="AP953">
        <v>167.3991204490533</v>
      </c>
      <c r="AQ953">
        <v>0</v>
      </c>
      <c r="AR953">
        <v>0.63041140521107</v>
      </c>
      <c r="AS953">
        <v>0.004508226465538065</v>
      </c>
      <c r="AT953">
        <v>6.515300401792071</v>
      </c>
      <c r="AU953">
        <v>10.81450898830863</v>
      </c>
      <c r="AV953">
        <v>0.08340743722977957</v>
      </c>
      <c r="AW953">
        <v>17.65661459496719</v>
      </c>
      <c r="AX953">
        <v>0</v>
      </c>
      <c r="AY953">
        <v>4.93748276870747</v>
      </c>
      <c r="AZ953">
        <v>0</v>
      </c>
      <c r="BE953" s="2">
        <v>45220</v>
      </c>
      <c r="BF953">
        <v>0.15</v>
      </c>
      <c r="BG953">
        <v>0.04713999999999999</v>
      </c>
      <c r="BH953">
        <v>0</v>
      </c>
      <c r="BI953">
        <v>0.15</v>
      </c>
      <c r="BJ953">
        <v>0.15</v>
      </c>
      <c r="BK953">
        <v>0.00776</v>
      </c>
      <c r="BL953">
        <v>0.04509999999999999</v>
      </c>
      <c r="BM953">
        <v>0.15</v>
      </c>
      <c r="BN953">
        <v>0.15</v>
      </c>
      <c r="BO953">
        <v>0</v>
      </c>
      <c r="BP953">
        <v>0.15</v>
      </c>
      <c r="BQ953">
        <v>0</v>
      </c>
    </row>
    <row r="954" spans="1:69">
      <c r="A954" s="2">
        <v>45221</v>
      </c>
      <c r="B954">
        <v>942.8347403573748</v>
      </c>
      <c r="C954">
        <v>0.05606772111783087</v>
      </c>
      <c r="AN954" s="2">
        <v>45221</v>
      </c>
      <c r="AO954">
        <v>2.026811241300477</v>
      </c>
      <c r="AP954">
        <v>0</v>
      </c>
      <c r="AQ954">
        <v>0</v>
      </c>
      <c r="AR954">
        <v>0.6599769905421752</v>
      </c>
      <c r="AS954">
        <v>0.004726376196131909</v>
      </c>
      <c r="AT954">
        <v>84.29049535655773</v>
      </c>
      <c r="AU954">
        <v>0</v>
      </c>
      <c r="AV954">
        <v>0.08683035042663539</v>
      </c>
      <c r="AW954">
        <v>15.88177078054687</v>
      </c>
      <c r="AX954">
        <v>0</v>
      </c>
      <c r="AY954">
        <v>4.813902112072672</v>
      </c>
      <c r="AZ954">
        <v>0</v>
      </c>
      <c r="BE954" s="2">
        <v>45221</v>
      </c>
      <c r="BF954">
        <v>0.15</v>
      </c>
      <c r="BG954">
        <v>0</v>
      </c>
      <c r="BH954">
        <v>0</v>
      </c>
      <c r="BI954">
        <v>0.15</v>
      </c>
      <c r="BJ954">
        <v>0.15</v>
      </c>
      <c r="BK954">
        <v>0.1</v>
      </c>
      <c r="BL954">
        <v>0</v>
      </c>
      <c r="BM954">
        <v>0.15</v>
      </c>
      <c r="BN954">
        <v>0.15</v>
      </c>
      <c r="BO954">
        <v>0</v>
      </c>
      <c r="BP954">
        <v>0.15</v>
      </c>
      <c r="BQ954">
        <v>0</v>
      </c>
    </row>
    <row r="955" spans="1:69">
      <c r="A955" s="2">
        <v>45222</v>
      </c>
      <c r="B955">
        <v>985.0658021899204</v>
      </c>
      <c r="C955">
        <v>0.04479158438364106</v>
      </c>
      <c r="AN955" s="2">
        <v>45222</v>
      </c>
      <c r="AO955">
        <v>1.861888411830685</v>
      </c>
      <c r="AP955">
        <v>0</v>
      </c>
      <c r="AQ955">
        <v>0</v>
      </c>
      <c r="AR955">
        <v>0.6789227079341329</v>
      </c>
      <c r="AS955">
        <v>0.004927931070304413</v>
      </c>
      <c r="AT955">
        <v>88.06164558472369</v>
      </c>
      <c r="AU955">
        <v>0</v>
      </c>
      <c r="AV955">
        <v>0.08884979025843651</v>
      </c>
      <c r="AW955">
        <v>14.62035351160986</v>
      </c>
      <c r="AX955">
        <v>0</v>
      </c>
      <c r="AY955">
        <v>5.099975740366293</v>
      </c>
      <c r="AZ955">
        <v>0</v>
      </c>
      <c r="BE955" s="2">
        <v>45222</v>
      </c>
      <c r="BF955">
        <v>0.15</v>
      </c>
      <c r="BG955">
        <v>0</v>
      </c>
      <c r="BH955">
        <v>0</v>
      </c>
      <c r="BI955">
        <v>0.15</v>
      </c>
      <c r="BJ955">
        <v>0.15</v>
      </c>
      <c r="BK955">
        <v>0.1</v>
      </c>
      <c r="BL955">
        <v>0</v>
      </c>
      <c r="BM955">
        <v>0.15</v>
      </c>
      <c r="BN955">
        <v>0.15</v>
      </c>
      <c r="BO955">
        <v>0</v>
      </c>
      <c r="BP955">
        <v>0.15</v>
      </c>
      <c r="BQ955">
        <v>0</v>
      </c>
    </row>
    <row r="956" spans="1:69">
      <c r="A956" s="2">
        <v>45223</v>
      </c>
      <c r="B956">
        <v>1052.466847545988</v>
      </c>
      <c r="C956">
        <v>0.06842288627442605</v>
      </c>
      <c r="AN956" s="2">
        <v>45223</v>
      </c>
      <c r="AO956">
        <v>1.861575565443605</v>
      </c>
      <c r="AP956">
        <v>0</v>
      </c>
      <c r="AQ956">
        <v>0</v>
      </c>
      <c r="AR956">
        <v>0.6922619297127063</v>
      </c>
      <c r="AS956">
        <v>0.004790593472434645</v>
      </c>
      <c r="AT956">
        <v>88.97909540895279</v>
      </c>
      <c r="AU956">
        <v>0</v>
      </c>
      <c r="AV956">
        <v>0.08954315825295331</v>
      </c>
      <c r="AW956">
        <v>15.00388546693308</v>
      </c>
      <c r="AX956">
        <v>0</v>
      </c>
      <c r="AY956">
        <v>4.954841125639292</v>
      </c>
      <c r="AZ956">
        <v>0</v>
      </c>
      <c r="BE956" s="2">
        <v>45223</v>
      </c>
      <c r="BF956">
        <v>0.15</v>
      </c>
      <c r="BG956">
        <v>0</v>
      </c>
      <c r="BH956">
        <v>0</v>
      </c>
      <c r="BI956">
        <v>0.15</v>
      </c>
      <c r="BJ956">
        <v>0.15</v>
      </c>
      <c r="BK956">
        <v>0.1</v>
      </c>
      <c r="BL956">
        <v>0</v>
      </c>
      <c r="BM956">
        <v>0.15</v>
      </c>
      <c r="BN956">
        <v>0.15</v>
      </c>
      <c r="BO956">
        <v>0</v>
      </c>
      <c r="BP956">
        <v>0.15</v>
      </c>
      <c r="BQ956">
        <v>0</v>
      </c>
    </row>
    <row r="957" spans="1:69">
      <c r="A957" s="2">
        <v>45224</v>
      </c>
      <c r="B957">
        <v>1045.253467735289</v>
      </c>
      <c r="C957">
        <v>-0.006853783401841174</v>
      </c>
      <c r="AN957" s="2">
        <v>45224</v>
      </c>
      <c r="AO957">
        <v>1.880931247563642</v>
      </c>
      <c r="AP957">
        <v>0</v>
      </c>
      <c r="AQ957">
        <v>0</v>
      </c>
      <c r="AR957">
        <v>0.695488641508776</v>
      </c>
      <c r="AS957">
        <v>0.004627614909542965</v>
      </c>
      <c r="AT957">
        <v>87.48485423366884</v>
      </c>
      <c r="AU957">
        <v>0</v>
      </c>
      <c r="AV957">
        <v>0.08785497224903134</v>
      </c>
      <c r="AW957">
        <v>15.08334925136561</v>
      </c>
      <c r="AX957">
        <v>0</v>
      </c>
      <c r="AY957">
        <v>5.198895352037235</v>
      </c>
      <c r="AZ957">
        <v>0</v>
      </c>
      <c r="BE957" s="2">
        <v>45224</v>
      </c>
      <c r="BF957">
        <v>0.15</v>
      </c>
      <c r="BG957">
        <v>0</v>
      </c>
      <c r="BH957">
        <v>0</v>
      </c>
      <c r="BI957">
        <v>0.15</v>
      </c>
      <c r="BJ957">
        <v>0.15</v>
      </c>
      <c r="BK957">
        <v>0.1</v>
      </c>
      <c r="BL957">
        <v>0</v>
      </c>
      <c r="BM957">
        <v>0.15</v>
      </c>
      <c r="BN957">
        <v>0.15</v>
      </c>
      <c r="BO957">
        <v>0</v>
      </c>
      <c r="BP957">
        <v>0.15</v>
      </c>
      <c r="BQ957">
        <v>0</v>
      </c>
    </row>
    <row r="958" spans="1:69">
      <c r="A958" s="2">
        <v>45225</v>
      </c>
      <c r="B958">
        <v>1070.128797821869</v>
      </c>
      <c r="C958">
        <v>0.02379837126058648</v>
      </c>
      <c r="AN958" s="2">
        <v>45225</v>
      </c>
      <c r="AO958">
        <v>1.880520614950605</v>
      </c>
      <c r="AP958">
        <v>0</v>
      </c>
      <c r="AQ958">
        <v>0</v>
      </c>
      <c r="AR958">
        <v>0.7226365758914624</v>
      </c>
      <c r="AS958">
        <v>0.004654263885427012</v>
      </c>
      <c r="AT958">
        <v>89.96648361639311</v>
      </c>
      <c r="AU958">
        <v>0</v>
      </c>
      <c r="AV958">
        <v>0.08986194027593877</v>
      </c>
      <c r="AW958">
        <v>14.59513922507054</v>
      </c>
      <c r="AX958">
        <v>0</v>
      </c>
      <c r="AY958">
        <v>4.955919200079406</v>
      </c>
      <c r="AZ958">
        <v>0</v>
      </c>
      <c r="BE958" s="2">
        <v>45225</v>
      </c>
      <c r="BF958">
        <v>0.15</v>
      </c>
      <c r="BG958">
        <v>0</v>
      </c>
      <c r="BH958">
        <v>0</v>
      </c>
      <c r="BI958">
        <v>0.15</v>
      </c>
      <c r="BJ958">
        <v>0.15</v>
      </c>
      <c r="BK958">
        <v>0.1</v>
      </c>
      <c r="BL958">
        <v>0</v>
      </c>
      <c r="BM958">
        <v>0.15</v>
      </c>
      <c r="BN958">
        <v>0.15</v>
      </c>
      <c r="BO958">
        <v>0</v>
      </c>
      <c r="BP958">
        <v>0.15</v>
      </c>
      <c r="BQ958">
        <v>0</v>
      </c>
    </row>
    <row r="959" spans="1:69">
      <c r="A959" s="2">
        <v>45226</v>
      </c>
      <c r="B959">
        <v>1066.616582121048</v>
      </c>
      <c r="C959">
        <v>-0.00328204951401101</v>
      </c>
      <c r="AN959" s="2">
        <v>45226</v>
      </c>
      <c r="AO959">
        <v>1.978590523682572</v>
      </c>
      <c r="AP959">
        <v>0</v>
      </c>
      <c r="AQ959">
        <v>0</v>
      </c>
      <c r="AR959">
        <v>0.7166439165468094</v>
      </c>
      <c r="AS959">
        <v>0.00468067590898986</v>
      </c>
      <c r="AT959">
        <v>88.10311758828985</v>
      </c>
      <c r="AU959">
        <v>0</v>
      </c>
      <c r="AV959">
        <v>0.08865751407558668</v>
      </c>
      <c r="AW959">
        <v>14.58376592256098</v>
      </c>
      <c r="AX959">
        <v>0</v>
      </c>
      <c r="AY959">
        <v>4.872786988270286</v>
      </c>
      <c r="AZ959">
        <v>0</v>
      </c>
      <c r="BE959" s="2">
        <v>45226</v>
      </c>
      <c r="BF959">
        <v>0.15</v>
      </c>
      <c r="BG959">
        <v>0</v>
      </c>
      <c r="BH959">
        <v>0</v>
      </c>
      <c r="BI959">
        <v>0.15</v>
      </c>
      <c r="BJ959">
        <v>0.15</v>
      </c>
      <c r="BK959">
        <v>0.09999999999999999</v>
      </c>
      <c r="BL959">
        <v>0</v>
      </c>
      <c r="BM959">
        <v>0.15</v>
      </c>
      <c r="BN959">
        <v>0.15</v>
      </c>
      <c r="BO959">
        <v>0</v>
      </c>
      <c r="BP959">
        <v>0.15</v>
      </c>
      <c r="BQ959">
        <v>0</v>
      </c>
    </row>
    <row r="960" spans="1:69">
      <c r="A960" s="2">
        <v>45227</v>
      </c>
      <c r="B960">
        <v>1058.281508542358</v>
      </c>
      <c r="C960">
        <v>-0.00781449840402404</v>
      </c>
      <c r="AN960" s="2">
        <v>45227</v>
      </c>
      <c r="AO960">
        <v>2.024654938492259</v>
      </c>
      <c r="AP960">
        <v>0</v>
      </c>
      <c r="AQ960">
        <v>0</v>
      </c>
      <c r="AR960">
        <v>0.7073218661622039</v>
      </c>
      <c r="AS960">
        <v>0.004683084466421855</v>
      </c>
      <c r="AT960">
        <v>86.50004339272866</v>
      </c>
      <c r="AU960">
        <v>0</v>
      </c>
      <c r="AV960">
        <v>0.08913862313547037</v>
      </c>
      <c r="AW960">
        <v>14.19808048687602</v>
      </c>
      <c r="AX960">
        <v>0</v>
      </c>
      <c r="AY960">
        <v>4.999558330258421</v>
      </c>
      <c r="AZ960">
        <v>0</v>
      </c>
      <c r="BE960" s="2">
        <v>45227</v>
      </c>
      <c r="BF960">
        <v>0.15</v>
      </c>
      <c r="BG960">
        <v>0</v>
      </c>
      <c r="BH960">
        <v>0</v>
      </c>
      <c r="BI960">
        <v>0.15</v>
      </c>
      <c r="BJ960">
        <v>0.15</v>
      </c>
      <c r="BK960">
        <v>0.09999999999999999</v>
      </c>
      <c r="BL960">
        <v>0</v>
      </c>
      <c r="BM960">
        <v>0.15</v>
      </c>
      <c r="BN960">
        <v>0.15</v>
      </c>
      <c r="BO960">
        <v>0</v>
      </c>
      <c r="BP960">
        <v>0.15</v>
      </c>
      <c r="BQ960">
        <v>0</v>
      </c>
    </row>
    <row r="961" spans="1:69">
      <c r="A961" s="2">
        <v>45228</v>
      </c>
      <c r="B961">
        <v>1059.280695076799</v>
      </c>
      <c r="C961">
        <v>0.0009441594947805498</v>
      </c>
      <c r="AN961" s="2">
        <v>45228</v>
      </c>
      <c r="AO961">
        <v>1.984964303325657</v>
      </c>
      <c r="AP961">
        <v>273.6452664905063</v>
      </c>
      <c r="AQ961">
        <v>0</v>
      </c>
      <c r="AR961">
        <v>0.7042091873566847</v>
      </c>
      <c r="AS961">
        <v>0.004660742100022868</v>
      </c>
      <c r="AT961">
        <v>21.38406611195025</v>
      </c>
      <c r="AU961">
        <v>0</v>
      </c>
      <c r="AV961">
        <v>0.0894556995684291</v>
      </c>
      <c r="AW961">
        <v>14.55925165801589</v>
      </c>
      <c r="AX961">
        <v>0</v>
      </c>
      <c r="AY961">
        <v>5.026579717345041</v>
      </c>
      <c r="AZ961">
        <v>0</v>
      </c>
      <c r="BE961" s="2">
        <v>45228</v>
      </c>
      <c r="BF961">
        <v>0.15</v>
      </c>
      <c r="BG961">
        <v>0.07516</v>
      </c>
      <c r="BH961">
        <v>0</v>
      </c>
      <c r="BI961">
        <v>0.15</v>
      </c>
      <c r="BJ961">
        <v>0.15</v>
      </c>
      <c r="BK961">
        <v>0.02484</v>
      </c>
      <c r="BL961">
        <v>0</v>
      </c>
      <c r="BM961">
        <v>0.15</v>
      </c>
      <c r="BN961">
        <v>0.15</v>
      </c>
      <c r="BO961">
        <v>0</v>
      </c>
      <c r="BP961">
        <v>0.15</v>
      </c>
      <c r="BQ961">
        <v>0</v>
      </c>
    </row>
    <row r="962" spans="1:69">
      <c r="A962" s="2">
        <v>45229</v>
      </c>
      <c r="B962">
        <v>1084.79247480623</v>
      </c>
      <c r="C962">
        <v>0.02408405991726448</v>
      </c>
      <c r="AN962" s="2">
        <v>45229</v>
      </c>
      <c r="AO962">
        <v>1.921185397417733</v>
      </c>
      <c r="AP962">
        <v>275.7437577716777</v>
      </c>
      <c r="AQ962">
        <v>0</v>
      </c>
      <c r="AR962">
        <v>0.7159711808155955</v>
      </c>
      <c r="AS962">
        <v>0.004706348174641588</v>
      </c>
      <c r="AT962">
        <v>21.71816766721404</v>
      </c>
      <c r="AU962">
        <v>0</v>
      </c>
      <c r="AV962">
        <v>0.09051405161469213</v>
      </c>
      <c r="AW962">
        <v>14.6269686104735</v>
      </c>
      <c r="AX962">
        <v>0</v>
      </c>
      <c r="AY962">
        <v>4.955796418467219</v>
      </c>
      <c r="AZ962">
        <v>0</v>
      </c>
      <c r="BE962" s="2">
        <v>45229</v>
      </c>
      <c r="BF962">
        <v>0.15</v>
      </c>
      <c r="BG962">
        <v>0.07516</v>
      </c>
      <c r="BH962">
        <v>0</v>
      </c>
      <c r="BI962">
        <v>0.15</v>
      </c>
      <c r="BJ962">
        <v>0.15</v>
      </c>
      <c r="BK962">
        <v>0.02484</v>
      </c>
      <c r="BL962">
        <v>0</v>
      </c>
      <c r="BM962">
        <v>0.15</v>
      </c>
      <c r="BN962">
        <v>0.15</v>
      </c>
      <c r="BO962">
        <v>0</v>
      </c>
      <c r="BP962">
        <v>0.15</v>
      </c>
      <c r="BQ962">
        <v>0</v>
      </c>
    </row>
    <row r="963" spans="1:69">
      <c r="A963" s="2">
        <v>45230</v>
      </c>
      <c r="B963">
        <v>1098.443176410729</v>
      </c>
      <c r="C963">
        <v>0.0125836986534571</v>
      </c>
      <c r="AN963" s="2">
        <v>45230</v>
      </c>
      <c r="AO963">
        <v>1.967031205425295</v>
      </c>
      <c r="AP963">
        <v>272.7153379276118</v>
      </c>
      <c r="AQ963">
        <v>0</v>
      </c>
      <c r="AR963">
        <v>0.7219442575630907</v>
      </c>
      <c r="AS963">
        <v>0.004776517606266331</v>
      </c>
      <c r="AT963">
        <v>21.87188309373639</v>
      </c>
      <c r="AU963">
        <v>0</v>
      </c>
      <c r="AV963">
        <v>0.09106211087861714</v>
      </c>
      <c r="AW963">
        <v>14.68550499950426</v>
      </c>
      <c r="AX963">
        <v>0</v>
      </c>
      <c r="AY963">
        <v>4.717314584720227</v>
      </c>
      <c r="AZ963">
        <v>0</v>
      </c>
      <c r="BE963" s="2">
        <v>45230</v>
      </c>
      <c r="BF963">
        <v>0.15</v>
      </c>
      <c r="BG963">
        <v>0.07516</v>
      </c>
      <c r="BH963">
        <v>0</v>
      </c>
      <c r="BI963">
        <v>0.15</v>
      </c>
      <c r="BJ963">
        <v>0.15</v>
      </c>
      <c r="BK963">
        <v>0.02484</v>
      </c>
      <c r="BL963">
        <v>0</v>
      </c>
      <c r="BM963">
        <v>0.15</v>
      </c>
      <c r="BN963">
        <v>0.15</v>
      </c>
      <c r="BO963">
        <v>0</v>
      </c>
      <c r="BP963">
        <v>0.15</v>
      </c>
      <c r="BQ963">
        <v>0</v>
      </c>
    </row>
    <row r="964" spans="1:69">
      <c r="A964" s="2">
        <v>45231</v>
      </c>
      <c r="B964">
        <v>1107.594748031182</v>
      </c>
      <c r="C964">
        <v>0.008331401948671102</v>
      </c>
      <c r="AN964" s="2">
        <v>45231</v>
      </c>
      <c r="AO964">
        <v>2.044614940634312</v>
      </c>
      <c r="AP964">
        <v>284.5847898472173</v>
      </c>
      <c r="AQ964">
        <v>0</v>
      </c>
      <c r="AR964">
        <v>0.7341814197759313</v>
      </c>
      <c r="AS964">
        <v>0.004796661466529507</v>
      </c>
      <c r="AT964">
        <v>22.30188654310156</v>
      </c>
      <c r="AU964">
        <v>0</v>
      </c>
      <c r="AV964">
        <v>0.09161031190651468</v>
      </c>
      <c r="AW964">
        <v>14.66465417708147</v>
      </c>
      <c r="AX964">
        <v>0</v>
      </c>
      <c r="AY964">
        <v>4.343169830312957</v>
      </c>
      <c r="AZ964">
        <v>0</v>
      </c>
      <c r="BE964" s="2">
        <v>45231</v>
      </c>
      <c r="BF964">
        <v>0.15</v>
      </c>
      <c r="BG964">
        <v>0.07516</v>
      </c>
      <c r="BH964">
        <v>0</v>
      </c>
      <c r="BI964">
        <v>0.15</v>
      </c>
      <c r="BJ964">
        <v>0.15</v>
      </c>
      <c r="BK964">
        <v>0.02484</v>
      </c>
      <c r="BL964">
        <v>0</v>
      </c>
      <c r="BM964">
        <v>0.15</v>
      </c>
      <c r="BN964">
        <v>0.15</v>
      </c>
      <c r="BO964">
        <v>0</v>
      </c>
      <c r="BP964">
        <v>0.15</v>
      </c>
      <c r="BQ964">
        <v>0</v>
      </c>
    </row>
    <row r="965" spans="1:69">
      <c r="A965" s="2">
        <v>45232</v>
      </c>
      <c r="B965">
        <v>1154.752051825842</v>
      </c>
      <c r="C965">
        <v>0.04257631582172516</v>
      </c>
      <c r="AN965" s="2">
        <v>45232</v>
      </c>
      <c r="AO965">
        <v>1.95112084682164</v>
      </c>
      <c r="AP965">
        <v>282.5597396048124</v>
      </c>
      <c r="AQ965">
        <v>0</v>
      </c>
      <c r="AR965">
        <v>0.7607508742500978</v>
      </c>
      <c r="AS965">
        <v>0.00488860093189118</v>
      </c>
      <c r="AT965">
        <v>21.6011234633063</v>
      </c>
      <c r="AU965">
        <v>0</v>
      </c>
      <c r="AV965">
        <v>0.0938273042966727</v>
      </c>
      <c r="AW965">
        <v>14.92022372762516</v>
      </c>
      <c r="AX965">
        <v>0</v>
      </c>
      <c r="AY965">
        <v>4.191085843372851</v>
      </c>
      <c r="AZ965">
        <v>0</v>
      </c>
      <c r="BE965" s="2">
        <v>45232</v>
      </c>
      <c r="BF965">
        <v>0.15</v>
      </c>
      <c r="BG965">
        <v>0.07516000000000002</v>
      </c>
      <c r="BH965">
        <v>0</v>
      </c>
      <c r="BI965">
        <v>0.15</v>
      </c>
      <c r="BJ965">
        <v>0.15</v>
      </c>
      <c r="BK965">
        <v>0.02484</v>
      </c>
      <c r="BL965">
        <v>0</v>
      </c>
      <c r="BM965">
        <v>0.15</v>
      </c>
      <c r="BN965">
        <v>0.15</v>
      </c>
      <c r="BO965">
        <v>0</v>
      </c>
      <c r="BP965">
        <v>0.15</v>
      </c>
      <c r="BQ965">
        <v>0</v>
      </c>
    </row>
    <row r="966" spans="1:69">
      <c r="A966" s="2">
        <v>45233</v>
      </c>
      <c r="B966">
        <v>1151.316324113725</v>
      </c>
      <c r="C966">
        <v>-0.002975294745468871</v>
      </c>
      <c r="AN966" s="2">
        <v>45233</v>
      </c>
      <c r="AO966">
        <v>1.884682021268961</v>
      </c>
      <c r="AP966">
        <v>267.5132761488935</v>
      </c>
      <c r="AQ966">
        <v>0</v>
      </c>
      <c r="AR966">
        <v>0.7463019592686918</v>
      </c>
      <c r="AS966">
        <v>0.00495077424145476</v>
      </c>
      <c r="AT966">
        <v>18.3531027448679</v>
      </c>
      <c r="AU966">
        <v>0</v>
      </c>
      <c r="AV966">
        <v>0.09598456035588469</v>
      </c>
      <c r="AW966">
        <v>15.72274691242683</v>
      </c>
      <c r="AX966">
        <v>0</v>
      </c>
      <c r="AY966">
        <v>4.308924994311708</v>
      </c>
      <c r="AZ966">
        <v>0</v>
      </c>
      <c r="BE966" s="2">
        <v>45233</v>
      </c>
      <c r="BF966">
        <v>0.15</v>
      </c>
      <c r="BG966">
        <v>0.07516000000000002</v>
      </c>
      <c r="BH966">
        <v>0</v>
      </c>
      <c r="BI966">
        <v>0.15</v>
      </c>
      <c r="BJ966">
        <v>0.15</v>
      </c>
      <c r="BK966">
        <v>0.02484</v>
      </c>
      <c r="BL966">
        <v>0</v>
      </c>
      <c r="BM966">
        <v>0.15</v>
      </c>
      <c r="BN966">
        <v>0.15</v>
      </c>
      <c r="BO966">
        <v>0</v>
      </c>
      <c r="BP966">
        <v>0.15</v>
      </c>
      <c r="BQ966">
        <v>0</v>
      </c>
    </row>
    <row r="967" spans="1:69">
      <c r="A967" s="2">
        <v>45234</v>
      </c>
      <c r="B967">
        <v>1156.196770814725</v>
      </c>
      <c r="C967">
        <v>0.004239014594670243</v>
      </c>
      <c r="AN967" s="2">
        <v>45234</v>
      </c>
      <c r="AO967">
        <v>1.929926964578937</v>
      </c>
      <c r="AP967">
        <v>264.814680189639</v>
      </c>
      <c r="AQ967">
        <v>0</v>
      </c>
      <c r="AR967">
        <v>0.7524902123489046</v>
      </c>
      <c r="AS967">
        <v>0.004996784802731425</v>
      </c>
      <c r="AT967">
        <v>18.94301496698684</v>
      </c>
      <c r="AU967">
        <v>0</v>
      </c>
      <c r="AV967">
        <v>0.09463507182602762</v>
      </c>
      <c r="AW967">
        <v>15.07887470348949</v>
      </c>
      <c r="AX967">
        <v>0</v>
      </c>
      <c r="AY967">
        <v>4.385024940644323</v>
      </c>
      <c r="AZ967">
        <v>0</v>
      </c>
      <c r="BE967" s="2">
        <v>45234</v>
      </c>
      <c r="BF967">
        <v>0.15</v>
      </c>
      <c r="BG967">
        <v>0.07516</v>
      </c>
      <c r="BH967">
        <v>0</v>
      </c>
      <c r="BI967">
        <v>0.15</v>
      </c>
      <c r="BJ967">
        <v>0.15</v>
      </c>
      <c r="BK967">
        <v>0.02484</v>
      </c>
      <c r="BL967">
        <v>0</v>
      </c>
      <c r="BM967">
        <v>0.15</v>
      </c>
      <c r="BN967">
        <v>0.15</v>
      </c>
      <c r="BO967">
        <v>0</v>
      </c>
      <c r="BP967">
        <v>0.15</v>
      </c>
      <c r="BQ967">
        <v>0</v>
      </c>
    </row>
    <row r="968" spans="1:69">
      <c r="A968" s="2">
        <v>45235</v>
      </c>
      <c r="B968">
        <v>1186.837702024679</v>
      </c>
      <c r="C968">
        <v>0.02650148485396886</v>
      </c>
      <c r="AN968" s="2">
        <v>45235</v>
      </c>
      <c r="AO968">
        <v>1.079701473992365</v>
      </c>
      <c r="AP968">
        <v>64.43395735594726</v>
      </c>
      <c r="AQ968">
        <v>0</v>
      </c>
      <c r="AR968">
        <v>0.7490261911245556</v>
      </c>
      <c r="AS968">
        <v>0.005073245794742847</v>
      </c>
      <c r="AT968">
        <v>94.84472516661806</v>
      </c>
      <c r="AU968">
        <v>0</v>
      </c>
      <c r="AV968">
        <v>0.09573694428929147</v>
      </c>
      <c r="AW968">
        <v>15.46218071990047</v>
      </c>
      <c r="AX968">
        <v>0</v>
      </c>
      <c r="AY968">
        <v>4.198777653207801</v>
      </c>
      <c r="AZ968">
        <v>0</v>
      </c>
      <c r="BE968" s="2">
        <v>45235</v>
      </c>
      <c r="BF968">
        <v>0.08214999999999999</v>
      </c>
      <c r="BG968">
        <v>0.01785</v>
      </c>
      <c r="BH968">
        <v>0</v>
      </c>
      <c r="BI968">
        <v>0.15</v>
      </c>
      <c r="BJ968">
        <v>0.15</v>
      </c>
      <c r="BK968">
        <v>0.15</v>
      </c>
      <c r="BL968">
        <v>0</v>
      </c>
      <c r="BM968">
        <v>0.15</v>
      </c>
      <c r="BN968">
        <v>0.15</v>
      </c>
      <c r="BO968">
        <v>0</v>
      </c>
      <c r="BP968">
        <v>0.15</v>
      </c>
      <c r="BQ968">
        <v>0</v>
      </c>
    </row>
    <row r="969" spans="1:69">
      <c r="A969" s="2">
        <v>45236</v>
      </c>
      <c r="B969">
        <v>1250.157584673303</v>
      </c>
      <c r="C969">
        <v>0.05335176203166081</v>
      </c>
      <c r="AN969" s="2">
        <v>45236</v>
      </c>
      <c r="AO969">
        <v>1.150922392415914</v>
      </c>
      <c r="AP969">
        <v>64.95603541364395</v>
      </c>
      <c r="AQ969">
        <v>0</v>
      </c>
      <c r="AR969">
        <v>0.7667307078877256</v>
      </c>
      <c r="AS969">
        <v>0.00534178644648662</v>
      </c>
      <c r="AT969">
        <v>78.64220226956051</v>
      </c>
      <c r="AU969">
        <v>0</v>
      </c>
      <c r="AV969">
        <v>0.09887621126298726</v>
      </c>
      <c r="AW969">
        <v>15.34228831968053</v>
      </c>
      <c r="AX969">
        <v>0</v>
      </c>
      <c r="AY969">
        <v>4.54022346359461</v>
      </c>
      <c r="AZ969">
        <v>0</v>
      </c>
      <c r="BE969" s="2">
        <v>45236</v>
      </c>
      <c r="BF969">
        <v>0.08215</v>
      </c>
      <c r="BG969">
        <v>0.01785</v>
      </c>
      <c r="BH969">
        <v>0</v>
      </c>
      <c r="BI969">
        <v>0.15</v>
      </c>
      <c r="BJ969">
        <v>0.15</v>
      </c>
      <c r="BK969">
        <v>0.15</v>
      </c>
      <c r="BL969">
        <v>0</v>
      </c>
      <c r="BM969">
        <v>0.15</v>
      </c>
      <c r="BN969">
        <v>0.15</v>
      </c>
      <c r="BO969">
        <v>0</v>
      </c>
      <c r="BP969">
        <v>0.15</v>
      </c>
      <c r="BQ969">
        <v>0</v>
      </c>
    </row>
    <row r="970" spans="1:69">
      <c r="A970" s="2">
        <v>45237</v>
      </c>
      <c r="B970">
        <v>1285.370601590121</v>
      </c>
      <c r="C970">
        <v>0.02816686260078161</v>
      </c>
      <c r="AN970" s="2">
        <v>45237</v>
      </c>
      <c r="AO970">
        <v>1.061863057111919</v>
      </c>
      <c r="AP970">
        <v>63.14578838732297</v>
      </c>
      <c r="AQ970">
        <v>0</v>
      </c>
      <c r="AR970">
        <v>0.7597044779437836</v>
      </c>
      <c r="AS970">
        <v>0.005505944331923261</v>
      </c>
      <c r="AT970">
        <v>80.88664895985728</v>
      </c>
      <c r="AU970">
        <v>0</v>
      </c>
      <c r="AV970">
        <v>0.1015372819819439</v>
      </c>
      <c r="AW970">
        <v>14.79745376922754</v>
      </c>
      <c r="AX970">
        <v>0</v>
      </c>
      <c r="AY970">
        <v>4.599851782104273</v>
      </c>
      <c r="AZ970">
        <v>0</v>
      </c>
      <c r="BE970" s="2">
        <v>45237</v>
      </c>
      <c r="BF970">
        <v>0.08215</v>
      </c>
      <c r="BG970">
        <v>0.01785</v>
      </c>
      <c r="BH970">
        <v>0</v>
      </c>
      <c r="BI970">
        <v>0.15</v>
      </c>
      <c r="BJ970">
        <v>0.15</v>
      </c>
      <c r="BK970">
        <v>0.15</v>
      </c>
      <c r="BL970">
        <v>0</v>
      </c>
      <c r="BM970">
        <v>0.15</v>
      </c>
      <c r="BN970">
        <v>0.15</v>
      </c>
      <c r="BO970">
        <v>0</v>
      </c>
      <c r="BP970">
        <v>0.15</v>
      </c>
      <c r="BQ970">
        <v>0</v>
      </c>
    </row>
    <row r="971" spans="1:69">
      <c r="A971" s="2">
        <v>45238</v>
      </c>
      <c r="B971">
        <v>1267.397608286485</v>
      </c>
      <c r="C971">
        <v>-0.01398273251418858</v>
      </c>
      <c r="AN971" s="2">
        <v>45238</v>
      </c>
      <c r="AO971">
        <v>1.068211176240813</v>
      </c>
      <c r="AP971">
        <v>64.44915459925232</v>
      </c>
      <c r="AQ971">
        <v>0</v>
      </c>
      <c r="AR971">
        <v>0.7721417581700559</v>
      </c>
      <c r="AS971">
        <v>0.005367527289011952</v>
      </c>
      <c r="AT971">
        <v>86.87132209303681</v>
      </c>
      <c r="AU971">
        <v>0</v>
      </c>
      <c r="AV971">
        <v>0.1007902445564956</v>
      </c>
      <c r="AW971">
        <v>14.57597685242562</v>
      </c>
      <c r="AX971">
        <v>0</v>
      </c>
      <c r="AY971">
        <v>4.418919794532137</v>
      </c>
      <c r="AZ971">
        <v>0</v>
      </c>
      <c r="BE971" s="2">
        <v>45238</v>
      </c>
      <c r="BF971">
        <v>0.08214999999999999</v>
      </c>
      <c r="BG971">
        <v>0.01785</v>
      </c>
      <c r="BH971">
        <v>0</v>
      </c>
      <c r="BI971">
        <v>0.15</v>
      </c>
      <c r="BJ971">
        <v>0.15</v>
      </c>
      <c r="BK971">
        <v>0.15</v>
      </c>
      <c r="BL971">
        <v>0</v>
      </c>
      <c r="BM971">
        <v>0.15</v>
      </c>
      <c r="BN971">
        <v>0.15</v>
      </c>
      <c r="BO971">
        <v>0</v>
      </c>
      <c r="BP971">
        <v>0.15</v>
      </c>
      <c r="BQ971">
        <v>0</v>
      </c>
    </row>
    <row r="972" spans="1:69">
      <c r="A972" s="2">
        <v>45239</v>
      </c>
      <c r="B972">
        <v>1301.612866418313</v>
      </c>
      <c r="C972">
        <v>0.02699646733441985</v>
      </c>
      <c r="AN972" s="2">
        <v>45239</v>
      </c>
      <c r="AO972">
        <v>1.070442463099519</v>
      </c>
      <c r="AP972">
        <v>64.75385782742293</v>
      </c>
      <c r="AQ972">
        <v>0</v>
      </c>
      <c r="AR972">
        <v>0.7899167204902089</v>
      </c>
      <c r="AS972">
        <v>0.00545400594351316</v>
      </c>
      <c r="AT972">
        <v>89.75643334674737</v>
      </c>
      <c r="AU972">
        <v>0</v>
      </c>
      <c r="AV972">
        <v>0.103157684721043</v>
      </c>
      <c r="AW972">
        <v>13.09158459548457</v>
      </c>
      <c r="AX972">
        <v>0</v>
      </c>
      <c r="AY972">
        <v>4.507044479912768</v>
      </c>
      <c r="AZ972">
        <v>0</v>
      </c>
      <c r="BE972" s="2">
        <v>45239</v>
      </c>
      <c r="BF972">
        <v>0.08214999999999999</v>
      </c>
      <c r="BG972">
        <v>0.01785</v>
      </c>
      <c r="BH972">
        <v>0</v>
      </c>
      <c r="BI972">
        <v>0.15</v>
      </c>
      <c r="BJ972">
        <v>0.15</v>
      </c>
      <c r="BK972">
        <v>0.15</v>
      </c>
      <c r="BL972">
        <v>0</v>
      </c>
      <c r="BM972">
        <v>0.15</v>
      </c>
      <c r="BN972">
        <v>0.15</v>
      </c>
      <c r="BO972">
        <v>0</v>
      </c>
      <c r="BP972">
        <v>0.15</v>
      </c>
      <c r="BQ972">
        <v>0</v>
      </c>
    </row>
    <row r="973" spans="1:69">
      <c r="A973" s="2">
        <v>45240</v>
      </c>
      <c r="B973">
        <v>1322.520248433566</v>
      </c>
      <c r="C973">
        <v>0.01606267313013321</v>
      </c>
      <c r="AN973" s="2">
        <v>45240</v>
      </c>
      <c r="AO973">
        <v>1.08556972899031</v>
      </c>
      <c r="AP973">
        <v>64.3396551222632</v>
      </c>
      <c r="AQ973">
        <v>0</v>
      </c>
      <c r="AR973">
        <v>0.7924327027826997</v>
      </c>
      <c r="AS973">
        <v>0.005409032626483267</v>
      </c>
      <c r="AT973">
        <v>98.83499121463251</v>
      </c>
      <c r="AU973">
        <v>0</v>
      </c>
      <c r="AV973">
        <v>0.0937599790286901</v>
      </c>
      <c r="AW973">
        <v>13.57469267037525</v>
      </c>
      <c r="AX973">
        <v>0</v>
      </c>
      <c r="AY973">
        <v>4.385912771774829</v>
      </c>
      <c r="AZ973">
        <v>0</v>
      </c>
      <c r="BE973" s="2">
        <v>45240</v>
      </c>
      <c r="BF973">
        <v>0.08215000000000001</v>
      </c>
      <c r="BG973">
        <v>0.01785000000000001</v>
      </c>
      <c r="BH973">
        <v>0</v>
      </c>
      <c r="BI973">
        <v>0.15</v>
      </c>
      <c r="BJ973">
        <v>0.15</v>
      </c>
      <c r="BK973">
        <v>0.15</v>
      </c>
      <c r="BL973">
        <v>0</v>
      </c>
      <c r="BM973">
        <v>0.15</v>
      </c>
      <c r="BN973">
        <v>0.15</v>
      </c>
      <c r="BO973">
        <v>0</v>
      </c>
      <c r="BP973">
        <v>0.15</v>
      </c>
      <c r="BQ973">
        <v>0</v>
      </c>
    </row>
    <row r="974" spans="1:69">
      <c r="A974" s="2">
        <v>45241</v>
      </c>
      <c r="B974">
        <v>1389.710500080515</v>
      </c>
      <c r="C974">
        <v>0.050804705430054</v>
      </c>
      <c r="AN974" s="2">
        <v>45241</v>
      </c>
      <c r="AO974">
        <v>1.139842096605319</v>
      </c>
      <c r="AP974">
        <v>64.34781353865677</v>
      </c>
      <c r="AQ974">
        <v>0</v>
      </c>
      <c r="AR974">
        <v>0.8295503467955669</v>
      </c>
      <c r="AS974">
        <v>0.005578553727343854</v>
      </c>
      <c r="AT974">
        <v>103.1598136913757</v>
      </c>
      <c r="AU974">
        <v>0</v>
      </c>
      <c r="AV974">
        <v>0.1001838139185988</v>
      </c>
      <c r="AW974">
        <v>13.43771896914836</v>
      </c>
      <c r="AX974">
        <v>0</v>
      </c>
      <c r="AY974">
        <v>3.667905785201715</v>
      </c>
      <c r="AZ974">
        <v>0</v>
      </c>
      <c r="BE974" s="2">
        <v>45241</v>
      </c>
      <c r="BF974">
        <v>0.08215</v>
      </c>
      <c r="BG974">
        <v>0.01785</v>
      </c>
      <c r="BH974">
        <v>0</v>
      </c>
      <c r="BI974">
        <v>0.15</v>
      </c>
      <c r="BJ974">
        <v>0.15</v>
      </c>
      <c r="BK974">
        <v>0.15</v>
      </c>
      <c r="BL974">
        <v>0</v>
      </c>
      <c r="BM974">
        <v>0.15</v>
      </c>
      <c r="BN974">
        <v>0.15</v>
      </c>
      <c r="BO974">
        <v>0</v>
      </c>
      <c r="BP974">
        <v>0.15</v>
      </c>
      <c r="BQ974">
        <v>0</v>
      </c>
    </row>
    <row r="975" spans="1:69">
      <c r="A975" s="2">
        <v>45242</v>
      </c>
      <c r="B975">
        <v>1425.306890140979</v>
      </c>
      <c r="C975">
        <v>0.02561424847721971</v>
      </c>
      <c r="AN975" s="2">
        <v>45242</v>
      </c>
      <c r="AO975">
        <v>0</v>
      </c>
      <c r="AP975">
        <v>371.4772830549744</v>
      </c>
      <c r="AQ975">
        <v>0</v>
      </c>
      <c r="AR975">
        <v>0.8515997488190119</v>
      </c>
      <c r="AS975">
        <v>0.005781407005078064</v>
      </c>
      <c r="AT975">
        <v>90.53960579921336</v>
      </c>
      <c r="AU975">
        <v>0</v>
      </c>
      <c r="AV975">
        <v>0.1044780397231839</v>
      </c>
      <c r="AW975">
        <v>13.06436469201707</v>
      </c>
      <c r="AX975">
        <v>0</v>
      </c>
      <c r="AY975">
        <v>3.784375179897499</v>
      </c>
      <c r="AZ975">
        <v>0</v>
      </c>
      <c r="BE975" s="2">
        <v>45242</v>
      </c>
      <c r="BF975">
        <v>0</v>
      </c>
      <c r="BG975">
        <v>0.1</v>
      </c>
      <c r="BH975">
        <v>0</v>
      </c>
      <c r="BI975">
        <v>0.15</v>
      </c>
      <c r="BJ975">
        <v>0.15</v>
      </c>
      <c r="BK975">
        <v>0.15</v>
      </c>
      <c r="BL975">
        <v>0</v>
      </c>
      <c r="BM975">
        <v>0.15</v>
      </c>
      <c r="BN975">
        <v>0.15</v>
      </c>
      <c r="BO975">
        <v>0</v>
      </c>
      <c r="BP975">
        <v>0.15</v>
      </c>
      <c r="BQ975">
        <v>0</v>
      </c>
    </row>
    <row r="976" spans="1:69">
      <c r="A976" s="2">
        <v>45243</v>
      </c>
      <c r="B976">
        <v>1399.072415123963</v>
      </c>
      <c r="C976">
        <v>-0.01840619392110043</v>
      </c>
      <c r="AN976" s="2">
        <v>45243</v>
      </c>
      <c r="AO976">
        <v>0</v>
      </c>
      <c r="AP976">
        <v>365.4274937455416</v>
      </c>
      <c r="AQ976">
        <v>0</v>
      </c>
      <c r="AR976">
        <v>0.8479855472307543</v>
      </c>
      <c r="AS976">
        <v>0.005663750050968335</v>
      </c>
      <c r="AT976">
        <v>96.52842760445468</v>
      </c>
      <c r="AU976">
        <v>0</v>
      </c>
      <c r="AV976">
        <v>0.1026241503855531</v>
      </c>
      <c r="AW976">
        <v>13.133998030917</v>
      </c>
      <c r="AX976">
        <v>0</v>
      </c>
      <c r="AY976">
        <v>3.73992441122138</v>
      </c>
      <c r="AZ976">
        <v>0</v>
      </c>
      <c r="BE976" s="2">
        <v>45243</v>
      </c>
      <c r="BF976">
        <v>0</v>
      </c>
      <c r="BG976">
        <v>0.09999999999999998</v>
      </c>
      <c r="BH976">
        <v>0</v>
      </c>
      <c r="BI976">
        <v>0.15</v>
      </c>
      <c r="BJ976">
        <v>0.15</v>
      </c>
      <c r="BK976">
        <v>0.15</v>
      </c>
      <c r="BL976">
        <v>0</v>
      </c>
      <c r="BM976">
        <v>0.15</v>
      </c>
      <c r="BN976">
        <v>0.15</v>
      </c>
      <c r="BO976">
        <v>0</v>
      </c>
      <c r="BP976">
        <v>0.15</v>
      </c>
      <c r="BQ976">
        <v>0</v>
      </c>
    </row>
    <row r="977" spans="1:69">
      <c r="A977" s="2">
        <v>45244</v>
      </c>
      <c r="B977">
        <v>1344.173992263807</v>
      </c>
      <c r="C977">
        <v>-0.03923915750657725</v>
      </c>
      <c r="AN977" s="2">
        <v>45244</v>
      </c>
      <c r="AO977">
        <v>0</v>
      </c>
      <c r="AP977">
        <v>374.9987905155372</v>
      </c>
      <c r="AQ977">
        <v>0</v>
      </c>
      <c r="AR977">
        <v>0.834746093251291</v>
      </c>
      <c r="AS977">
        <v>0.005517462159079219</v>
      </c>
      <c r="AT977">
        <v>95.06138549072612</v>
      </c>
      <c r="AU977">
        <v>0</v>
      </c>
      <c r="AV977">
        <v>0.09775641470011087</v>
      </c>
      <c r="AW977">
        <v>13.98169754539891</v>
      </c>
      <c r="AX977">
        <v>0</v>
      </c>
      <c r="AY977">
        <v>3.860674998310504</v>
      </c>
      <c r="AZ977">
        <v>0</v>
      </c>
      <c r="BE977" s="2">
        <v>45244</v>
      </c>
      <c r="BF977">
        <v>0</v>
      </c>
      <c r="BG977">
        <v>0.1</v>
      </c>
      <c r="BH977">
        <v>0</v>
      </c>
      <c r="BI977">
        <v>0.15</v>
      </c>
      <c r="BJ977">
        <v>0.15</v>
      </c>
      <c r="BK977">
        <v>0.15</v>
      </c>
      <c r="BL977">
        <v>0</v>
      </c>
      <c r="BM977">
        <v>0.15</v>
      </c>
      <c r="BN977">
        <v>0.15</v>
      </c>
      <c r="BO977">
        <v>0</v>
      </c>
      <c r="BP977">
        <v>0.15</v>
      </c>
      <c r="BQ977">
        <v>0</v>
      </c>
    </row>
    <row r="978" spans="1:69">
      <c r="A978" s="2">
        <v>45245</v>
      </c>
      <c r="B978">
        <v>1364.721437770826</v>
      </c>
      <c r="C978">
        <v>0.01528629896522071</v>
      </c>
      <c r="AN978" s="2">
        <v>45245</v>
      </c>
      <c r="AO978">
        <v>0</v>
      </c>
      <c r="AP978">
        <v>380.7473012020938</v>
      </c>
      <c r="AQ978">
        <v>0</v>
      </c>
      <c r="AR978">
        <v>0.8444730977023753</v>
      </c>
      <c r="AS978">
        <v>0.005751735992768014</v>
      </c>
      <c r="AT978">
        <v>87.62470692070706</v>
      </c>
      <c r="AU978">
        <v>0</v>
      </c>
      <c r="AV978">
        <v>0.10326050925566</v>
      </c>
      <c r="AW978">
        <v>14.63018348901243</v>
      </c>
      <c r="AX978">
        <v>0</v>
      </c>
      <c r="AY978">
        <v>3.595498104550253</v>
      </c>
      <c r="AZ978">
        <v>0</v>
      </c>
      <c r="BE978" s="2">
        <v>45245</v>
      </c>
      <c r="BF978">
        <v>0</v>
      </c>
      <c r="BG978">
        <v>0.09999999999999999</v>
      </c>
      <c r="BH978">
        <v>0</v>
      </c>
      <c r="BI978">
        <v>0.15</v>
      </c>
      <c r="BJ978">
        <v>0.15</v>
      </c>
      <c r="BK978">
        <v>0.15</v>
      </c>
      <c r="BL978">
        <v>0</v>
      </c>
      <c r="BM978">
        <v>0.15</v>
      </c>
      <c r="BN978">
        <v>0.15</v>
      </c>
      <c r="BO978">
        <v>0</v>
      </c>
      <c r="BP978">
        <v>0.15</v>
      </c>
      <c r="BQ978">
        <v>0</v>
      </c>
    </row>
    <row r="979" spans="1:69">
      <c r="A979" s="2">
        <v>45246</v>
      </c>
      <c r="B979">
        <v>1479.425772385807</v>
      </c>
      <c r="C979">
        <v>0.08404963199108417</v>
      </c>
      <c r="AN979" s="2">
        <v>45246</v>
      </c>
      <c r="AO979">
        <v>0</v>
      </c>
      <c r="AP979">
        <v>390.6876029381651</v>
      </c>
      <c r="AQ979">
        <v>0</v>
      </c>
      <c r="AR979">
        <v>0.8765252476762758</v>
      </c>
      <c r="AS979">
        <v>0.00586444555890458</v>
      </c>
      <c r="AT979">
        <v>82.46038053597945</v>
      </c>
      <c r="AU979">
        <v>0</v>
      </c>
      <c r="AV979">
        <v>0.1079202767851845</v>
      </c>
      <c r="AW979">
        <v>14.72034351528835</v>
      </c>
      <c r="AX979">
        <v>0</v>
      </c>
      <c r="AY979">
        <v>3.3980623716434</v>
      </c>
      <c r="AZ979">
        <v>0</v>
      </c>
      <c r="BE979" s="2">
        <v>45246</v>
      </c>
      <c r="BF979">
        <v>0</v>
      </c>
      <c r="BG979">
        <v>0.1</v>
      </c>
      <c r="BH979">
        <v>0</v>
      </c>
      <c r="BI979">
        <v>0.15</v>
      </c>
      <c r="BJ979">
        <v>0.15</v>
      </c>
      <c r="BK979">
        <v>0.15</v>
      </c>
      <c r="BL979">
        <v>0</v>
      </c>
      <c r="BM979">
        <v>0.15</v>
      </c>
      <c r="BN979">
        <v>0.15</v>
      </c>
      <c r="BO979">
        <v>0</v>
      </c>
      <c r="BP979">
        <v>0.15</v>
      </c>
      <c r="BQ979">
        <v>0</v>
      </c>
    </row>
    <row r="980" spans="1:69">
      <c r="A980" s="2">
        <v>45247</v>
      </c>
      <c r="B980">
        <v>1387.775058439537</v>
      </c>
      <c r="C980">
        <v>-0.06195019422871684</v>
      </c>
      <c r="AN980" s="2">
        <v>45247</v>
      </c>
      <c r="AO980">
        <v>0</v>
      </c>
      <c r="AP980">
        <v>376.5046233532444</v>
      </c>
      <c r="AQ980">
        <v>0</v>
      </c>
      <c r="AR980">
        <v>0.8590410634261068</v>
      </c>
      <c r="AS980">
        <v>0.0057567458640722</v>
      </c>
      <c r="AT980">
        <v>82.32229045934326</v>
      </c>
      <c r="AU980">
        <v>0</v>
      </c>
      <c r="AV980">
        <v>0.1062268475912489</v>
      </c>
      <c r="AW980">
        <v>15.03560355077225</v>
      </c>
      <c r="AX980">
        <v>0</v>
      </c>
      <c r="AY980">
        <v>3.62323670352966</v>
      </c>
      <c r="AZ980">
        <v>0</v>
      </c>
      <c r="BE980" s="2">
        <v>45247</v>
      </c>
      <c r="BF980">
        <v>0</v>
      </c>
      <c r="BG980">
        <v>0.09999999999999999</v>
      </c>
      <c r="BH980">
        <v>0</v>
      </c>
      <c r="BI980">
        <v>0.15</v>
      </c>
      <c r="BJ980">
        <v>0.15</v>
      </c>
      <c r="BK980">
        <v>0.15</v>
      </c>
      <c r="BL980">
        <v>0</v>
      </c>
      <c r="BM980">
        <v>0.15</v>
      </c>
      <c r="BN980">
        <v>0.15</v>
      </c>
      <c r="BO980">
        <v>0</v>
      </c>
      <c r="BP980">
        <v>0.15</v>
      </c>
      <c r="BQ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1000.198158429636</v>
      </c>
      <c r="F5" s="2">
        <v>44276</v>
      </c>
      <c r="G5">
        <v>0.1499999573919474</v>
      </c>
      <c r="H5">
        <v>0.08008249781484694</v>
      </c>
      <c r="I5">
        <v>0.09157551271906972</v>
      </c>
      <c r="J5">
        <v>0.1077664749112776</v>
      </c>
      <c r="K5">
        <v>0.0754780113915917</v>
      </c>
      <c r="L5">
        <v>0.09332896609788563</v>
      </c>
      <c r="M5">
        <v>0.08484372762784871</v>
      </c>
      <c r="N5">
        <v>0.09545692680606764</v>
      </c>
      <c r="O5">
        <v>0.06814252024452663</v>
      </c>
      <c r="P5">
        <v>0.08997094719222612</v>
      </c>
      <c r="Q5">
        <v>0.06335445780271201</v>
      </c>
      <c r="W5" s="2">
        <v>44276</v>
      </c>
      <c r="X5">
        <v>0.1499999573919474</v>
      </c>
      <c r="Y5">
        <v>0.08008249781484694</v>
      </c>
      <c r="Z5">
        <v>0.09157551271906972</v>
      </c>
      <c r="AA5">
        <v>0.1077664749112776</v>
      </c>
      <c r="AB5">
        <v>0.0754780113915917</v>
      </c>
      <c r="AC5">
        <v>0.09332896609788563</v>
      </c>
      <c r="AD5">
        <v>0.08484372762784871</v>
      </c>
      <c r="AE5">
        <v>0.09545692680606764</v>
      </c>
      <c r="AF5">
        <v>0.06814252024452663</v>
      </c>
      <c r="AG5">
        <v>0.08997094719222612</v>
      </c>
      <c r="AH5">
        <v>0.06335445780271201</v>
      </c>
      <c r="AN5" s="2">
        <v>44272</v>
      </c>
      <c r="AO5">
        <v>0.2577343234348107</v>
      </c>
      <c r="AP5">
        <v>65.41860175840087</v>
      </c>
      <c r="AQ5">
        <v>1.936278585163561</v>
      </c>
      <c r="AR5">
        <v>0.2929427690596551</v>
      </c>
      <c r="AS5">
        <v>0.002655371524923288</v>
      </c>
      <c r="AU5">
        <v>2.384148196340369</v>
      </c>
      <c r="AV5">
        <v>0.05915439192667668</v>
      </c>
      <c r="AW5">
        <v>3.334993971992949</v>
      </c>
      <c r="AX5">
        <v>184.2436007487325</v>
      </c>
      <c r="AY5">
        <v>6.571553354968847</v>
      </c>
      <c r="AZ5">
        <v>3.155012082548805</v>
      </c>
      <c r="BE5" s="2">
        <v>44272</v>
      </c>
      <c r="BF5">
        <v>0.09534857442839852</v>
      </c>
      <c r="BG5">
        <v>0.08122024831735242</v>
      </c>
      <c r="BH5">
        <v>0.06339512586132437</v>
      </c>
      <c r="BI5">
        <v>0.07548039798119144</v>
      </c>
      <c r="BJ5">
        <v>0.1499999517672634</v>
      </c>
      <c r="BL5">
        <v>0.08397259743653136</v>
      </c>
      <c r="BM5">
        <v>0.1062765272152436</v>
      </c>
      <c r="BN5">
        <v>0.09264746573780559</v>
      </c>
      <c r="BO5">
        <v>0.06834660738134116</v>
      </c>
      <c r="BP5">
        <v>0.08961234894096265</v>
      </c>
      <c r="BQ5">
        <v>0.0937001549325855</v>
      </c>
    </row>
    <row r="6" spans="1:69">
      <c r="A6" s="2">
        <v>44273</v>
      </c>
      <c r="B6">
        <v>1050.719334684166</v>
      </c>
      <c r="C6">
        <v>0.05051116704098924</v>
      </c>
      <c r="F6" s="2">
        <v>44283</v>
      </c>
      <c r="G6">
        <v>0.1499999436738564</v>
      </c>
      <c r="H6">
        <v>0.08051330637536609</v>
      </c>
      <c r="I6">
        <v>0.09368798117086806</v>
      </c>
      <c r="J6">
        <v>0.1084230797109061</v>
      </c>
      <c r="K6">
        <v>0.07588890809654801</v>
      </c>
      <c r="L6">
        <v>0.09363024266701672</v>
      </c>
      <c r="M6">
        <v>0.08428326411120571</v>
      </c>
      <c r="N6">
        <v>0.0896463847426565</v>
      </c>
      <c r="O6">
        <v>0.06844912460793982</v>
      </c>
      <c r="P6">
        <v>0.09296828537439916</v>
      </c>
      <c r="Q6">
        <v>0.0625094794692375</v>
      </c>
      <c r="W6" s="2">
        <v>44283</v>
      </c>
      <c r="X6">
        <v>0.1499999436738564</v>
      </c>
      <c r="Y6">
        <v>0.08051330637536609</v>
      </c>
      <c r="Z6">
        <v>0.09368798117086806</v>
      </c>
      <c r="AA6">
        <v>0.1084230797109061</v>
      </c>
      <c r="AB6">
        <v>0.07588890809654801</v>
      </c>
      <c r="AC6">
        <v>0.09363024266701672</v>
      </c>
      <c r="AD6">
        <v>0.08428326411120571</v>
      </c>
      <c r="AE6">
        <v>0.0896463847426565</v>
      </c>
      <c r="AF6">
        <v>0.06844912460793982</v>
      </c>
      <c r="AG6">
        <v>0.09296828537439916</v>
      </c>
      <c r="AH6">
        <v>0.0625094794692375</v>
      </c>
      <c r="AN6" s="2">
        <v>44273</v>
      </c>
      <c r="AO6">
        <v>0.2623623032245544</v>
      </c>
      <c r="AP6">
        <v>61.98467903640787</v>
      </c>
      <c r="AQ6">
        <v>2.03320661177973</v>
      </c>
      <c r="AR6">
        <v>0.2941564288597854</v>
      </c>
      <c r="AS6">
        <v>0.00268574667810722</v>
      </c>
      <c r="AU6">
        <v>2.443848895329499</v>
      </c>
      <c r="AV6">
        <v>0.06139359140886079</v>
      </c>
      <c r="AW6">
        <v>3.151048723849024</v>
      </c>
      <c r="AX6">
        <v>177.7181928621241</v>
      </c>
      <c r="AY6">
        <v>6.62599307129897</v>
      </c>
      <c r="AZ6">
        <v>3.129619492461837</v>
      </c>
      <c r="BE6" s="2">
        <v>44273</v>
      </c>
      <c r="BF6">
        <v>0.0953485744283985</v>
      </c>
      <c r="BG6">
        <v>0.08122024831735243</v>
      </c>
      <c r="BH6">
        <v>0.06339512586132437</v>
      </c>
      <c r="BI6">
        <v>0.07548039798119145</v>
      </c>
      <c r="BJ6">
        <v>0.1499999517672634</v>
      </c>
      <c r="BL6">
        <v>0.08397259743653136</v>
      </c>
      <c r="BM6">
        <v>0.1062765272152436</v>
      </c>
      <c r="BN6">
        <v>0.09264746573780559</v>
      </c>
      <c r="BO6">
        <v>0.06834660738134116</v>
      </c>
      <c r="BP6">
        <v>0.08961234894096268</v>
      </c>
      <c r="BQ6">
        <v>0.0937001549325855</v>
      </c>
    </row>
    <row r="7" spans="1:69">
      <c r="A7" s="2">
        <v>44274</v>
      </c>
      <c r="B7">
        <v>1019.270344109835</v>
      </c>
      <c r="C7">
        <v>-0.02993091450418928</v>
      </c>
      <c r="F7" s="2">
        <v>44290</v>
      </c>
      <c r="G7">
        <v>0.1499999441551362</v>
      </c>
      <c r="H7">
        <v>0.08236205249572849</v>
      </c>
      <c r="I7">
        <v>0.09312183075048458</v>
      </c>
      <c r="J7">
        <v>0.1064792770774654</v>
      </c>
      <c r="K7">
        <v>0.07460318313357953</v>
      </c>
      <c r="L7">
        <v>0.0949224317312555</v>
      </c>
      <c r="M7">
        <v>0.08403141927533182</v>
      </c>
      <c r="N7">
        <v>0.09062590054129613</v>
      </c>
      <c r="O7">
        <v>0.06739823654812618</v>
      </c>
      <c r="P7">
        <v>0.09505916713011817</v>
      </c>
      <c r="Q7">
        <v>0.06139655716147813</v>
      </c>
      <c r="W7" s="2">
        <v>44290</v>
      </c>
      <c r="X7">
        <v>0.1499999441551362</v>
      </c>
      <c r="Y7">
        <v>0.08236205249572848</v>
      </c>
      <c r="Z7">
        <v>0.09312183075048457</v>
      </c>
      <c r="AA7">
        <v>0.1064792770774654</v>
      </c>
      <c r="AB7">
        <v>0.07460318313357951</v>
      </c>
      <c r="AC7">
        <v>0.09492243173125547</v>
      </c>
      <c r="AD7">
        <v>0.08403141927533181</v>
      </c>
      <c r="AE7">
        <v>0.09062590054129611</v>
      </c>
      <c r="AF7">
        <v>0.06739823654812617</v>
      </c>
      <c r="AG7">
        <v>0.09505916713011814</v>
      </c>
      <c r="AH7">
        <v>0.06139655716147811</v>
      </c>
      <c r="AN7" s="2">
        <v>44274</v>
      </c>
      <c r="AO7">
        <v>0.2669633169586433</v>
      </c>
      <c r="AP7">
        <v>67.00141908267422</v>
      </c>
      <c r="AQ7">
        <v>1.946714623458418</v>
      </c>
      <c r="AR7">
        <v>0.293707953861871</v>
      </c>
      <c r="AS7">
        <v>0.00264830388680711</v>
      </c>
      <c r="AU7">
        <v>2.414306789481569</v>
      </c>
      <c r="AV7">
        <v>0.06080027160311232</v>
      </c>
      <c r="AW7">
        <v>3.199975789265038</v>
      </c>
      <c r="AX7">
        <v>177.57867807714</v>
      </c>
      <c r="AY7">
        <v>6.412032412698218</v>
      </c>
      <c r="AZ7">
        <v>3.170839380609309</v>
      </c>
      <c r="BE7" s="2">
        <v>44274</v>
      </c>
      <c r="BF7">
        <v>0.09534857442839852</v>
      </c>
      <c r="BG7">
        <v>0.08122024831735242</v>
      </c>
      <c r="BH7">
        <v>0.06339512586132436</v>
      </c>
      <c r="BI7">
        <v>0.07548039798119144</v>
      </c>
      <c r="BJ7">
        <v>0.1499999517672634</v>
      </c>
      <c r="BL7">
        <v>0.08397259743653135</v>
      </c>
      <c r="BM7">
        <v>0.1062765272152436</v>
      </c>
      <c r="BN7">
        <v>0.09264746573780558</v>
      </c>
      <c r="BO7">
        <v>0.06834660738134114</v>
      </c>
      <c r="BP7">
        <v>0.08961234894096265</v>
      </c>
      <c r="BQ7">
        <v>0.09370015493258549</v>
      </c>
    </row>
    <row r="8" spans="1:69">
      <c r="A8" s="2">
        <v>44275</v>
      </c>
      <c r="B8">
        <v>1056.106068671774</v>
      </c>
      <c r="C8">
        <v>0.03613930766729867</v>
      </c>
      <c r="F8" s="2">
        <v>44297</v>
      </c>
      <c r="G8">
        <v>0.1499999333980127</v>
      </c>
      <c r="H8">
        <v>0.08288980106124318</v>
      </c>
      <c r="I8">
        <v>0.09148014025535045</v>
      </c>
      <c r="J8">
        <v>0.1048329174941384</v>
      </c>
      <c r="K8">
        <v>0.07319268546617841</v>
      </c>
      <c r="L8">
        <v>0.09570562247802213</v>
      </c>
      <c r="M8">
        <v>0.08281050175571332</v>
      </c>
      <c r="N8">
        <v>0.09155771089679389</v>
      </c>
      <c r="O8">
        <v>0.06685931101528218</v>
      </c>
      <c r="P8">
        <v>0.09991791837427824</v>
      </c>
      <c r="Q8">
        <v>0.06075345780498718</v>
      </c>
      <c r="W8" s="2">
        <v>44297</v>
      </c>
      <c r="X8">
        <v>0.1499999333980127</v>
      </c>
      <c r="Y8">
        <v>0.08288980106124316</v>
      </c>
      <c r="Z8">
        <v>0.09148014025535044</v>
      </c>
      <c r="AA8">
        <v>0.1048329174941384</v>
      </c>
      <c r="AB8">
        <v>0.07319268546617839</v>
      </c>
      <c r="AC8">
        <v>0.09570562247802211</v>
      </c>
      <c r="AD8">
        <v>0.08281050175571331</v>
      </c>
      <c r="AE8">
        <v>0.09155771089679388</v>
      </c>
      <c r="AF8">
        <v>0.06685931101528217</v>
      </c>
      <c r="AG8">
        <v>0.09991791837427823</v>
      </c>
      <c r="AH8">
        <v>0.06075345780498718</v>
      </c>
      <c r="AN8" s="2">
        <v>44275</v>
      </c>
      <c r="AO8">
        <v>0.2718277598751334</v>
      </c>
      <c r="AP8">
        <v>66.10306047612524</v>
      </c>
      <c r="AQ8">
        <v>1.777984330237163</v>
      </c>
      <c r="AR8">
        <v>0.3033106617814904</v>
      </c>
      <c r="AS8">
        <v>0.002723413686513336</v>
      </c>
      <c r="AU8">
        <v>2.32683260751566</v>
      </c>
      <c r="AV8">
        <v>0.06199784994915182</v>
      </c>
      <c r="AW8">
        <v>3.272890946829967</v>
      </c>
      <c r="AX8">
        <v>178.0833468644211</v>
      </c>
      <c r="AY8">
        <v>6.688665098097951</v>
      </c>
      <c r="AZ8">
        <v>2.986764241963238</v>
      </c>
      <c r="BE8" s="2">
        <v>44275</v>
      </c>
      <c r="BF8">
        <v>0.09534857442839852</v>
      </c>
      <c r="BG8">
        <v>0.08122024831735242</v>
      </c>
      <c r="BH8">
        <v>0.06339512586132436</v>
      </c>
      <c r="BI8">
        <v>0.07548039798119144</v>
      </c>
      <c r="BJ8">
        <v>0.1499999517672634</v>
      </c>
      <c r="BL8">
        <v>0.08397259743653135</v>
      </c>
      <c r="BM8">
        <v>0.1062765272152436</v>
      </c>
      <c r="BN8">
        <v>0.09264746573780558</v>
      </c>
      <c r="BO8">
        <v>0.06834660738134114</v>
      </c>
      <c r="BP8">
        <v>0.08961234894096265</v>
      </c>
      <c r="BQ8">
        <v>0.09370015493258549</v>
      </c>
    </row>
    <row r="9" spans="1:69">
      <c r="A9" s="2">
        <v>44276</v>
      </c>
      <c r="B9">
        <v>1038.628231575592</v>
      </c>
      <c r="C9">
        <v>-0.01654931982178942</v>
      </c>
      <c r="F9" s="2">
        <v>44304</v>
      </c>
      <c r="G9">
        <v>0.1499999422109198</v>
      </c>
      <c r="H9">
        <v>0.08346110568278317</v>
      </c>
      <c r="I9">
        <v>0.09211559301808897</v>
      </c>
      <c r="J9">
        <v>0.1055403254775384</v>
      </c>
      <c r="K9">
        <v>0.07317488277826197</v>
      </c>
      <c r="L9">
        <v>0.09444933821006352</v>
      </c>
      <c r="M9">
        <v>0.08361125526351622</v>
      </c>
      <c r="N9">
        <v>0.09084400217156169</v>
      </c>
      <c r="O9">
        <v>0.06658969554388029</v>
      </c>
      <c r="P9">
        <v>0.09960422789982654</v>
      </c>
      <c r="Q9">
        <v>0.06060963174355965</v>
      </c>
      <c r="W9" s="2">
        <v>44304</v>
      </c>
      <c r="X9">
        <v>0.1499999422109197</v>
      </c>
      <c r="Y9">
        <v>0.08346110568278316</v>
      </c>
      <c r="Z9">
        <v>0.09211559301808896</v>
      </c>
      <c r="AA9">
        <v>0.1055403254775383</v>
      </c>
      <c r="AB9">
        <v>0.07317488277826195</v>
      </c>
      <c r="AC9">
        <v>0.0944493382100635</v>
      </c>
      <c r="AD9">
        <v>0.0836112552635162</v>
      </c>
      <c r="AE9">
        <v>0.09084400217156167</v>
      </c>
      <c r="AF9">
        <v>0.06658969554388028</v>
      </c>
      <c r="AG9">
        <v>0.09960422789982652</v>
      </c>
      <c r="AH9">
        <v>0.06060963174355964</v>
      </c>
      <c r="AN9" s="2">
        <v>44276</v>
      </c>
      <c r="AO9">
        <v>0.266937138291024</v>
      </c>
      <c r="AP9">
        <v>68.71898037102822</v>
      </c>
      <c r="AQ9">
        <v>1.906134618919779</v>
      </c>
      <c r="AR9">
        <v>0.29635834819596</v>
      </c>
      <c r="AS9">
        <v>0.002674675505679747</v>
      </c>
      <c r="AU9">
        <v>2.347722207958456</v>
      </c>
      <c r="AV9">
        <v>0.06174575308921026</v>
      </c>
      <c r="AW9">
        <v>3.193233780297873</v>
      </c>
      <c r="AX9">
        <v>183.507925635862</v>
      </c>
      <c r="AY9">
        <v>6.550584556209348</v>
      </c>
      <c r="AZ9">
        <v>3.018942958375642</v>
      </c>
      <c r="BE9" s="2">
        <v>44276</v>
      </c>
      <c r="BF9">
        <v>0.09545692680606764</v>
      </c>
      <c r="BG9">
        <v>0.08008249781484693</v>
      </c>
      <c r="BH9">
        <v>0.063354457802712</v>
      </c>
      <c r="BI9">
        <v>0.07547801139159169</v>
      </c>
      <c r="BJ9">
        <v>0.1499999573919474</v>
      </c>
      <c r="BL9">
        <v>0.0848437276278487</v>
      </c>
      <c r="BM9">
        <v>0.1077664749112776</v>
      </c>
      <c r="BN9">
        <v>0.0915755127190697</v>
      </c>
      <c r="BO9">
        <v>0.06814252024452661</v>
      </c>
      <c r="BP9">
        <v>0.08997094719222609</v>
      </c>
      <c r="BQ9">
        <v>0.09332896609788562</v>
      </c>
    </row>
    <row r="10" spans="1:69">
      <c r="A10" s="2">
        <v>44277</v>
      </c>
      <c r="B10">
        <v>1026.447456352941</v>
      </c>
      <c r="C10">
        <v>-0.01172775286896721</v>
      </c>
      <c r="F10" s="2">
        <v>44311</v>
      </c>
      <c r="G10">
        <v>0.1499998933472311</v>
      </c>
      <c r="H10">
        <v>0.08326556783184762</v>
      </c>
      <c r="I10">
        <v>0.09100186757436687</v>
      </c>
      <c r="J10">
        <v>0.103508865809759</v>
      </c>
      <c r="K10">
        <v>0.07054132864798771</v>
      </c>
      <c r="L10">
        <v>0.09522528283269863</v>
      </c>
      <c r="M10">
        <v>0.08103163819505262</v>
      </c>
      <c r="N10">
        <v>0.08799143273157004</v>
      </c>
      <c r="O10">
        <v>0.06722315530398588</v>
      </c>
      <c r="P10">
        <v>0.1129373193780705</v>
      </c>
      <c r="Q10">
        <v>0.05727364834743001</v>
      </c>
      <c r="W10" s="2">
        <v>44311</v>
      </c>
      <c r="X10">
        <v>0.1499998933472311</v>
      </c>
      <c r="Y10">
        <v>0.08326556783184763</v>
      </c>
      <c r="Z10">
        <v>0.09100186757436689</v>
      </c>
      <c r="AA10">
        <v>0.103508865809759</v>
      </c>
      <c r="AB10">
        <v>0.07054132864798772</v>
      </c>
      <c r="AC10">
        <v>0.09522528283269865</v>
      </c>
      <c r="AD10">
        <v>0.08103163819505263</v>
      </c>
      <c r="AE10">
        <v>0.08799143273157005</v>
      </c>
      <c r="AF10">
        <v>0.0672231553039859</v>
      </c>
      <c r="AG10">
        <v>0.1129373193780706</v>
      </c>
      <c r="AH10">
        <v>0.05727364834743003</v>
      </c>
      <c r="AN10" s="2">
        <v>44277</v>
      </c>
      <c r="AO10">
        <v>0.2673061980220047</v>
      </c>
      <c r="AP10">
        <v>69.14571597504482</v>
      </c>
      <c r="AQ10">
        <v>1.977284734949108</v>
      </c>
      <c r="AR10">
        <v>0.2931838763610474</v>
      </c>
      <c r="AS10">
        <v>0.002680115134251329</v>
      </c>
      <c r="AU10">
        <v>2.371248790089822</v>
      </c>
      <c r="AV10">
        <v>0.06197962400915674</v>
      </c>
      <c r="AW10">
        <v>3.210931318592977</v>
      </c>
      <c r="AX10">
        <v>184.2217094737954</v>
      </c>
      <c r="AY10">
        <v>6.480229052411968</v>
      </c>
      <c r="AZ10">
        <v>2.917798651701819</v>
      </c>
      <c r="BE10" s="2">
        <v>44277</v>
      </c>
      <c r="BF10">
        <v>0.09545692680606761</v>
      </c>
      <c r="BG10">
        <v>0.08008249781484693</v>
      </c>
      <c r="BH10">
        <v>0.063354457802712</v>
      </c>
      <c r="BI10">
        <v>0.07547801139159169</v>
      </c>
      <c r="BJ10">
        <v>0.1499999573919474</v>
      </c>
      <c r="BL10">
        <v>0.08484372762784868</v>
      </c>
      <c r="BM10">
        <v>0.1077664749112776</v>
      </c>
      <c r="BN10">
        <v>0.0915755127190697</v>
      </c>
      <c r="BO10">
        <v>0.06814252024452662</v>
      </c>
      <c r="BP10">
        <v>0.08997094719222611</v>
      </c>
      <c r="BQ10">
        <v>0.09332896609788562</v>
      </c>
    </row>
    <row r="11" spans="1:69">
      <c r="A11" s="2">
        <v>44278</v>
      </c>
      <c r="B11">
        <v>981.0647421779028</v>
      </c>
      <c r="C11">
        <v>-0.04421338266674379</v>
      </c>
      <c r="F11" s="2">
        <v>44318</v>
      </c>
      <c r="G11">
        <v>0.1476520772021823</v>
      </c>
      <c r="H11">
        <v>0.08399304732357646</v>
      </c>
      <c r="I11">
        <v>0.09041480822406021</v>
      </c>
      <c r="J11">
        <v>0.1024646793947382</v>
      </c>
      <c r="K11">
        <v>0.07182097589192007</v>
      </c>
      <c r="L11">
        <v>0.09570071334531893</v>
      </c>
      <c r="M11">
        <v>0.08615201755390772</v>
      </c>
      <c r="N11">
        <v>0.08509072627132046</v>
      </c>
      <c r="O11">
        <v>0.05955803123810783</v>
      </c>
      <c r="P11">
        <v>0.1212275176074091</v>
      </c>
      <c r="Q11">
        <v>0.05592540594745865</v>
      </c>
      <c r="W11" s="2">
        <v>44318</v>
      </c>
      <c r="X11">
        <v>0.1476520772021824</v>
      </c>
      <c r="Y11">
        <v>0.08399304732357647</v>
      </c>
      <c r="Z11">
        <v>0.09041480822406023</v>
      </c>
      <c r="AA11">
        <v>0.1024646793947382</v>
      </c>
      <c r="AB11">
        <v>0.07182097589192009</v>
      </c>
      <c r="AC11">
        <v>0.09570071334531896</v>
      </c>
      <c r="AD11">
        <v>0.08615201755390774</v>
      </c>
      <c r="AE11">
        <v>0.08509072627132047</v>
      </c>
      <c r="AF11">
        <v>0.05955803123810784</v>
      </c>
      <c r="AG11">
        <v>0.1212275176074091</v>
      </c>
      <c r="AH11">
        <v>0.05592540594745866</v>
      </c>
      <c r="AN11" s="2">
        <v>44278</v>
      </c>
      <c r="AO11">
        <v>0.2766216920206178</v>
      </c>
      <c r="AP11">
        <v>70.72176318152904</v>
      </c>
      <c r="AQ11">
        <v>2.10897344031586</v>
      </c>
      <c r="AR11">
        <v>0.2885949982447498</v>
      </c>
      <c r="AS11">
        <v>0.002702501209016875</v>
      </c>
      <c r="AU11">
        <v>2.349719847610058</v>
      </c>
      <c r="AV11">
        <v>0.06259252096569537</v>
      </c>
      <c r="AW11">
        <v>3.269297092629415</v>
      </c>
      <c r="AX11">
        <v>191.5117351556018</v>
      </c>
      <c r="AY11">
        <v>5.927664750420175</v>
      </c>
      <c r="AZ11">
        <v>2.771706750458363</v>
      </c>
      <c r="BE11" s="2">
        <v>44278</v>
      </c>
      <c r="BF11">
        <v>0.09545692680606761</v>
      </c>
      <c r="BG11">
        <v>0.08008249781484693</v>
      </c>
      <c r="BH11">
        <v>0.06335445780271198</v>
      </c>
      <c r="BI11">
        <v>0.07547801139159167</v>
      </c>
      <c r="BJ11">
        <v>0.1499999573919474</v>
      </c>
      <c r="BL11">
        <v>0.08484372762784868</v>
      </c>
      <c r="BM11">
        <v>0.1077664749112776</v>
      </c>
      <c r="BN11">
        <v>0.0915755127190697</v>
      </c>
      <c r="BO11">
        <v>0.06814252024452661</v>
      </c>
      <c r="BP11">
        <v>0.08997094719222609</v>
      </c>
      <c r="BQ11">
        <v>0.0933289660978856</v>
      </c>
    </row>
    <row r="12" spans="1:69">
      <c r="A12" s="2">
        <v>44279</v>
      </c>
      <c r="B12">
        <v>960.1141185040447</v>
      </c>
      <c r="C12">
        <v>-0.02135498583645867</v>
      </c>
      <c r="F12" s="2">
        <v>44325</v>
      </c>
      <c r="G12">
        <v>0.1453261392875143</v>
      </c>
      <c r="H12">
        <v>0.08982906626672772</v>
      </c>
      <c r="I12">
        <v>0.09533924455916057</v>
      </c>
      <c r="J12">
        <v>0.1085222189861068</v>
      </c>
      <c r="K12">
        <v>0.06775136089641177</v>
      </c>
      <c r="L12">
        <v>0.09895508290166799</v>
      </c>
      <c r="M12">
        <v>0.08250023144190664</v>
      </c>
      <c r="N12">
        <v>0.07962242336803517</v>
      </c>
      <c r="O12">
        <v>0.05915724486622201</v>
      </c>
      <c r="P12">
        <v>0.1194177036990297</v>
      </c>
      <c r="Q12">
        <v>0.05357928372721742</v>
      </c>
      <c r="W12" s="2">
        <v>44325</v>
      </c>
      <c r="X12">
        <v>0.1453261392875143</v>
      </c>
      <c r="Y12">
        <v>0.08982906626672772</v>
      </c>
      <c r="Z12">
        <v>0.09533924455916057</v>
      </c>
      <c r="AA12">
        <v>0.1085222189861068</v>
      </c>
      <c r="AB12">
        <v>0.06775136089641177</v>
      </c>
      <c r="AC12">
        <v>0.09895508290166799</v>
      </c>
      <c r="AD12">
        <v>0.08250023144190664</v>
      </c>
      <c r="AE12">
        <v>0.07962242336803517</v>
      </c>
      <c r="AF12">
        <v>0.05915724486622201</v>
      </c>
      <c r="AG12">
        <v>0.1194177036990297</v>
      </c>
      <c r="AH12">
        <v>0.05357928372721742</v>
      </c>
      <c r="AN12" s="2">
        <v>44279</v>
      </c>
      <c r="AO12">
        <v>0.2761003702622035</v>
      </c>
      <c r="AP12">
        <v>68.3867451638463</v>
      </c>
      <c r="AQ12">
        <v>2.122085574169683</v>
      </c>
      <c r="AR12">
        <v>0.2836695997971808</v>
      </c>
      <c r="AS12">
        <v>0.002639434445982343</v>
      </c>
      <c r="AU12">
        <v>2.370297071197218</v>
      </c>
      <c r="AV12">
        <v>0.06189201849781802</v>
      </c>
      <c r="AW12">
        <v>3.26586175034626</v>
      </c>
      <c r="AX12">
        <v>196.9136724518369</v>
      </c>
      <c r="AY12">
        <v>6.079459476552208</v>
      </c>
      <c r="AZ12">
        <v>2.898401827901387</v>
      </c>
      <c r="BE12" s="2">
        <v>44279</v>
      </c>
      <c r="BF12">
        <v>0.09545692680606761</v>
      </c>
      <c r="BG12">
        <v>0.0800824978148469</v>
      </c>
      <c r="BH12">
        <v>0.06335445780271198</v>
      </c>
      <c r="BI12">
        <v>0.07547801139159167</v>
      </c>
      <c r="BJ12">
        <v>0.1499999573919474</v>
      </c>
      <c r="BL12">
        <v>0.08484372762784868</v>
      </c>
      <c r="BM12">
        <v>0.1077664749112776</v>
      </c>
      <c r="BN12">
        <v>0.09157551271906968</v>
      </c>
      <c r="BO12">
        <v>0.06814252024452661</v>
      </c>
      <c r="BP12">
        <v>0.08997094719222609</v>
      </c>
      <c r="BQ12">
        <v>0.0933289660978856</v>
      </c>
    </row>
    <row r="13" spans="1:69">
      <c r="A13" s="2">
        <v>44280</v>
      </c>
      <c r="B13">
        <v>901.3926659423519</v>
      </c>
      <c r="C13">
        <v>-0.06116090934397134</v>
      </c>
      <c r="F13" s="2">
        <v>44332</v>
      </c>
      <c r="G13">
        <v>0.1448936203000006</v>
      </c>
      <c r="H13">
        <v>0.09406221946838228</v>
      </c>
      <c r="I13">
        <v>0.09670111307706157</v>
      </c>
      <c r="J13">
        <v>0.1076570215638584</v>
      </c>
      <c r="K13">
        <v>0.06498545201767776</v>
      </c>
      <c r="L13">
        <v>0.1000834418488579</v>
      </c>
      <c r="M13">
        <v>0.0882280633104225</v>
      </c>
      <c r="N13">
        <v>0.07742662670519636</v>
      </c>
      <c r="O13">
        <v>0.05691102857496974</v>
      </c>
      <c r="P13">
        <v>0.1156787131263956</v>
      </c>
      <c r="Q13">
        <v>0.05337270000717739</v>
      </c>
      <c r="W13" s="2">
        <v>44332</v>
      </c>
      <c r="X13">
        <v>0.1448936203000006</v>
      </c>
      <c r="Y13">
        <v>0.09406221946838227</v>
      </c>
      <c r="Z13">
        <v>0.09670111307706156</v>
      </c>
      <c r="AA13">
        <v>0.1076570215638584</v>
      </c>
      <c r="AB13">
        <v>0.06498545201767775</v>
      </c>
      <c r="AC13">
        <v>0.1000834418488579</v>
      </c>
      <c r="AD13">
        <v>0.08822806331042249</v>
      </c>
      <c r="AE13">
        <v>0.07742662670519634</v>
      </c>
      <c r="AF13">
        <v>0.05691102857496973</v>
      </c>
      <c r="AG13">
        <v>0.1156787131263956</v>
      </c>
      <c r="AH13">
        <v>0.05337270000717738</v>
      </c>
      <c r="AN13" s="2">
        <v>44280</v>
      </c>
      <c r="AO13">
        <v>0.2787786808098544</v>
      </c>
      <c r="AP13">
        <v>67.35967318647084</v>
      </c>
      <c r="AQ13">
        <v>2.195758487122937</v>
      </c>
      <c r="AR13">
        <v>0.2737569313059216</v>
      </c>
      <c r="AS13">
        <v>0.002570734938308503</v>
      </c>
      <c r="AU13">
        <v>2.514826280193399</v>
      </c>
      <c r="AV13">
        <v>0.06121430883027484</v>
      </c>
      <c r="AW13">
        <v>3.307273098183474</v>
      </c>
      <c r="AX13">
        <v>189.9406575854983</v>
      </c>
      <c r="AY13">
        <v>5.923832616929597</v>
      </c>
      <c r="AZ13">
        <v>3.067807916348511</v>
      </c>
      <c r="BE13" s="2">
        <v>44280</v>
      </c>
      <c r="BF13">
        <v>0.09545692680606761</v>
      </c>
      <c r="BG13">
        <v>0.08008249781484693</v>
      </c>
      <c r="BH13">
        <v>0.063354457802712</v>
      </c>
      <c r="BI13">
        <v>0.07547801139159167</v>
      </c>
      <c r="BJ13">
        <v>0.1499999573919474</v>
      </c>
      <c r="BL13">
        <v>0.0848437276278487</v>
      </c>
      <c r="BM13">
        <v>0.1077664749112776</v>
      </c>
      <c r="BN13">
        <v>0.0915755127190697</v>
      </c>
      <c r="BO13">
        <v>0.06814252024452662</v>
      </c>
      <c r="BP13">
        <v>0.08997094719222609</v>
      </c>
      <c r="BQ13">
        <v>0.0933289660978856</v>
      </c>
    </row>
    <row r="14" spans="1:69">
      <c r="A14" s="2">
        <v>44281</v>
      </c>
      <c r="B14">
        <v>891.6524915737801</v>
      </c>
      <c r="C14">
        <v>-0.01080569516104168</v>
      </c>
      <c r="F14" s="2">
        <v>44339</v>
      </c>
      <c r="G14">
        <v>0.1499999841176224</v>
      </c>
      <c r="H14">
        <v>0.1008312347554521</v>
      </c>
      <c r="I14">
        <v>0.09052028948778637</v>
      </c>
      <c r="J14">
        <v>0.1116456102578543</v>
      </c>
      <c r="K14">
        <v>0.06539671828407315</v>
      </c>
      <c r="L14">
        <v>0.09949670294974564</v>
      </c>
      <c r="M14">
        <v>0.08657166181593363</v>
      </c>
      <c r="N14">
        <v>0.08192980978247719</v>
      </c>
      <c r="O14">
        <v>0.0548136646891801</v>
      </c>
      <c r="P14">
        <v>0.1002889698340334</v>
      </c>
      <c r="Q14">
        <v>0.05850535402584174</v>
      </c>
      <c r="W14" s="2">
        <v>44339</v>
      </c>
      <c r="X14">
        <v>0.1499999841176224</v>
      </c>
      <c r="Y14">
        <v>0.1008312347554521</v>
      </c>
      <c r="Z14">
        <v>0.09052028948778636</v>
      </c>
      <c r="AA14">
        <v>0.1116456102578543</v>
      </c>
      <c r="AB14">
        <v>0.06539671828407313</v>
      </c>
      <c r="AC14">
        <v>0.09949670294974561</v>
      </c>
      <c r="AD14">
        <v>0.08657166181593362</v>
      </c>
      <c r="AE14">
        <v>0.08192980978247717</v>
      </c>
      <c r="AF14">
        <v>0.05481366468918009</v>
      </c>
      <c r="AG14">
        <v>0.1002889698340334</v>
      </c>
      <c r="AH14">
        <v>0.05850535402584173</v>
      </c>
      <c r="AN14" s="2">
        <v>44281</v>
      </c>
      <c r="AO14">
        <v>0.2607291910021737</v>
      </c>
      <c r="AP14">
        <v>64.89987683203816</v>
      </c>
      <c r="AQ14">
        <v>2.187453999050351</v>
      </c>
      <c r="AR14">
        <v>0.2862943266077349</v>
      </c>
      <c r="AS14">
        <v>0.002594671109512665</v>
      </c>
      <c r="AU14">
        <v>2.531169734938234</v>
      </c>
      <c r="AV14">
        <v>0.0604747329439897</v>
      </c>
      <c r="AW14">
        <v>3.185464881175684</v>
      </c>
      <c r="AX14">
        <v>201.5437337297981</v>
      </c>
      <c r="AY14">
        <v>6.177325408712716</v>
      </c>
      <c r="AZ14">
        <v>3.136697280732678</v>
      </c>
      <c r="BE14" s="2">
        <v>44281</v>
      </c>
      <c r="BF14">
        <v>0.09545692680606761</v>
      </c>
      <c r="BG14">
        <v>0.08008249781484693</v>
      </c>
      <c r="BH14">
        <v>0.063354457802712</v>
      </c>
      <c r="BI14">
        <v>0.0754780113915917</v>
      </c>
      <c r="BJ14">
        <v>0.1499999573919474</v>
      </c>
      <c r="BL14">
        <v>0.08484372762784871</v>
      </c>
      <c r="BM14">
        <v>0.1077664749112776</v>
      </c>
      <c r="BN14">
        <v>0.0915755127190697</v>
      </c>
      <c r="BO14">
        <v>0.06814252024452662</v>
      </c>
      <c r="BP14">
        <v>0.08997094719222611</v>
      </c>
      <c r="BQ14">
        <v>0.09332896609788562</v>
      </c>
    </row>
    <row r="15" spans="1:69">
      <c r="A15" s="2">
        <v>44282</v>
      </c>
      <c r="B15">
        <v>970.8820972014906</v>
      </c>
      <c r="C15">
        <v>0.08885704506681646</v>
      </c>
      <c r="F15" s="2">
        <v>44346</v>
      </c>
      <c r="G15">
        <v>0.15</v>
      </c>
      <c r="H15">
        <v>0.1094048506550708</v>
      </c>
      <c r="I15">
        <v>0.08775423882292564</v>
      </c>
      <c r="J15">
        <v>0.1212051588985186</v>
      </c>
      <c r="K15">
        <v>0.06724640668160405</v>
      </c>
      <c r="L15">
        <v>0.08651188491412974</v>
      </c>
      <c r="M15">
        <v>0.0879849111497872</v>
      </c>
      <c r="N15">
        <v>0.0833942064981263</v>
      </c>
      <c r="O15">
        <v>0.05049525564529382</v>
      </c>
      <c r="P15">
        <v>0.09443403527657963</v>
      </c>
      <c r="Q15">
        <v>0.06156905145796418</v>
      </c>
      <c r="W15" s="2">
        <v>44346</v>
      </c>
      <c r="X15">
        <v>0.1500000857203002</v>
      </c>
      <c r="Y15">
        <v>0.1100117020548215</v>
      </c>
      <c r="Z15">
        <v>0.08718987953336153</v>
      </c>
      <c r="AA15">
        <v>0.1187894910264888</v>
      </c>
      <c r="AB15">
        <v>0.06609731845994962</v>
      </c>
      <c r="AC15">
        <v>0.08760953778145902</v>
      </c>
      <c r="AD15">
        <v>0.08641036659480485</v>
      </c>
      <c r="AE15">
        <v>0.0843680951818588</v>
      </c>
      <c r="AF15">
        <v>0.05134042433608158</v>
      </c>
      <c r="AG15">
        <v>0.09599954003286405</v>
      </c>
      <c r="AH15">
        <v>0.06218355927800993</v>
      </c>
      <c r="AN15" s="2">
        <v>44282</v>
      </c>
      <c r="AO15">
        <v>0.2585414650042333</v>
      </c>
      <c r="AP15">
        <v>64.26220332644861</v>
      </c>
      <c r="AQ15">
        <v>2.187817992694708</v>
      </c>
      <c r="AR15">
        <v>0.288419560998802</v>
      </c>
      <c r="AS15">
        <v>0.002656657536151241</v>
      </c>
      <c r="AU15">
        <v>2.491743112853433</v>
      </c>
      <c r="AV15">
        <v>0.061703396342992</v>
      </c>
      <c r="AW15">
        <v>3.250421731507536</v>
      </c>
      <c r="AX15">
        <v>197.398023605803</v>
      </c>
      <c r="AY15">
        <v>5.928866874979568</v>
      </c>
      <c r="AZ15">
        <v>3.146878634492253</v>
      </c>
      <c r="BE15" s="2">
        <v>44282</v>
      </c>
      <c r="BF15">
        <v>0.09545692680606763</v>
      </c>
      <c r="BG15">
        <v>0.08008249781484694</v>
      </c>
      <c r="BH15">
        <v>0.06335445780271201</v>
      </c>
      <c r="BI15">
        <v>0.07547801139159169</v>
      </c>
      <c r="BJ15">
        <v>0.1499999573919474</v>
      </c>
      <c r="BL15">
        <v>0.0848437276278487</v>
      </c>
      <c r="BM15">
        <v>0.1077664749112776</v>
      </c>
      <c r="BN15">
        <v>0.0915755127190697</v>
      </c>
      <c r="BO15">
        <v>0.06814252024452662</v>
      </c>
      <c r="BP15">
        <v>0.08997094719222611</v>
      </c>
      <c r="BQ15">
        <v>0.09332896609788563</v>
      </c>
    </row>
    <row r="16" spans="1:69">
      <c r="A16" s="2">
        <v>44283</v>
      </c>
      <c r="B16">
        <v>983.0861571574021</v>
      </c>
      <c r="C16">
        <v>0.0125700741532766</v>
      </c>
      <c r="F16" s="2">
        <v>44353</v>
      </c>
      <c r="G16">
        <v>0.15</v>
      </c>
      <c r="H16">
        <v>0.1127973561143659</v>
      </c>
      <c r="I16">
        <v>0.08389637756976116</v>
      </c>
      <c r="J16">
        <v>0.1203513936608813</v>
      </c>
      <c r="K16">
        <v>0.06857566452481037</v>
      </c>
      <c r="L16">
        <v>0.08740920135371011</v>
      </c>
      <c r="M16">
        <v>0.08651729095051063</v>
      </c>
      <c r="N16">
        <v>0.08530974483717366</v>
      </c>
      <c r="O16">
        <v>0.05086996023494383</v>
      </c>
      <c r="P16">
        <v>0.09335271000129269</v>
      </c>
      <c r="Q16">
        <v>0.06092030075255025</v>
      </c>
      <c r="W16" s="2">
        <v>44353</v>
      </c>
      <c r="X16">
        <v>0.1500000780872853</v>
      </c>
      <c r="Y16">
        <v>0.1133147565234618</v>
      </c>
      <c r="Z16">
        <v>0.08339941128708789</v>
      </c>
      <c r="AA16">
        <v>0.1182204315760267</v>
      </c>
      <c r="AB16">
        <v>0.0672331332307016</v>
      </c>
      <c r="AC16">
        <v>0.08828881011878652</v>
      </c>
      <c r="AD16">
        <v>0.08516749309955092</v>
      </c>
      <c r="AE16">
        <v>0.08627353893906421</v>
      </c>
      <c r="AF16">
        <v>0.05169903523362911</v>
      </c>
      <c r="AG16">
        <v>0.09491549380005729</v>
      </c>
      <c r="AH16">
        <v>0.06148781810434852</v>
      </c>
      <c r="AN16" s="2">
        <v>44283</v>
      </c>
      <c r="AO16">
        <v>0.2512673120593888</v>
      </c>
      <c r="AP16">
        <v>67.0507024742441</v>
      </c>
      <c r="AQ16">
        <v>2.215442059994113</v>
      </c>
      <c r="AR16">
        <v>0.2752300523765495</v>
      </c>
      <c r="AS16">
        <v>0.002632333032240756</v>
      </c>
      <c r="AU16">
        <v>2.529834207172802</v>
      </c>
      <c r="AV16">
        <v>0.06203832393889969</v>
      </c>
      <c r="AW16">
        <v>3.420281365363493</v>
      </c>
      <c r="AX16">
        <v>200.8127307096103</v>
      </c>
      <c r="AY16">
        <v>5.511865579155705</v>
      </c>
      <c r="AZ16">
        <v>3.252869692731474</v>
      </c>
      <c r="BE16" s="2">
        <v>44283</v>
      </c>
      <c r="BF16">
        <v>0.08964638474265647</v>
      </c>
      <c r="BG16">
        <v>0.08051330637536609</v>
      </c>
      <c r="BH16">
        <v>0.06250947946923749</v>
      </c>
      <c r="BI16">
        <v>0.07588890809654801</v>
      </c>
      <c r="BJ16">
        <v>0.1499999436738564</v>
      </c>
      <c r="BL16">
        <v>0.08428326411120569</v>
      </c>
      <c r="BM16">
        <v>0.1084230797109061</v>
      </c>
      <c r="BN16">
        <v>0.09368798117086805</v>
      </c>
      <c r="BO16">
        <v>0.06844912460793982</v>
      </c>
      <c r="BP16">
        <v>0.09296828537439915</v>
      </c>
      <c r="BQ16">
        <v>0.09363024266701672</v>
      </c>
    </row>
    <row r="17" spans="1:69">
      <c r="A17" s="2">
        <v>44284</v>
      </c>
      <c r="B17">
        <v>986.3549150059955</v>
      </c>
      <c r="C17">
        <v>0.003324996313695427</v>
      </c>
      <c r="F17" s="2">
        <v>44360</v>
      </c>
      <c r="G17">
        <v>0.15</v>
      </c>
      <c r="H17">
        <v>0.1178162641998295</v>
      </c>
      <c r="I17">
        <v>0.07800771997677923</v>
      </c>
      <c r="J17">
        <v>0.1132564572737249</v>
      </c>
      <c r="K17">
        <v>0.07147893493939964</v>
      </c>
      <c r="L17">
        <v>0.08383131164337644</v>
      </c>
      <c r="M17">
        <v>0.08390778903683058</v>
      </c>
      <c r="N17">
        <v>0.08177849419889625</v>
      </c>
      <c r="O17">
        <v>0.05122076078921753</v>
      </c>
      <c r="P17">
        <v>0.09285930413965283</v>
      </c>
      <c r="Q17">
        <v>0.07584296380229308</v>
      </c>
      <c r="W17" s="2">
        <v>44360</v>
      </c>
      <c r="X17">
        <v>0.1500000756275546</v>
      </c>
      <c r="Y17">
        <v>0.1177569619433436</v>
      </c>
      <c r="Z17">
        <v>0.07766507739421774</v>
      </c>
      <c r="AA17">
        <v>0.1119131043194377</v>
      </c>
      <c r="AB17">
        <v>0.06988054829366434</v>
      </c>
      <c r="AC17">
        <v>0.08448699286872392</v>
      </c>
      <c r="AD17">
        <v>0.0832633443589117</v>
      </c>
      <c r="AE17">
        <v>0.08253363672328483</v>
      </c>
      <c r="AF17">
        <v>0.05203440373386366</v>
      </c>
      <c r="AG17">
        <v>0.09500250436454971</v>
      </c>
      <c r="AH17">
        <v>0.07546335037244821</v>
      </c>
      <c r="AN17" s="2">
        <v>44284</v>
      </c>
      <c r="AO17">
        <v>0.2572373800313408</v>
      </c>
      <c r="AP17">
        <v>66.74042556609518</v>
      </c>
      <c r="AQ17">
        <v>2.160776560485692</v>
      </c>
      <c r="AR17">
        <v>0.2788080468522331</v>
      </c>
      <c r="AS17">
        <v>0.002655629393650742</v>
      </c>
      <c r="AU17">
        <v>2.583423364558088</v>
      </c>
      <c r="AV17">
        <v>0.06346191361470779</v>
      </c>
      <c r="AW17">
        <v>3.467995250594368</v>
      </c>
      <c r="AX17">
        <v>196.9395287337125</v>
      </c>
      <c r="AY17">
        <v>5.067240756104094</v>
      </c>
      <c r="AZ17">
        <v>3.317271320101274</v>
      </c>
      <c r="BE17" s="2">
        <v>44284</v>
      </c>
      <c r="BF17">
        <v>0.08964638474265649</v>
      </c>
      <c r="BG17">
        <v>0.08051330637536611</v>
      </c>
      <c r="BH17">
        <v>0.06250947946923749</v>
      </c>
      <c r="BI17">
        <v>0.07588890809654801</v>
      </c>
      <c r="BJ17">
        <v>0.1499999436738564</v>
      </c>
      <c r="BL17">
        <v>0.08428326411120571</v>
      </c>
      <c r="BM17">
        <v>0.1084230797109061</v>
      </c>
      <c r="BN17">
        <v>0.09368798117086806</v>
      </c>
      <c r="BO17">
        <v>0.06844912460793982</v>
      </c>
      <c r="BP17">
        <v>0.09296828537439916</v>
      </c>
      <c r="BQ17">
        <v>0.09363024266701672</v>
      </c>
    </row>
    <row r="18" spans="1:69">
      <c r="A18" s="2">
        <v>44285</v>
      </c>
      <c r="B18">
        <v>1033.815074013639</v>
      </c>
      <c r="C18">
        <v>0.0481167156827671</v>
      </c>
      <c r="F18" s="2">
        <v>44367</v>
      </c>
      <c r="G18">
        <v>0.15</v>
      </c>
      <c r="H18">
        <v>0.1117669061117263</v>
      </c>
      <c r="I18">
        <v>0.06932347511334847</v>
      </c>
      <c r="J18">
        <v>0.1026377764344341</v>
      </c>
      <c r="K18">
        <v>0.07543602846457943</v>
      </c>
      <c r="L18">
        <v>0.07511262121327135</v>
      </c>
      <c r="M18">
        <v>0.07739132553994826</v>
      </c>
      <c r="N18">
        <v>0.0728977835551034</v>
      </c>
      <c r="O18">
        <v>0.04759263404593846</v>
      </c>
      <c r="P18">
        <v>0.08925091870874874</v>
      </c>
      <c r="Q18">
        <v>0.06836849465364704</v>
      </c>
      <c r="R18">
        <v>0.06022203615925429</v>
      </c>
      <c r="W18" s="2">
        <v>44367</v>
      </c>
      <c r="X18">
        <v>0.1500000002494347</v>
      </c>
      <c r="Y18">
        <v>0.1111574056716916</v>
      </c>
      <c r="Z18">
        <v>0.06916336846445859</v>
      </c>
      <c r="AA18">
        <v>0.1011603115904952</v>
      </c>
      <c r="AB18">
        <v>0.07458514644115537</v>
      </c>
      <c r="AC18">
        <v>0.07564441497381051</v>
      </c>
      <c r="AD18">
        <v>0.07694510701830409</v>
      </c>
      <c r="AE18">
        <v>0.07342062783124588</v>
      </c>
      <c r="AF18">
        <v>0.04862040370743301</v>
      </c>
      <c r="AG18">
        <v>0.09174645571366177</v>
      </c>
      <c r="AH18">
        <v>0.06779969282467631</v>
      </c>
      <c r="AI18">
        <v>0.05975706551363301</v>
      </c>
      <c r="AN18" s="2">
        <v>44285</v>
      </c>
      <c r="AO18">
        <v>0.2573642351643036</v>
      </c>
      <c r="AP18">
        <v>69.35702594800911</v>
      </c>
      <c r="AQ18">
        <v>2.182122696760621</v>
      </c>
      <c r="AR18">
        <v>0.2857741572510718</v>
      </c>
      <c r="AS18">
        <v>0.002693570970323682</v>
      </c>
      <c r="AU18">
        <v>2.547037761985201</v>
      </c>
      <c r="AV18">
        <v>0.06188876328093656</v>
      </c>
      <c r="AW18">
        <v>3.459515761139364</v>
      </c>
      <c r="AX18">
        <v>184.8886158569288</v>
      </c>
      <c r="AY18">
        <v>5.094242664732897</v>
      </c>
      <c r="AZ18">
        <v>3.342277871772966</v>
      </c>
      <c r="BE18" s="2">
        <v>44285</v>
      </c>
      <c r="BF18">
        <v>0.0896463847426565</v>
      </c>
      <c r="BG18">
        <v>0.08051330637536609</v>
      </c>
      <c r="BH18">
        <v>0.0625094794692375</v>
      </c>
      <c r="BI18">
        <v>0.07588890809654801</v>
      </c>
      <c r="BJ18">
        <v>0.1499999436738564</v>
      </c>
      <c r="BL18">
        <v>0.08428326411120571</v>
      </c>
      <c r="BM18">
        <v>0.1084230797109061</v>
      </c>
      <c r="BN18">
        <v>0.09368798117086806</v>
      </c>
      <c r="BO18">
        <v>0.06844912460793982</v>
      </c>
      <c r="BP18">
        <v>0.09296828537439916</v>
      </c>
      <c r="BQ18">
        <v>0.09363024266701672</v>
      </c>
    </row>
    <row r="19" spans="1:69">
      <c r="A19" s="2">
        <v>44286</v>
      </c>
      <c r="B19">
        <v>1050.685230668062</v>
      </c>
      <c r="C19">
        <v>0.01631835042695529</v>
      </c>
      <c r="F19" s="2">
        <v>44374</v>
      </c>
      <c r="G19">
        <v>0.15</v>
      </c>
      <c r="H19">
        <v>0.1114595851477451</v>
      </c>
      <c r="I19">
        <v>0.07134737018415512</v>
      </c>
      <c r="J19">
        <v>0.1064562428815408</v>
      </c>
      <c r="K19">
        <v>0.07723087795223921</v>
      </c>
      <c r="L19">
        <v>0.07457467087441008</v>
      </c>
      <c r="M19">
        <v>0.07419413150574312</v>
      </c>
      <c r="N19">
        <v>0.07260827102799094</v>
      </c>
      <c r="O19">
        <v>0.04708276817538995</v>
      </c>
      <c r="P19">
        <v>0.08326841576695114</v>
      </c>
      <c r="Q19">
        <v>0.07005945511131841</v>
      </c>
      <c r="R19">
        <v>0.06171821137251619</v>
      </c>
      <c r="W19" s="2">
        <v>44374</v>
      </c>
      <c r="X19">
        <v>0.1500000027420021</v>
      </c>
      <c r="Y19">
        <v>0.1105884232811861</v>
      </c>
      <c r="Z19">
        <v>0.07132744565764859</v>
      </c>
      <c r="AA19">
        <v>0.1050740053558141</v>
      </c>
      <c r="AB19">
        <v>0.07664355276504289</v>
      </c>
      <c r="AC19">
        <v>0.07503313101860758</v>
      </c>
      <c r="AD19">
        <v>0.07390552181852406</v>
      </c>
      <c r="AE19">
        <v>0.07322509155023231</v>
      </c>
      <c r="AF19">
        <v>0.04814060663226182</v>
      </c>
      <c r="AG19">
        <v>0.08493073906563461</v>
      </c>
      <c r="AH19">
        <v>0.06967432633713706</v>
      </c>
      <c r="AI19">
        <v>0.06145715377590878</v>
      </c>
      <c r="AN19" s="2">
        <v>44286</v>
      </c>
      <c r="AO19">
        <v>0.2502518699754763</v>
      </c>
      <c r="AP19">
        <v>69.75528982646863</v>
      </c>
      <c r="AQ19">
        <v>2.215037708717853</v>
      </c>
      <c r="AR19">
        <v>0.2573856469573279</v>
      </c>
      <c r="AS19">
        <v>0.002685591518332191</v>
      </c>
      <c r="AU19">
        <v>2.609363698080866</v>
      </c>
      <c r="AV19">
        <v>0.06188284951317519</v>
      </c>
      <c r="AW19">
        <v>3.543918230032608</v>
      </c>
      <c r="AX19">
        <v>194.0805349773701</v>
      </c>
      <c r="AY19">
        <v>5.086079629013924</v>
      </c>
      <c r="AZ19">
        <v>3.44707676575131</v>
      </c>
      <c r="BE19" s="2">
        <v>44286</v>
      </c>
      <c r="BF19">
        <v>0.08964638474265649</v>
      </c>
      <c r="BG19">
        <v>0.08051330637536609</v>
      </c>
      <c r="BH19">
        <v>0.0625094794692375</v>
      </c>
      <c r="BI19">
        <v>0.07588890809654801</v>
      </c>
      <c r="BJ19">
        <v>0.1499999436738564</v>
      </c>
      <c r="BL19">
        <v>0.08428326411120572</v>
      </c>
      <c r="BM19">
        <v>0.1084230797109061</v>
      </c>
      <c r="BN19">
        <v>0.09368798117086806</v>
      </c>
      <c r="BO19">
        <v>0.06844912460793982</v>
      </c>
      <c r="BP19">
        <v>0.09296828537439915</v>
      </c>
      <c r="BQ19">
        <v>0.09363024266701672</v>
      </c>
    </row>
    <row r="20" spans="1:69">
      <c r="A20" s="2">
        <v>44287</v>
      </c>
      <c r="B20">
        <v>1061.492665384456</v>
      </c>
      <c r="C20">
        <v>0.01028608226416416</v>
      </c>
      <c r="F20" s="2">
        <v>44381</v>
      </c>
      <c r="G20">
        <v>0.15</v>
      </c>
      <c r="H20">
        <v>0.1090560612556379</v>
      </c>
      <c r="I20">
        <v>0.07152089276764695</v>
      </c>
      <c r="J20">
        <v>0.1052915283903847</v>
      </c>
      <c r="K20">
        <v>0.08029209530033858</v>
      </c>
      <c r="L20">
        <v>0.07262839489896526</v>
      </c>
      <c r="M20">
        <v>0.07299559377635878</v>
      </c>
      <c r="N20">
        <v>0.07009119578399017</v>
      </c>
      <c r="O20">
        <v>0.04728190161521196</v>
      </c>
      <c r="P20">
        <v>0.08396241863336047</v>
      </c>
      <c r="Q20">
        <v>0.07038798865832056</v>
      </c>
      <c r="R20">
        <v>0.06649192891978488</v>
      </c>
      <c r="W20" s="2">
        <v>44381</v>
      </c>
      <c r="X20">
        <v>0.1500000033053579</v>
      </c>
      <c r="Y20">
        <v>0.107890627877892</v>
      </c>
      <c r="Z20">
        <v>0.07149739289974674</v>
      </c>
      <c r="AA20">
        <v>0.1040043293495746</v>
      </c>
      <c r="AB20">
        <v>0.0797901237795875</v>
      </c>
      <c r="AC20">
        <v>0.07301292453626949</v>
      </c>
      <c r="AD20">
        <v>0.07266720324443837</v>
      </c>
      <c r="AE20">
        <v>0.07063606068063109</v>
      </c>
      <c r="AF20">
        <v>0.04833328207621967</v>
      </c>
      <c r="AG20">
        <v>0.08571110098278176</v>
      </c>
      <c r="AH20">
        <v>0.06999458115974612</v>
      </c>
      <c r="AI20">
        <v>0.06646237010775505</v>
      </c>
      <c r="AN20" s="2">
        <v>44287</v>
      </c>
      <c r="AO20">
        <v>0.2492075538190916</v>
      </c>
      <c r="AP20">
        <v>71.65362387289721</v>
      </c>
      <c r="AQ20">
        <v>2.326344233696696</v>
      </c>
      <c r="AR20">
        <v>0.2663927261059847</v>
      </c>
      <c r="AS20">
        <v>0.002708247931291211</v>
      </c>
      <c r="AU20">
        <v>2.421197400324139</v>
      </c>
      <c r="AV20">
        <v>0.06004043169813606</v>
      </c>
      <c r="AW20">
        <v>3.420745639843237</v>
      </c>
      <c r="AX20">
        <v>202.1088853783705</v>
      </c>
      <c r="AY20">
        <v>5.074670542257721</v>
      </c>
      <c r="AZ20">
        <v>3.536592658422716</v>
      </c>
      <c r="BE20" s="2">
        <v>44287</v>
      </c>
      <c r="BF20">
        <v>0.0896463847426565</v>
      </c>
      <c r="BG20">
        <v>0.08051330637536609</v>
      </c>
      <c r="BH20">
        <v>0.0625094794692375</v>
      </c>
      <c r="BI20">
        <v>0.07588890809654801</v>
      </c>
      <c r="BJ20">
        <v>0.1499999436738564</v>
      </c>
      <c r="BL20">
        <v>0.08428326411120571</v>
      </c>
      <c r="BM20">
        <v>0.1084230797109061</v>
      </c>
      <c r="BN20">
        <v>0.09368798117086806</v>
      </c>
      <c r="BO20">
        <v>0.06844912460793982</v>
      </c>
      <c r="BP20">
        <v>0.09296828537439916</v>
      </c>
      <c r="BQ20">
        <v>0.09363024266701672</v>
      </c>
    </row>
    <row r="21" spans="1:69">
      <c r="A21" s="2">
        <v>44288</v>
      </c>
      <c r="B21">
        <v>1080.418555911936</v>
      </c>
      <c r="C21">
        <v>0.01782950664159832</v>
      </c>
      <c r="F21" s="2">
        <v>44388</v>
      </c>
      <c r="G21">
        <v>0.15</v>
      </c>
      <c r="H21">
        <v>0.1079850141790236</v>
      </c>
      <c r="I21">
        <v>0.06888385214805404</v>
      </c>
      <c r="J21">
        <v>0.1012267549461888</v>
      </c>
      <c r="K21">
        <v>0.08364809722403409</v>
      </c>
      <c r="L21">
        <v>0.06955335376034577</v>
      </c>
      <c r="M21">
        <v>0.07140705932416443</v>
      </c>
      <c r="N21">
        <v>0.06966405369022434</v>
      </c>
      <c r="O21">
        <v>0.05000668355880396</v>
      </c>
      <c r="P21">
        <v>0.08448191361909237</v>
      </c>
      <c r="Q21">
        <v>0.0747582673912373</v>
      </c>
      <c r="R21">
        <v>0.06838495015883143</v>
      </c>
      <c r="W21" s="2">
        <v>44388</v>
      </c>
      <c r="X21">
        <v>0.1500000023174168</v>
      </c>
      <c r="Y21">
        <v>0.1066265059799067</v>
      </c>
      <c r="Z21">
        <v>0.06891072764506777</v>
      </c>
      <c r="AA21">
        <v>0.1000641141889211</v>
      </c>
      <c r="AB21">
        <v>0.08306172892742515</v>
      </c>
      <c r="AC21">
        <v>0.07009625633273116</v>
      </c>
      <c r="AD21">
        <v>0.07116727673037501</v>
      </c>
      <c r="AE21">
        <v>0.0702216206068082</v>
      </c>
      <c r="AF21">
        <v>0.05123152731360576</v>
      </c>
      <c r="AG21">
        <v>0.08628993863031574</v>
      </c>
      <c r="AH21">
        <v>0.07413156564943486</v>
      </c>
      <c r="AI21">
        <v>0.06819873567799174</v>
      </c>
      <c r="AN21" s="2">
        <v>44288</v>
      </c>
      <c r="AO21">
        <v>0.2522872405285632</v>
      </c>
      <c r="AP21">
        <v>73.4323270994749</v>
      </c>
      <c r="AQ21">
        <v>2.38276247000781</v>
      </c>
      <c r="AR21">
        <v>0.2437092400741352</v>
      </c>
      <c r="AS21">
        <v>0.002755279512245115</v>
      </c>
      <c r="AU21">
        <v>2.414227255412516</v>
      </c>
      <c r="AV21">
        <v>0.05942567150790588</v>
      </c>
      <c r="AW21">
        <v>3.360687252032951</v>
      </c>
      <c r="AX21">
        <v>203.347507425618</v>
      </c>
      <c r="AY21">
        <v>5.258632541622458</v>
      </c>
      <c r="AZ21">
        <v>3.519546604357529</v>
      </c>
      <c r="BE21" s="2">
        <v>44288</v>
      </c>
      <c r="BF21">
        <v>0.08964638474265649</v>
      </c>
      <c r="BG21">
        <v>0.08051330637536608</v>
      </c>
      <c r="BH21">
        <v>0.06250947946923749</v>
      </c>
      <c r="BI21">
        <v>0.075888908096548</v>
      </c>
      <c r="BJ21">
        <v>0.1499999436738564</v>
      </c>
      <c r="BL21">
        <v>0.08428326411120569</v>
      </c>
      <c r="BM21">
        <v>0.1084230797109061</v>
      </c>
      <c r="BN21">
        <v>0.09368798117086805</v>
      </c>
      <c r="BO21">
        <v>0.06844912460793981</v>
      </c>
      <c r="BP21">
        <v>0.09296828537439915</v>
      </c>
      <c r="BQ21">
        <v>0.09363024266701669</v>
      </c>
    </row>
    <row r="22" spans="1:69">
      <c r="A22" s="2">
        <v>44289</v>
      </c>
      <c r="B22">
        <v>1128.714994551917</v>
      </c>
      <c r="C22">
        <v>0.04470160048224647</v>
      </c>
      <c r="F22" s="2">
        <v>44395</v>
      </c>
      <c r="G22">
        <v>0.1499999892472431</v>
      </c>
      <c r="H22">
        <v>0.1102274637600866</v>
      </c>
      <c r="I22">
        <v>0.0690356731786055</v>
      </c>
      <c r="J22">
        <v>0.09949995407620989</v>
      </c>
      <c r="K22">
        <v>0.0832380189893705</v>
      </c>
      <c r="L22">
        <v>0.07009048539453744</v>
      </c>
      <c r="M22">
        <v>0.07060405618382053</v>
      </c>
      <c r="N22">
        <v>0.07027173217673952</v>
      </c>
      <c r="O22">
        <v>0.05026466206207893</v>
      </c>
      <c r="P22">
        <v>0.08385055912252892</v>
      </c>
      <c r="Q22">
        <v>0.07513849962231434</v>
      </c>
      <c r="R22">
        <v>0.06777890618646475</v>
      </c>
      <c r="W22" s="2">
        <v>44395</v>
      </c>
      <c r="X22">
        <v>0.1499999892472431</v>
      </c>
      <c r="Y22">
        <v>0.1102274637600866</v>
      </c>
      <c r="Z22">
        <v>0.0690356731786055</v>
      </c>
      <c r="AA22">
        <v>0.09949995407620989</v>
      </c>
      <c r="AB22">
        <v>0.0832380189893705</v>
      </c>
      <c r="AC22">
        <v>0.07009048539453744</v>
      </c>
      <c r="AD22">
        <v>0.07060405618382053</v>
      </c>
      <c r="AE22">
        <v>0.07027173217673952</v>
      </c>
      <c r="AF22">
        <v>0.05026466206207893</v>
      </c>
      <c r="AG22">
        <v>0.08385055912252892</v>
      </c>
      <c r="AH22">
        <v>0.07513849962231434</v>
      </c>
      <c r="AI22">
        <v>0.06777890618646475</v>
      </c>
      <c r="AN22" s="2">
        <v>44289</v>
      </c>
      <c r="AO22">
        <v>0.2410505521416169</v>
      </c>
      <c r="AP22">
        <v>76.23024226655617</v>
      </c>
      <c r="AQ22">
        <v>2.436789402767284</v>
      </c>
      <c r="AR22">
        <v>0.2540862800207812</v>
      </c>
      <c r="AS22">
        <v>0.00286808039837616</v>
      </c>
      <c r="AU22">
        <v>2.335467138978095</v>
      </c>
      <c r="AV22">
        <v>0.05734527093945165</v>
      </c>
      <c r="AW22">
        <v>3.264229882044316</v>
      </c>
      <c r="AX22">
        <v>201.8009411341284</v>
      </c>
      <c r="AY22">
        <v>5.332238376579384</v>
      </c>
      <c r="AZ22">
        <v>3.512892640586379</v>
      </c>
      <c r="BE22" s="2">
        <v>44289</v>
      </c>
      <c r="BF22">
        <v>0.0896463847426565</v>
      </c>
      <c r="BG22">
        <v>0.08051330637536609</v>
      </c>
      <c r="BH22">
        <v>0.0625094794692375</v>
      </c>
      <c r="BI22">
        <v>0.07588890809654801</v>
      </c>
      <c r="BJ22">
        <v>0.1499999436738564</v>
      </c>
      <c r="BL22">
        <v>0.08428326411120571</v>
      </c>
      <c r="BM22">
        <v>0.1084230797109061</v>
      </c>
      <c r="BN22">
        <v>0.09368798117086806</v>
      </c>
      <c r="BO22">
        <v>0.06844912460793982</v>
      </c>
      <c r="BP22">
        <v>0.09296828537439916</v>
      </c>
      <c r="BQ22">
        <v>0.09363024266701672</v>
      </c>
    </row>
    <row r="23" spans="1:69">
      <c r="A23" s="2">
        <v>44290</v>
      </c>
      <c r="B23">
        <v>1105.559299403023</v>
      </c>
      <c r="C23">
        <v>-0.02051509482966174</v>
      </c>
      <c r="F23" s="2">
        <v>44402</v>
      </c>
      <c r="G23">
        <v>0.15</v>
      </c>
      <c r="H23">
        <v>0.1127809229096725</v>
      </c>
      <c r="I23">
        <v>0.06883306707233772</v>
      </c>
      <c r="J23">
        <v>0.100710344322783</v>
      </c>
      <c r="K23">
        <v>0.08346971019910567</v>
      </c>
      <c r="L23">
        <v>0.06926842148780663</v>
      </c>
      <c r="M23">
        <v>0.07096806674623819</v>
      </c>
      <c r="N23">
        <v>0.06890196371393914</v>
      </c>
      <c r="O23">
        <v>0.04779966617069697</v>
      </c>
      <c r="P23">
        <v>0.08215214385767072</v>
      </c>
      <c r="Q23">
        <v>0.07774881382060392</v>
      </c>
      <c r="R23">
        <v>0.06736687969914557</v>
      </c>
      <c r="W23" s="2">
        <v>44402</v>
      </c>
      <c r="X23">
        <v>0.1500000042204217</v>
      </c>
      <c r="Y23">
        <v>0.1113694939117503</v>
      </c>
      <c r="Z23">
        <v>0.06891505424921313</v>
      </c>
      <c r="AA23">
        <v>0.09959274744647363</v>
      </c>
      <c r="AB23">
        <v>0.08298089005729824</v>
      </c>
      <c r="AC23">
        <v>0.0697174470268329</v>
      </c>
      <c r="AD23">
        <v>0.07078199041440762</v>
      </c>
      <c r="AE23">
        <v>0.06955552769633783</v>
      </c>
      <c r="AF23">
        <v>0.04893406712295636</v>
      </c>
      <c r="AG23">
        <v>0.0838812581392847</v>
      </c>
      <c r="AH23">
        <v>0.07706454349072651</v>
      </c>
      <c r="AI23">
        <v>0.06720697622429694</v>
      </c>
      <c r="AN23" s="2">
        <v>44290</v>
      </c>
      <c r="AO23">
        <v>0.2610836426483399</v>
      </c>
      <c r="AP23">
        <v>77.88494750875218</v>
      </c>
      <c r="AQ23">
        <v>2.392318861970996</v>
      </c>
      <c r="AR23">
        <v>0.2553066770433969</v>
      </c>
      <c r="AS23">
        <v>0.002895022960056542</v>
      </c>
      <c r="AU23">
        <v>2.219769771770865</v>
      </c>
      <c r="AV23">
        <v>0.05812864240270194</v>
      </c>
      <c r="AW23">
        <v>3.47727434555195</v>
      </c>
      <c r="AX23">
        <v>210.1053100459866</v>
      </c>
      <c r="AY23">
        <v>4.610718836460498</v>
      </c>
      <c r="AZ23">
        <v>3.525311617942128</v>
      </c>
      <c r="BE23" s="2">
        <v>44290</v>
      </c>
      <c r="BF23">
        <v>0.09062590054129613</v>
      </c>
      <c r="BG23">
        <v>0.08236205249572849</v>
      </c>
      <c r="BH23">
        <v>0.06139655716147811</v>
      </c>
      <c r="BI23">
        <v>0.07460318313357951</v>
      </c>
      <c r="BJ23">
        <v>0.1499999441551362</v>
      </c>
      <c r="BL23">
        <v>0.0840314192753318</v>
      </c>
      <c r="BM23">
        <v>0.1064792770774654</v>
      </c>
      <c r="BN23">
        <v>0.09312183075048455</v>
      </c>
      <c r="BO23">
        <v>0.06739823654812617</v>
      </c>
      <c r="BP23">
        <v>0.09505916713011814</v>
      </c>
      <c r="BQ23">
        <v>0.09492243173125547</v>
      </c>
    </row>
    <row r="24" spans="1:69">
      <c r="A24" s="2">
        <v>44291</v>
      </c>
      <c r="B24">
        <v>1146.740738243019</v>
      </c>
      <c r="C24">
        <v>0.03724941652811609</v>
      </c>
      <c r="F24" s="2">
        <v>44409</v>
      </c>
      <c r="G24">
        <v>0.1499999808741382</v>
      </c>
      <c r="H24">
        <v>0.1108250322483982</v>
      </c>
      <c r="I24">
        <v>0.06795846870705785</v>
      </c>
      <c r="J24">
        <v>0.1007493367847571</v>
      </c>
      <c r="K24">
        <v>0.08400329097086794</v>
      </c>
      <c r="L24">
        <v>0.0692848221458629</v>
      </c>
      <c r="M24">
        <v>0.07068354107633082</v>
      </c>
      <c r="N24">
        <v>0.06978968592673183</v>
      </c>
      <c r="O24">
        <v>0.04905577366436961</v>
      </c>
      <c r="P24">
        <v>0.08324267994680953</v>
      </c>
      <c r="Q24">
        <v>0.07648710295348507</v>
      </c>
      <c r="R24">
        <v>0.06792028470119101</v>
      </c>
      <c r="W24" s="2">
        <v>44409</v>
      </c>
      <c r="X24">
        <v>0.1499999808741382</v>
      </c>
      <c r="Y24">
        <v>0.1108250322483982</v>
      </c>
      <c r="Z24">
        <v>0.06795846870705785</v>
      </c>
      <c r="AA24">
        <v>0.1007493367847571</v>
      </c>
      <c r="AB24">
        <v>0.08400329097086794</v>
      </c>
      <c r="AC24">
        <v>0.0692848221458629</v>
      </c>
      <c r="AD24">
        <v>0.07068354107633082</v>
      </c>
      <c r="AE24">
        <v>0.06978968592673183</v>
      </c>
      <c r="AF24">
        <v>0.04905577366436961</v>
      </c>
      <c r="AG24">
        <v>0.08324267994680953</v>
      </c>
      <c r="AH24">
        <v>0.07648710295348507</v>
      </c>
      <c r="AI24">
        <v>0.06792028470119101</v>
      </c>
      <c r="AN24" s="2">
        <v>44291</v>
      </c>
      <c r="AO24">
        <v>0.2572597476693114</v>
      </c>
      <c r="AP24">
        <v>79.99300158166469</v>
      </c>
      <c r="AQ24">
        <v>2.407069517523741</v>
      </c>
      <c r="AR24">
        <v>0.2450507215407038</v>
      </c>
      <c r="AS24">
        <v>0.002955404580819611</v>
      </c>
      <c r="AU24">
        <v>2.192200731811268</v>
      </c>
      <c r="AV24">
        <v>0.05877750289301734</v>
      </c>
      <c r="AW24">
        <v>3.473282678020113</v>
      </c>
      <c r="AX24">
        <v>213.7370275962179</v>
      </c>
      <c r="AY24">
        <v>4.536251969616581</v>
      </c>
      <c r="AZ24">
        <v>3.505361474692409</v>
      </c>
      <c r="BE24" s="2">
        <v>44291</v>
      </c>
      <c r="BF24">
        <v>0.09062590054129611</v>
      </c>
      <c r="BG24">
        <v>0.08236205249572848</v>
      </c>
      <c r="BH24">
        <v>0.06139655716147811</v>
      </c>
      <c r="BI24">
        <v>0.07460318313357951</v>
      </c>
      <c r="BJ24">
        <v>0.1499999441551362</v>
      </c>
      <c r="BL24">
        <v>0.08403141927533181</v>
      </c>
      <c r="BM24">
        <v>0.1064792770774654</v>
      </c>
      <c r="BN24">
        <v>0.09312183075048457</v>
      </c>
      <c r="BO24">
        <v>0.06739823654812617</v>
      </c>
      <c r="BP24">
        <v>0.09505916713011815</v>
      </c>
      <c r="BQ24">
        <v>0.09492243173125549</v>
      </c>
    </row>
    <row r="25" spans="1:69">
      <c r="A25" s="2">
        <v>44292</v>
      </c>
      <c r="B25">
        <v>1161.852207592225</v>
      </c>
      <c r="C25">
        <v>0.01317775574308055</v>
      </c>
      <c r="F25" s="2">
        <v>44416</v>
      </c>
      <c r="G25">
        <v>0.15</v>
      </c>
      <c r="H25">
        <v>0.1129598017375965</v>
      </c>
      <c r="I25">
        <v>0.06956043175662392</v>
      </c>
      <c r="J25">
        <v>0.100549802578694</v>
      </c>
      <c r="K25">
        <v>0.08684449365881315</v>
      </c>
      <c r="L25">
        <v>0.06793945719787753</v>
      </c>
      <c r="M25">
        <v>0.07015765089026094</v>
      </c>
      <c r="N25">
        <v>0.06876171783260904</v>
      </c>
      <c r="O25">
        <v>0.0480378751775152</v>
      </c>
      <c r="P25">
        <v>0.07902744089226046</v>
      </c>
      <c r="Q25">
        <v>0.0760757540918529</v>
      </c>
      <c r="R25">
        <v>0.07008557418589627</v>
      </c>
      <c r="W25" s="2">
        <v>44416</v>
      </c>
      <c r="X25">
        <v>0.1500000018407723</v>
      </c>
      <c r="Y25">
        <v>0.1116093639971355</v>
      </c>
      <c r="Z25">
        <v>0.0694597987147848</v>
      </c>
      <c r="AA25">
        <v>0.09943357729170382</v>
      </c>
      <c r="AB25">
        <v>0.08637333907846526</v>
      </c>
      <c r="AC25">
        <v>0.06832137423132742</v>
      </c>
      <c r="AD25">
        <v>0.07005997823466659</v>
      </c>
      <c r="AE25">
        <v>0.06943247453435965</v>
      </c>
      <c r="AF25">
        <v>0.04920927597379198</v>
      </c>
      <c r="AG25">
        <v>0.08078182254032558</v>
      </c>
      <c r="AH25">
        <v>0.07526136627499777</v>
      </c>
      <c r="AI25">
        <v>0.07005762728766947</v>
      </c>
      <c r="AN25" s="2">
        <v>44292</v>
      </c>
      <c r="AO25">
        <v>0.265899436628577</v>
      </c>
      <c r="AP25">
        <v>79.01125162845108</v>
      </c>
      <c r="AQ25">
        <v>2.28911268367264</v>
      </c>
      <c r="AR25">
        <v>0.2362051113007274</v>
      </c>
      <c r="AS25">
        <v>0.002966134584938757</v>
      </c>
      <c r="AU25">
        <v>2.172102556400124</v>
      </c>
      <c r="AV25">
        <v>0.05892430348485615</v>
      </c>
      <c r="AW25">
        <v>3.355799795559912</v>
      </c>
      <c r="AX25">
        <v>212.5286749838929</v>
      </c>
      <c r="AY25">
        <v>4.818173669955436</v>
      </c>
      <c r="AZ25">
        <v>3.591832770018124</v>
      </c>
      <c r="BE25" s="2">
        <v>44292</v>
      </c>
      <c r="BF25">
        <v>0.09062590054129611</v>
      </c>
      <c r="BG25">
        <v>0.08236205249572846</v>
      </c>
      <c r="BH25">
        <v>0.06139655716147812</v>
      </c>
      <c r="BI25">
        <v>0.07460318313357951</v>
      </c>
      <c r="BJ25">
        <v>0.1499999441551362</v>
      </c>
      <c r="BL25">
        <v>0.08403141927533182</v>
      </c>
      <c r="BM25">
        <v>0.1064792770774654</v>
      </c>
      <c r="BN25">
        <v>0.09312183075048457</v>
      </c>
      <c r="BO25">
        <v>0.06739823654812617</v>
      </c>
      <c r="BP25">
        <v>0.09505916713011815</v>
      </c>
      <c r="BQ25">
        <v>0.09492243173125549</v>
      </c>
    </row>
    <row r="26" spans="1:69">
      <c r="A26" s="2">
        <v>44293</v>
      </c>
      <c r="B26">
        <v>1189.969685380755</v>
      </c>
      <c r="C26">
        <v>0.024200563208292</v>
      </c>
      <c r="F26" s="2">
        <v>44423</v>
      </c>
      <c r="G26">
        <v>0.15</v>
      </c>
      <c r="H26">
        <v>0.1095163042310607</v>
      </c>
      <c r="I26">
        <v>0.06944791775291745</v>
      </c>
      <c r="J26">
        <v>0.1008234550276464</v>
      </c>
      <c r="K26">
        <v>0.08883139633998295</v>
      </c>
      <c r="L26">
        <v>0.06948120638404381</v>
      </c>
      <c r="M26">
        <v>0.06962066676923165</v>
      </c>
      <c r="N26">
        <v>0.06947442971543256</v>
      </c>
      <c r="O26">
        <v>0.04704333560483604</v>
      </c>
      <c r="P26">
        <v>0.07930772946901601</v>
      </c>
      <c r="Q26">
        <v>0.07636459911927074</v>
      </c>
      <c r="R26">
        <v>0.07008895958656154</v>
      </c>
      <c r="W26" s="2">
        <v>44423</v>
      </c>
      <c r="X26">
        <v>0.1500000009595584</v>
      </c>
      <c r="Y26">
        <v>0.1085317884315722</v>
      </c>
      <c r="Z26">
        <v>0.06935306076851895</v>
      </c>
      <c r="AA26">
        <v>0.09980223034253584</v>
      </c>
      <c r="AB26">
        <v>0.08815097632839303</v>
      </c>
      <c r="AC26">
        <v>0.06962661391746458</v>
      </c>
      <c r="AD26">
        <v>0.06967518381250332</v>
      </c>
      <c r="AE26">
        <v>0.07010619858515348</v>
      </c>
      <c r="AF26">
        <v>0.04837202349141589</v>
      </c>
      <c r="AG26">
        <v>0.0810721219382335</v>
      </c>
      <c r="AH26">
        <v>0.07536230168675676</v>
      </c>
      <c r="AI26">
        <v>0.06994749973789417</v>
      </c>
      <c r="AN26" s="2">
        <v>44293</v>
      </c>
      <c r="AO26">
        <v>0.2806557981546671</v>
      </c>
      <c r="AP26">
        <v>78.13379276245992</v>
      </c>
      <c r="AQ26">
        <v>2.310131141356276</v>
      </c>
      <c r="AR26">
        <v>0.2187541397862861</v>
      </c>
      <c r="AS26">
        <v>0.003073052514145157</v>
      </c>
      <c r="AU26">
        <v>2.304047323850369</v>
      </c>
      <c r="AV26">
        <v>0.05985499376721144</v>
      </c>
      <c r="AW26">
        <v>3.193201025162599</v>
      </c>
      <c r="AX26">
        <v>213.8827271414562</v>
      </c>
      <c r="AY26">
        <v>4.532075645110729</v>
      </c>
      <c r="AZ26">
        <v>3.606278024919471</v>
      </c>
      <c r="BE26" s="2">
        <v>44293</v>
      </c>
      <c r="BF26">
        <v>0.09062590054129611</v>
      </c>
      <c r="BG26">
        <v>0.08236205249572848</v>
      </c>
      <c r="BH26">
        <v>0.06139655716147811</v>
      </c>
      <c r="BI26">
        <v>0.07460318313357951</v>
      </c>
      <c r="BJ26">
        <v>0.1499999441551362</v>
      </c>
      <c r="BL26">
        <v>0.08403141927533181</v>
      </c>
      <c r="BM26">
        <v>0.1064792770774654</v>
      </c>
      <c r="BN26">
        <v>0.09312183075048457</v>
      </c>
      <c r="BO26">
        <v>0.06739823654812617</v>
      </c>
      <c r="BP26">
        <v>0.09505916713011814</v>
      </c>
      <c r="BQ26">
        <v>0.09492243173125549</v>
      </c>
    </row>
    <row r="27" spans="1:69">
      <c r="A27" s="2">
        <v>44294</v>
      </c>
      <c r="B27">
        <v>1126.261697340244</v>
      </c>
      <c r="C27">
        <v>-0.05353748824292603</v>
      </c>
      <c r="F27" s="2">
        <v>44430</v>
      </c>
      <c r="G27">
        <v>0.15</v>
      </c>
      <c r="H27">
        <v>0.1092897968267608</v>
      </c>
      <c r="I27">
        <v>0.07040420246322775</v>
      </c>
      <c r="J27">
        <v>0.1022206934453022</v>
      </c>
      <c r="K27">
        <v>0.08974612295749104</v>
      </c>
      <c r="L27">
        <v>0.06947283535438097</v>
      </c>
      <c r="M27">
        <v>0.06963307105358131</v>
      </c>
      <c r="N27">
        <v>0.07131653658691489</v>
      </c>
      <c r="O27">
        <v>0.04755076182757021</v>
      </c>
      <c r="P27">
        <v>0.07434974127674467</v>
      </c>
      <c r="Q27">
        <v>0.07494111707782455</v>
      </c>
      <c r="R27">
        <v>0.07107512113020154</v>
      </c>
      <c r="W27" s="2">
        <v>44430</v>
      </c>
      <c r="X27">
        <v>0.1500000011691712</v>
      </c>
      <c r="Y27">
        <v>0.1084417995397876</v>
      </c>
      <c r="Z27">
        <v>0.07025819411898751</v>
      </c>
      <c r="AA27">
        <v>0.1010074155123199</v>
      </c>
      <c r="AB27">
        <v>0.08911260848934245</v>
      </c>
      <c r="AC27">
        <v>0.06957582825013289</v>
      </c>
      <c r="AD27">
        <v>0.06980419412473336</v>
      </c>
      <c r="AE27">
        <v>0.07197378526736463</v>
      </c>
      <c r="AF27">
        <v>0.04886769404830158</v>
      </c>
      <c r="AG27">
        <v>0.07573972487622382</v>
      </c>
      <c r="AH27">
        <v>0.07433421228618735</v>
      </c>
      <c r="AI27">
        <v>0.07088454231744766</v>
      </c>
      <c r="AN27" s="2">
        <v>44294</v>
      </c>
      <c r="AO27">
        <v>0.2908070867391481</v>
      </c>
      <c r="AP27">
        <v>78.41132302854719</v>
      </c>
      <c r="AQ27">
        <v>2.319138809967861</v>
      </c>
      <c r="AR27">
        <v>0.2213211573490062</v>
      </c>
      <c r="AS27">
        <v>0.0030024648210134</v>
      </c>
      <c r="AU27">
        <v>2.368842745757838</v>
      </c>
      <c r="AV27">
        <v>0.06040276957018913</v>
      </c>
      <c r="AW27">
        <v>3.329435449595093</v>
      </c>
      <c r="AX27">
        <v>222.3221883646466</v>
      </c>
      <c r="AY27">
        <v>3.975939234185988</v>
      </c>
      <c r="AZ27">
        <v>3.717069368463838</v>
      </c>
      <c r="BE27" s="2">
        <v>44294</v>
      </c>
      <c r="BF27">
        <v>0.0906259005412961</v>
      </c>
      <c r="BG27">
        <v>0.08236205249572848</v>
      </c>
      <c r="BH27">
        <v>0.06139655716147812</v>
      </c>
      <c r="BI27">
        <v>0.07460318313357951</v>
      </c>
      <c r="BJ27">
        <v>0.1499999441551362</v>
      </c>
      <c r="BL27">
        <v>0.0840314192753318</v>
      </c>
      <c r="BM27">
        <v>0.1064792770774654</v>
      </c>
      <c r="BN27">
        <v>0.09312183075048455</v>
      </c>
      <c r="BO27">
        <v>0.06739823654812617</v>
      </c>
      <c r="BP27">
        <v>0.09505916713011815</v>
      </c>
      <c r="BQ27">
        <v>0.09492243173125549</v>
      </c>
    </row>
    <row r="28" spans="1:69">
      <c r="A28" s="2">
        <v>44295</v>
      </c>
      <c r="B28">
        <v>1172.194365312666</v>
      </c>
      <c r="C28">
        <v>0.0407832993707371</v>
      </c>
      <c r="F28" s="2">
        <v>44437</v>
      </c>
      <c r="G28">
        <v>0.1499999726058915</v>
      </c>
      <c r="H28">
        <v>0.105608455224838</v>
      </c>
      <c r="I28">
        <v>0.07012726028243808</v>
      </c>
      <c r="J28">
        <v>0.1013860033160683</v>
      </c>
      <c r="K28">
        <v>0.08808442303102124</v>
      </c>
      <c r="L28">
        <v>0.07002843289187412</v>
      </c>
      <c r="M28">
        <v>0.06924174272121224</v>
      </c>
      <c r="N28">
        <v>0.07335755999468371</v>
      </c>
      <c r="O28">
        <v>0.05442256093193605</v>
      </c>
      <c r="P28">
        <v>0.06987322427316177</v>
      </c>
      <c r="Q28">
        <v>0.07745249927508727</v>
      </c>
      <c r="R28">
        <v>0.07041786545178762</v>
      </c>
      <c r="W28" s="2">
        <v>44437</v>
      </c>
      <c r="X28">
        <v>0.1499999726058915</v>
      </c>
      <c r="Y28">
        <v>0.105608455224838</v>
      </c>
      <c r="Z28">
        <v>0.07012726028243808</v>
      </c>
      <c r="AA28">
        <v>0.1013860033160683</v>
      </c>
      <c r="AB28">
        <v>0.08808442303102124</v>
      </c>
      <c r="AC28">
        <v>0.07002843289187412</v>
      </c>
      <c r="AD28">
        <v>0.06924174272121224</v>
      </c>
      <c r="AE28">
        <v>0.07335755999468371</v>
      </c>
      <c r="AF28">
        <v>0.05442256093193605</v>
      </c>
      <c r="AG28">
        <v>0.06987322427316177</v>
      </c>
      <c r="AH28">
        <v>0.07745249927508727</v>
      </c>
      <c r="AI28">
        <v>0.07041786545178762</v>
      </c>
      <c r="AN28" s="2">
        <v>44295</v>
      </c>
      <c r="AO28">
        <v>0.2867723292153668</v>
      </c>
      <c r="AP28">
        <v>79.26489897748539</v>
      </c>
      <c r="AQ28">
        <v>2.345596131250421</v>
      </c>
      <c r="AR28">
        <v>0.2092308412460587</v>
      </c>
      <c r="AS28">
        <v>0.003033453134062906</v>
      </c>
      <c r="AU28">
        <v>2.38023023670819</v>
      </c>
      <c r="AV28">
        <v>0.06004878711331652</v>
      </c>
      <c r="AW28">
        <v>3.337117172409618</v>
      </c>
      <c r="AX28">
        <v>222.3482260149204</v>
      </c>
      <c r="AY28">
        <v>4.13146486757282</v>
      </c>
      <c r="AZ28">
        <v>3.682053654977642</v>
      </c>
      <c r="BE28" s="2">
        <v>44295</v>
      </c>
      <c r="BF28">
        <v>0.09062590054129611</v>
      </c>
      <c r="BG28">
        <v>0.08236205249572848</v>
      </c>
      <c r="BH28">
        <v>0.06139655716147812</v>
      </c>
      <c r="BI28">
        <v>0.07460318313357951</v>
      </c>
      <c r="BJ28">
        <v>0.1499999441551362</v>
      </c>
      <c r="BL28">
        <v>0.08403141927533181</v>
      </c>
      <c r="BM28">
        <v>0.1064792770774654</v>
      </c>
      <c r="BN28">
        <v>0.09312183075048455</v>
      </c>
      <c r="BO28">
        <v>0.06739823654812617</v>
      </c>
      <c r="BP28">
        <v>0.09505916713011814</v>
      </c>
      <c r="BQ28">
        <v>0.09492243173125549</v>
      </c>
    </row>
    <row r="29" spans="1:69">
      <c r="A29" s="2">
        <v>44296</v>
      </c>
      <c r="B29">
        <v>1172.551535261822</v>
      </c>
      <c r="C29">
        <v>0.0003047019843518406</v>
      </c>
      <c r="F29" s="2">
        <v>44444</v>
      </c>
      <c r="G29">
        <v>0.1499999827993954</v>
      </c>
      <c r="H29">
        <v>0.1074046961805606</v>
      </c>
      <c r="I29">
        <v>0.06778028970304691</v>
      </c>
      <c r="J29">
        <v>0.1022541624105443</v>
      </c>
      <c r="K29">
        <v>0.08858802722590718</v>
      </c>
      <c r="L29">
        <v>0.06683754973888689</v>
      </c>
      <c r="M29">
        <v>0.06917925863243664</v>
      </c>
      <c r="N29">
        <v>0.07434266980133535</v>
      </c>
      <c r="O29">
        <v>0.05423532587760364</v>
      </c>
      <c r="P29">
        <v>0.07019997256882203</v>
      </c>
      <c r="Q29">
        <v>0.07943225128881612</v>
      </c>
      <c r="R29">
        <v>0.06974581377264513</v>
      </c>
      <c r="W29" s="2">
        <v>44444</v>
      </c>
      <c r="X29">
        <v>0.1499999827993954</v>
      </c>
      <c r="Y29">
        <v>0.1074046961805606</v>
      </c>
      <c r="Z29">
        <v>0.06778028970304691</v>
      </c>
      <c r="AA29">
        <v>0.1022541624105443</v>
      </c>
      <c r="AB29">
        <v>0.08858802722590718</v>
      </c>
      <c r="AC29">
        <v>0.06683754973888689</v>
      </c>
      <c r="AD29">
        <v>0.06917925863243664</v>
      </c>
      <c r="AE29">
        <v>0.07434266980133535</v>
      </c>
      <c r="AF29">
        <v>0.05423532587760364</v>
      </c>
      <c r="AG29">
        <v>0.07019997256882203</v>
      </c>
      <c r="AH29">
        <v>0.07943225128881612</v>
      </c>
      <c r="AI29">
        <v>0.06974581377264513</v>
      </c>
      <c r="AN29" s="2">
        <v>44296</v>
      </c>
      <c r="AO29">
        <v>0.2961809223578001</v>
      </c>
      <c r="AP29">
        <v>80.35538254471258</v>
      </c>
      <c r="AQ29">
        <v>2.290987633658308</v>
      </c>
      <c r="AR29">
        <v>0.195139089712133</v>
      </c>
      <c r="AS29">
        <v>0.003029755808661536</v>
      </c>
      <c r="AU29">
        <v>2.421789364835842</v>
      </c>
      <c r="AV29">
        <v>0.06043039713802958</v>
      </c>
      <c r="AW29">
        <v>3.46196302217328</v>
      </c>
      <c r="AX29">
        <v>216.6943829315404</v>
      </c>
      <c r="AY29">
        <v>4.015309650219184</v>
      </c>
      <c r="AZ29">
        <v>3.772314926161696</v>
      </c>
      <c r="BE29" s="2">
        <v>44296</v>
      </c>
      <c r="BF29">
        <v>0.09062590054129613</v>
      </c>
      <c r="BG29">
        <v>0.08236205249572849</v>
      </c>
      <c r="BH29">
        <v>0.06139655716147813</v>
      </c>
      <c r="BI29">
        <v>0.07460318313357953</v>
      </c>
      <c r="BJ29">
        <v>0.1499999441551362</v>
      </c>
      <c r="BL29">
        <v>0.08403141927533182</v>
      </c>
      <c r="BM29">
        <v>0.1064792770774654</v>
      </c>
      <c r="BN29">
        <v>0.09312183075048458</v>
      </c>
      <c r="BO29">
        <v>0.06739823654812618</v>
      </c>
      <c r="BP29">
        <v>0.09505916713011818</v>
      </c>
      <c r="BQ29">
        <v>0.0949224317312555</v>
      </c>
    </row>
    <row r="30" spans="1:69">
      <c r="A30" s="2">
        <v>44297</v>
      </c>
      <c r="B30">
        <v>1188.872122390303</v>
      </c>
      <c r="C30">
        <v>0.01391886551479926</v>
      </c>
      <c r="F30" s="2">
        <v>44451</v>
      </c>
      <c r="G30">
        <v>0.1499999569067257</v>
      </c>
      <c r="H30">
        <v>0.1050226759858383</v>
      </c>
      <c r="I30">
        <v>0.06663745016976884</v>
      </c>
      <c r="J30">
        <v>0.1028524126715384</v>
      </c>
      <c r="K30">
        <v>0.08802314677100649</v>
      </c>
      <c r="L30">
        <v>0.06584110767255083</v>
      </c>
      <c r="M30">
        <v>0.06899372669381038</v>
      </c>
      <c r="N30">
        <v>0.07278649472908685</v>
      </c>
      <c r="O30">
        <v>0.05887140958925722</v>
      </c>
      <c r="P30">
        <v>0.07362896566880912</v>
      </c>
      <c r="Q30">
        <v>0.07735051233731495</v>
      </c>
      <c r="R30">
        <v>0.06999214080429296</v>
      </c>
      <c r="W30" s="2">
        <v>44451</v>
      </c>
      <c r="X30">
        <v>0.1499999569067257</v>
      </c>
      <c r="Y30">
        <v>0.1050226759858383</v>
      </c>
      <c r="Z30">
        <v>0.06663745016976882</v>
      </c>
      <c r="AA30">
        <v>0.1028524126715384</v>
      </c>
      <c r="AB30">
        <v>0.08802314677100648</v>
      </c>
      <c r="AC30">
        <v>0.06584110767255082</v>
      </c>
      <c r="AD30">
        <v>0.06899372669381036</v>
      </c>
      <c r="AE30">
        <v>0.07278649472908684</v>
      </c>
      <c r="AF30">
        <v>0.05887140958925721</v>
      </c>
      <c r="AG30">
        <v>0.07362896566880911</v>
      </c>
      <c r="AH30">
        <v>0.07735051233731494</v>
      </c>
      <c r="AI30">
        <v>0.06999214080429295</v>
      </c>
      <c r="AN30" s="2">
        <v>44297</v>
      </c>
      <c r="AO30">
        <v>0.2967913872236125</v>
      </c>
      <c r="AP30">
        <v>81.03467996411479</v>
      </c>
      <c r="AQ30">
        <v>2.260151215226569</v>
      </c>
      <c r="AR30">
        <v>0.1846712126140677</v>
      </c>
      <c r="AS30">
        <v>0.002989540293724622</v>
      </c>
      <c r="AU30">
        <v>2.375979599173967</v>
      </c>
      <c r="AV30">
        <v>0.05850795581744668</v>
      </c>
      <c r="AW30">
        <v>3.419436545274222</v>
      </c>
      <c r="AX30">
        <v>221.7522793616041</v>
      </c>
      <c r="AY30">
        <v>4.436529956292573</v>
      </c>
      <c r="AZ30">
        <v>3.831479042613679</v>
      </c>
      <c r="BE30" s="2">
        <v>44297</v>
      </c>
      <c r="BF30">
        <v>0.09155771089679388</v>
      </c>
      <c r="BG30">
        <v>0.08288980106124316</v>
      </c>
      <c r="BH30">
        <v>0.06075345780498717</v>
      </c>
      <c r="BI30">
        <v>0.07319268546617839</v>
      </c>
      <c r="BJ30">
        <v>0.1499999333980127</v>
      </c>
      <c r="BL30">
        <v>0.08281050175571331</v>
      </c>
      <c r="BM30">
        <v>0.1048329174941384</v>
      </c>
      <c r="BN30">
        <v>0.09148014025535042</v>
      </c>
      <c r="BO30">
        <v>0.06685931101528217</v>
      </c>
      <c r="BP30">
        <v>0.09991791837427821</v>
      </c>
      <c r="BQ30">
        <v>0.09570562247802211</v>
      </c>
    </row>
    <row r="31" spans="1:69">
      <c r="A31" s="2">
        <v>44298</v>
      </c>
      <c r="B31">
        <v>1217.620515912784</v>
      </c>
      <c r="C31">
        <v>0.02418123276764272</v>
      </c>
      <c r="F31" s="2">
        <v>44458</v>
      </c>
      <c r="G31">
        <v>0.1499999958275247</v>
      </c>
      <c r="H31">
        <v>0.1027116615997977</v>
      </c>
      <c r="I31">
        <v>0.06692800574734467</v>
      </c>
      <c r="J31">
        <v>0.10012254142148</v>
      </c>
      <c r="K31">
        <v>0.08932066642472794</v>
      </c>
      <c r="L31">
        <v>0.06282367426582829</v>
      </c>
      <c r="M31">
        <v>0.06979661780563116</v>
      </c>
      <c r="N31">
        <v>0.07128115089928645</v>
      </c>
      <c r="O31">
        <v>0.05726270649309995</v>
      </c>
      <c r="P31">
        <v>0.0816514476349416</v>
      </c>
      <c r="Q31">
        <v>0.078485760504258</v>
      </c>
      <c r="R31">
        <v>0.06961577137607945</v>
      </c>
      <c r="W31" s="2">
        <v>44458</v>
      </c>
      <c r="X31">
        <v>0.1499999958275247</v>
      </c>
      <c r="Y31">
        <v>0.1027116615997977</v>
      </c>
      <c r="Z31">
        <v>0.06692800574734467</v>
      </c>
      <c r="AA31">
        <v>0.10012254142148</v>
      </c>
      <c r="AB31">
        <v>0.08932066642472794</v>
      </c>
      <c r="AC31">
        <v>0.06282367426582829</v>
      </c>
      <c r="AD31">
        <v>0.06979661780563116</v>
      </c>
      <c r="AE31">
        <v>0.07128115089928645</v>
      </c>
      <c r="AF31">
        <v>0.05726270649309995</v>
      </c>
      <c r="AG31">
        <v>0.0816514476349416</v>
      </c>
      <c r="AH31">
        <v>0.078485760504258</v>
      </c>
      <c r="AI31">
        <v>0.06961577137607945</v>
      </c>
      <c r="AN31" s="2">
        <v>44298</v>
      </c>
      <c r="AO31">
        <v>0.3022099349321286</v>
      </c>
      <c r="AP31">
        <v>79.65779855014284</v>
      </c>
      <c r="AQ31">
        <v>2.349969458263463</v>
      </c>
      <c r="AR31">
        <v>0.1708177748956936</v>
      </c>
      <c r="AS31">
        <v>0.003047456453727481</v>
      </c>
      <c r="AU31">
        <v>2.438424612428115</v>
      </c>
      <c r="AV31">
        <v>0.0595263807588259</v>
      </c>
      <c r="AW31">
        <v>3.297518775583383</v>
      </c>
      <c r="AX31">
        <v>221.3380179015752</v>
      </c>
      <c r="AY31">
        <v>4.375268561654504</v>
      </c>
      <c r="AZ31">
        <v>3.902620925788901</v>
      </c>
      <c r="BE31" s="2">
        <v>44298</v>
      </c>
      <c r="BF31">
        <v>0.09155771089679388</v>
      </c>
      <c r="BG31">
        <v>0.08288980106124318</v>
      </c>
      <c r="BH31">
        <v>0.06075345780498719</v>
      </c>
      <c r="BI31">
        <v>0.07319268546617841</v>
      </c>
      <c r="BJ31">
        <v>0.1499999333980127</v>
      </c>
      <c r="BL31">
        <v>0.08281050175571332</v>
      </c>
      <c r="BM31">
        <v>0.1048329174941384</v>
      </c>
      <c r="BN31">
        <v>0.09148014025535045</v>
      </c>
      <c r="BO31">
        <v>0.06685931101528218</v>
      </c>
      <c r="BP31">
        <v>0.09991791837427826</v>
      </c>
      <c r="BQ31">
        <v>0.09570562247802213</v>
      </c>
    </row>
    <row r="32" spans="1:69">
      <c r="A32" s="2">
        <v>44299</v>
      </c>
      <c r="B32">
        <v>1273.324717280484</v>
      </c>
      <c r="C32">
        <v>0.0457484089991218</v>
      </c>
      <c r="F32" s="2">
        <v>44465</v>
      </c>
      <c r="G32">
        <v>0.1436452227996453</v>
      </c>
      <c r="H32">
        <v>0.0929843407121262</v>
      </c>
      <c r="I32">
        <v>0.06712638920759983</v>
      </c>
      <c r="J32">
        <v>0.09542177238555823</v>
      </c>
      <c r="K32">
        <v>0.09622299129730857</v>
      </c>
      <c r="L32">
        <v>0.07127511700017998</v>
      </c>
      <c r="M32">
        <v>0.06496411292258698</v>
      </c>
      <c r="N32">
        <v>0.07113732428906856</v>
      </c>
      <c r="O32">
        <v>0.06783604847456495</v>
      </c>
      <c r="P32">
        <v>0.08403260407802789</v>
      </c>
      <c r="Q32">
        <v>0.07121287139139702</v>
      </c>
      <c r="R32">
        <v>0.07414120544193648</v>
      </c>
      <c r="W32" s="2">
        <v>44465</v>
      </c>
      <c r="X32">
        <v>0.1436452227996453</v>
      </c>
      <c r="Y32">
        <v>0.0929843407121262</v>
      </c>
      <c r="Z32">
        <v>0.06712638920759983</v>
      </c>
      <c r="AA32">
        <v>0.09542177238555823</v>
      </c>
      <c r="AB32">
        <v>0.09622299129730857</v>
      </c>
      <c r="AC32">
        <v>0.07127511700017998</v>
      </c>
      <c r="AD32">
        <v>0.06496411292258698</v>
      </c>
      <c r="AE32">
        <v>0.07113732428906856</v>
      </c>
      <c r="AF32">
        <v>0.06783604847456495</v>
      </c>
      <c r="AG32">
        <v>0.08403260407802789</v>
      </c>
      <c r="AH32">
        <v>0.07121287139139702</v>
      </c>
      <c r="AI32">
        <v>0.07414120544193648</v>
      </c>
      <c r="AN32" s="2">
        <v>44299</v>
      </c>
      <c r="AO32">
        <v>0.2937712989566525</v>
      </c>
      <c r="AP32">
        <v>80.08576427556416</v>
      </c>
      <c r="AQ32">
        <v>2.277546046993514</v>
      </c>
      <c r="AR32">
        <v>0.1556378103330568</v>
      </c>
      <c r="AS32">
        <v>0.00318830877781834</v>
      </c>
      <c r="AU32">
        <v>2.60015697803779</v>
      </c>
      <c r="AV32">
        <v>0.06229444871806165</v>
      </c>
      <c r="AW32">
        <v>3.514677151334632</v>
      </c>
      <c r="AX32">
        <v>237.7249826511902</v>
      </c>
      <c r="AY32">
        <v>4.470157760115009</v>
      </c>
      <c r="AZ32">
        <v>3.303358731572093</v>
      </c>
      <c r="BE32" s="2">
        <v>44299</v>
      </c>
      <c r="BF32">
        <v>0.09155771089679389</v>
      </c>
      <c r="BG32">
        <v>0.08288980106124318</v>
      </c>
      <c r="BH32">
        <v>0.06075345780498718</v>
      </c>
      <c r="BI32">
        <v>0.07319268546617839</v>
      </c>
      <c r="BJ32">
        <v>0.1499999333980127</v>
      </c>
      <c r="BL32">
        <v>0.08281050175571332</v>
      </c>
      <c r="BM32">
        <v>0.1048329174941384</v>
      </c>
      <c r="BN32">
        <v>0.09148014025535045</v>
      </c>
      <c r="BO32">
        <v>0.06685931101528218</v>
      </c>
      <c r="BP32">
        <v>0.09991791837427826</v>
      </c>
      <c r="BQ32">
        <v>0.09570562247802213</v>
      </c>
    </row>
    <row r="33" spans="1:69">
      <c r="A33" s="2">
        <v>44300</v>
      </c>
      <c r="B33">
        <v>1315.508457506834</v>
      </c>
      <c r="C33">
        <v>0.03312881596804607</v>
      </c>
      <c r="F33" s="2">
        <v>44472</v>
      </c>
      <c r="G33">
        <v>0.1350106364644119</v>
      </c>
      <c r="H33">
        <v>0.09519200225335041</v>
      </c>
      <c r="I33">
        <v>0.06854670140169292</v>
      </c>
      <c r="J33">
        <v>0.09444005871329945</v>
      </c>
      <c r="K33">
        <v>0.09741098798238917</v>
      </c>
      <c r="L33">
        <v>0.07169581953240783</v>
      </c>
      <c r="M33">
        <v>0.06484734232341288</v>
      </c>
      <c r="N33">
        <v>0.07181467013512591</v>
      </c>
      <c r="O33">
        <v>0.06459989267764682</v>
      </c>
      <c r="P33">
        <v>0.08600975230403146</v>
      </c>
      <c r="Q33">
        <v>0.07193547279155016</v>
      </c>
      <c r="R33">
        <v>0.078496663420681</v>
      </c>
      <c r="W33" s="2">
        <v>44472</v>
      </c>
      <c r="X33">
        <v>0.1350106364644119</v>
      </c>
      <c r="Y33">
        <v>0.09519200225335041</v>
      </c>
      <c r="Z33">
        <v>0.06854670140169292</v>
      </c>
      <c r="AA33">
        <v>0.09444005871329945</v>
      </c>
      <c r="AB33">
        <v>0.09741098798238917</v>
      </c>
      <c r="AC33">
        <v>0.07169581953240783</v>
      </c>
      <c r="AD33">
        <v>0.06484734232341288</v>
      </c>
      <c r="AE33">
        <v>0.07181467013512591</v>
      </c>
      <c r="AF33">
        <v>0.06459989267764682</v>
      </c>
      <c r="AG33">
        <v>0.08600975230403146</v>
      </c>
      <c r="AH33">
        <v>0.07193547279155016</v>
      </c>
      <c r="AI33">
        <v>0.078496663420681</v>
      </c>
      <c r="AN33" s="2">
        <v>44300</v>
      </c>
      <c r="AO33">
        <v>0.3024953392653446</v>
      </c>
      <c r="AP33">
        <v>76.785994165923</v>
      </c>
      <c r="AQ33">
        <v>2.367489879684582</v>
      </c>
      <c r="AR33">
        <v>0.1745228643594459</v>
      </c>
      <c r="AS33">
        <v>0.003110161490260382</v>
      </c>
      <c r="AU33">
        <v>2.534288514663074</v>
      </c>
      <c r="AV33">
        <v>0.06001526969603564</v>
      </c>
      <c r="AW33">
        <v>3.383730539108753</v>
      </c>
      <c r="AX33">
        <v>210.5271196827457</v>
      </c>
      <c r="AY33">
        <v>4.760744872315684</v>
      </c>
      <c r="AZ33">
        <v>3.558930987318508</v>
      </c>
      <c r="BE33" s="2">
        <v>44300</v>
      </c>
      <c r="BF33">
        <v>0.09155771089679388</v>
      </c>
      <c r="BG33">
        <v>0.08288980106124318</v>
      </c>
      <c r="BH33">
        <v>0.06075345780498718</v>
      </c>
      <c r="BI33">
        <v>0.07319268546617839</v>
      </c>
      <c r="BJ33">
        <v>0.1499999333980127</v>
      </c>
      <c r="BL33">
        <v>0.08281050175571331</v>
      </c>
      <c r="BM33">
        <v>0.1048329174941384</v>
      </c>
      <c r="BN33">
        <v>0.09148014025535044</v>
      </c>
      <c r="BO33">
        <v>0.06685931101528217</v>
      </c>
      <c r="BP33">
        <v>0.09991791837427823</v>
      </c>
      <c r="BQ33">
        <v>0.09570562247802211</v>
      </c>
    </row>
    <row r="34" spans="1:69">
      <c r="A34" s="2">
        <v>44301</v>
      </c>
      <c r="B34">
        <v>1358.29756146661</v>
      </c>
      <c r="C34">
        <v>0.03252666580408814</v>
      </c>
      <c r="F34" s="2">
        <v>44479</v>
      </c>
      <c r="G34">
        <v>0.1345513377735214</v>
      </c>
      <c r="H34">
        <v>0.09461134712323625</v>
      </c>
      <c r="I34">
        <v>0.06971052522671241</v>
      </c>
      <c r="J34">
        <v>0.09329361611974575</v>
      </c>
      <c r="K34">
        <v>0.09680516480878371</v>
      </c>
      <c r="L34">
        <v>0.07161289025246353</v>
      </c>
      <c r="M34">
        <v>0.06472863419597932</v>
      </c>
      <c r="N34">
        <v>0.0721078554439553</v>
      </c>
      <c r="O34">
        <v>0.06431730402689413</v>
      </c>
      <c r="P34">
        <v>0.08646508511756189</v>
      </c>
      <c r="Q34">
        <v>0.07287716031005778</v>
      </c>
      <c r="R34">
        <v>0.07891907960108846</v>
      </c>
      <c r="W34" s="2">
        <v>44479</v>
      </c>
      <c r="X34">
        <v>0.1345513377735214</v>
      </c>
      <c r="Y34">
        <v>0.09461134712323628</v>
      </c>
      <c r="Z34">
        <v>0.06971052522671242</v>
      </c>
      <c r="AA34">
        <v>0.09329361611974576</v>
      </c>
      <c r="AB34">
        <v>0.09680516480878373</v>
      </c>
      <c r="AC34">
        <v>0.07161289025246355</v>
      </c>
      <c r="AD34">
        <v>0.06472863419597934</v>
      </c>
      <c r="AE34">
        <v>0.07210785544395532</v>
      </c>
      <c r="AF34">
        <v>0.06431730402689415</v>
      </c>
      <c r="AG34">
        <v>0.0864650851175619</v>
      </c>
      <c r="AH34">
        <v>0.0728771603100578</v>
      </c>
      <c r="AI34">
        <v>0.07891907960108847</v>
      </c>
      <c r="AN34" s="2">
        <v>44301</v>
      </c>
      <c r="AO34">
        <v>0.2900067360524024</v>
      </c>
      <c r="AP34">
        <v>77.15299176511972</v>
      </c>
      <c r="AQ34">
        <v>2.137032626739031</v>
      </c>
      <c r="AR34">
        <v>0.1833129546966105</v>
      </c>
      <c r="AS34">
        <v>0.003240753593632878</v>
      </c>
      <c r="AU34">
        <v>2.642239979701283</v>
      </c>
      <c r="AV34">
        <v>0.05859126814086291</v>
      </c>
      <c r="AW34">
        <v>3.004323955151457</v>
      </c>
      <c r="AX34">
        <v>219.54281554312</v>
      </c>
      <c r="AY34">
        <v>5.149611683951815</v>
      </c>
      <c r="AZ34">
        <v>3.602996736528759</v>
      </c>
      <c r="BE34" s="2">
        <v>44301</v>
      </c>
      <c r="BF34">
        <v>0.0915577108967939</v>
      </c>
      <c r="BG34">
        <v>0.08288980106124319</v>
      </c>
      <c r="BH34">
        <v>0.06075345780498719</v>
      </c>
      <c r="BI34">
        <v>0.07319268546617842</v>
      </c>
      <c r="BJ34">
        <v>0.1499999333980127</v>
      </c>
      <c r="BL34">
        <v>0.08281050175571333</v>
      </c>
      <c r="BM34">
        <v>0.1048329174941384</v>
      </c>
      <c r="BN34">
        <v>0.09148014025535046</v>
      </c>
      <c r="BO34">
        <v>0.0668593110152822</v>
      </c>
      <c r="BP34">
        <v>0.09991791837427826</v>
      </c>
      <c r="BQ34">
        <v>0.09570562247802213</v>
      </c>
    </row>
    <row r="35" spans="1:69">
      <c r="A35" s="2">
        <v>44302</v>
      </c>
      <c r="B35">
        <v>1402.305532736926</v>
      </c>
      <c r="C35">
        <v>0.03239935969759</v>
      </c>
      <c r="F35" s="2">
        <v>44486</v>
      </c>
      <c r="G35">
        <v>0.1382195976999234</v>
      </c>
      <c r="H35">
        <v>0.09346006691051666</v>
      </c>
      <c r="I35">
        <v>0.07011817299737592</v>
      </c>
      <c r="J35">
        <v>0.0933657587652839</v>
      </c>
      <c r="K35">
        <v>0.09568994721995286</v>
      </c>
      <c r="L35">
        <v>0.07269619924091422</v>
      </c>
      <c r="M35">
        <v>0.06325951217836603</v>
      </c>
      <c r="N35">
        <v>0.07372234679704923</v>
      </c>
      <c r="O35">
        <v>0.06302799431522714</v>
      </c>
      <c r="P35">
        <v>0.0845932639410901</v>
      </c>
      <c r="Q35">
        <v>0.07340967787788434</v>
      </c>
      <c r="R35">
        <v>0.07843746205641622</v>
      </c>
      <c r="W35" s="2">
        <v>44486</v>
      </c>
      <c r="X35">
        <v>0.1382195976999235</v>
      </c>
      <c r="Y35">
        <v>0.09346006691051667</v>
      </c>
      <c r="Z35">
        <v>0.07011817299737594</v>
      </c>
      <c r="AA35">
        <v>0.09336575876528391</v>
      </c>
      <c r="AB35">
        <v>0.09568994721995289</v>
      </c>
      <c r="AC35">
        <v>0.07269619924091424</v>
      </c>
      <c r="AD35">
        <v>0.06325951217836605</v>
      </c>
      <c r="AE35">
        <v>0.07372234679704924</v>
      </c>
      <c r="AF35">
        <v>0.06302799431522715</v>
      </c>
      <c r="AG35">
        <v>0.08459326394109011</v>
      </c>
      <c r="AH35">
        <v>0.07340967787788436</v>
      </c>
      <c r="AI35">
        <v>0.07843746205641623</v>
      </c>
      <c r="AN35" s="2">
        <v>44302</v>
      </c>
      <c r="AO35">
        <v>0.2737073052806716</v>
      </c>
      <c r="AP35">
        <v>78.70416040113852</v>
      </c>
      <c r="AQ35">
        <v>2.290258026296424</v>
      </c>
      <c r="AR35">
        <v>0.188875798057167</v>
      </c>
      <c r="AS35">
        <v>0.003326615019827757</v>
      </c>
      <c r="AU35">
        <v>2.666085434195299</v>
      </c>
      <c r="AV35">
        <v>0.05834609284914348</v>
      </c>
      <c r="AW35">
        <v>2.99600747329015</v>
      </c>
      <c r="AX35">
        <v>212.5689325604711</v>
      </c>
      <c r="AY35">
        <v>5.033514028758884</v>
      </c>
      <c r="AZ35">
        <v>3.542907901434568</v>
      </c>
      <c r="BE35" s="2">
        <v>44302</v>
      </c>
      <c r="BF35">
        <v>0.09155771089679389</v>
      </c>
      <c r="BG35">
        <v>0.08288980106124318</v>
      </c>
      <c r="BH35">
        <v>0.06075345780498718</v>
      </c>
      <c r="BI35">
        <v>0.07319268546617841</v>
      </c>
      <c r="BJ35">
        <v>0.1499999333980127</v>
      </c>
      <c r="BL35">
        <v>0.08281050175571332</v>
      </c>
      <c r="BM35">
        <v>0.1048329174941384</v>
      </c>
      <c r="BN35">
        <v>0.09148014025535045</v>
      </c>
      <c r="BO35">
        <v>0.06685931101528218</v>
      </c>
      <c r="BP35">
        <v>0.09991791837427824</v>
      </c>
      <c r="BQ35">
        <v>0.09570562247802214</v>
      </c>
    </row>
    <row r="36" spans="1:69">
      <c r="A36" s="2">
        <v>44303</v>
      </c>
      <c r="B36">
        <v>1342.382512575264</v>
      </c>
      <c r="C36">
        <v>-0.04273178616410944</v>
      </c>
      <c r="F36" s="2">
        <v>44493</v>
      </c>
      <c r="G36">
        <v>0.1297932176366342</v>
      </c>
      <c r="H36">
        <v>0.09300605694777968</v>
      </c>
      <c r="I36">
        <v>0.06866990650243961</v>
      </c>
      <c r="J36">
        <v>0.08804974788127852</v>
      </c>
      <c r="K36">
        <v>0.1006844938219889</v>
      </c>
      <c r="L36">
        <v>0.07344378668667234</v>
      </c>
      <c r="M36">
        <v>0.06331776374680534</v>
      </c>
      <c r="N36">
        <v>0.07237253677279736</v>
      </c>
      <c r="O36">
        <v>0.06184859270640349</v>
      </c>
      <c r="P36">
        <v>0.09205184810561196</v>
      </c>
      <c r="Q36">
        <v>0.07301610857103696</v>
      </c>
      <c r="R36">
        <v>0.08374594062055168</v>
      </c>
      <c r="W36" s="2">
        <v>44493</v>
      </c>
      <c r="X36">
        <v>0.1297932176366342</v>
      </c>
      <c r="Y36">
        <v>0.09300605694777968</v>
      </c>
      <c r="Z36">
        <v>0.06866990650243961</v>
      </c>
      <c r="AA36">
        <v>0.08804974788127852</v>
      </c>
      <c r="AB36">
        <v>0.1006844938219889</v>
      </c>
      <c r="AC36">
        <v>0.07344378668667234</v>
      </c>
      <c r="AD36">
        <v>0.06331776374680534</v>
      </c>
      <c r="AE36">
        <v>0.07237253677279736</v>
      </c>
      <c r="AF36">
        <v>0.06184859270640349</v>
      </c>
      <c r="AG36">
        <v>0.09205184810561196</v>
      </c>
      <c r="AH36">
        <v>0.07301610857103696</v>
      </c>
      <c r="AI36">
        <v>0.08374594062055168</v>
      </c>
      <c r="AN36" s="2">
        <v>44303</v>
      </c>
      <c r="AO36">
        <v>0.2770623451035141</v>
      </c>
      <c r="AP36">
        <v>78.43196608795478</v>
      </c>
      <c r="AQ36">
        <v>2.296431223537094</v>
      </c>
      <c r="AR36">
        <v>0.1920645947058471</v>
      </c>
      <c r="AS36">
        <v>0.00327032088888258</v>
      </c>
      <c r="AU36">
        <v>2.668054986709226</v>
      </c>
      <c r="AV36">
        <v>0.05795116445601398</v>
      </c>
      <c r="AW36">
        <v>2.925632860203772</v>
      </c>
      <c r="AX36">
        <v>209.0619469605313</v>
      </c>
      <c r="AY36">
        <v>5.284095097254738</v>
      </c>
      <c r="AZ36">
        <v>3.53617159143424</v>
      </c>
      <c r="BE36" s="2">
        <v>44303</v>
      </c>
      <c r="BF36">
        <v>0.09155771089679388</v>
      </c>
      <c r="BG36">
        <v>0.08288980106124318</v>
      </c>
      <c r="BH36">
        <v>0.06075345780498719</v>
      </c>
      <c r="BI36">
        <v>0.07319268546617841</v>
      </c>
      <c r="BJ36">
        <v>0.1499999333980127</v>
      </c>
      <c r="BL36">
        <v>0.08281050175571332</v>
      </c>
      <c r="BM36">
        <v>0.1048329174941384</v>
      </c>
      <c r="BN36">
        <v>0.09148014025535045</v>
      </c>
      <c r="BO36">
        <v>0.06685931101528218</v>
      </c>
      <c r="BP36">
        <v>0.09991791837427826</v>
      </c>
      <c r="BQ36">
        <v>0.09570562247802213</v>
      </c>
    </row>
    <row r="37" spans="1:69">
      <c r="A37" s="2">
        <v>44304</v>
      </c>
      <c r="B37">
        <v>1311.322151766305</v>
      </c>
      <c r="C37">
        <v>-0.02313823408602933</v>
      </c>
      <c r="F37" s="2">
        <v>44500</v>
      </c>
      <c r="G37">
        <v>0.1321381269365908</v>
      </c>
      <c r="H37">
        <v>0.09142263746176639</v>
      </c>
      <c r="I37">
        <v>0.06742656623017289</v>
      </c>
      <c r="J37">
        <v>0.08920744754620652</v>
      </c>
      <c r="K37">
        <v>0.09819699807224246</v>
      </c>
      <c r="L37">
        <v>0.07350926578094415</v>
      </c>
      <c r="M37">
        <v>0.06225664742574129</v>
      </c>
      <c r="N37">
        <v>0.07660302345706378</v>
      </c>
      <c r="O37">
        <v>0.06098479914915664</v>
      </c>
      <c r="P37">
        <v>0.09138116074419926</v>
      </c>
      <c r="Q37">
        <v>0.07177949552984055</v>
      </c>
      <c r="R37">
        <v>0.08509383166607533</v>
      </c>
      <c r="W37" s="2">
        <v>44500</v>
      </c>
      <c r="X37">
        <v>0.1321381269365908</v>
      </c>
      <c r="Y37">
        <v>0.09142263746176638</v>
      </c>
      <c r="Z37">
        <v>0.06742656623017287</v>
      </c>
      <c r="AA37">
        <v>0.08920744754620651</v>
      </c>
      <c r="AB37">
        <v>0.09819699807224244</v>
      </c>
      <c r="AC37">
        <v>0.07350926578094413</v>
      </c>
      <c r="AD37">
        <v>0.06225664742574128</v>
      </c>
      <c r="AE37">
        <v>0.07660302345706377</v>
      </c>
      <c r="AF37">
        <v>0.06098479914915663</v>
      </c>
      <c r="AG37">
        <v>0.09138116074419925</v>
      </c>
      <c r="AH37">
        <v>0.07177949552984053</v>
      </c>
      <c r="AI37">
        <v>0.08509383166607531</v>
      </c>
      <c r="AN37" s="2">
        <v>44304</v>
      </c>
      <c r="AO37">
        <v>0.2776180408906884</v>
      </c>
      <c r="AP37">
        <v>79.46454726029461</v>
      </c>
      <c r="AQ37">
        <v>2.31879027217941</v>
      </c>
      <c r="AR37">
        <v>0.1847595025173763</v>
      </c>
      <c r="AS37">
        <v>0.003263028997972632</v>
      </c>
      <c r="AU37">
        <v>2.57182365023177</v>
      </c>
      <c r="AV37">
        <v>0.05908961403443653</v>
      </c>
      <c r="AW37">
        <v>2.983456900478956</v>
      </c>
      <c r="AX37">
        <v>215.4578802132663</v>
      </c>
      <c r="AY37">
        <v>5.222607914031855</v>
      </c>
      <c r="AZ37">
        <v>3.53922491532185</v>
      </c>
      <c r="BE37" s="2">
        <v>44304</v>
      </c>
      <c r="BF37">
        <v>0.09084400217156167</v>
      </c>
      <c r="BG37">
        <v>0.08346110568278316</v>
      </c>
      <c r="BH37">
        <v>0.06060963174355964</v>
      </c>
      <c r="BI37">
        <v>0.07317488277826195</v>
      </c>
      <c r="BJ37">
        <v>0.1499999422109197</v>
      </c>
      <c r="BL37">
        <v>0.0836112552635162</v>
      </c>
      <c r="BM37">
        <v>0.1055403254775383</v>
      </c>
      <c r="BN37">
        <v>0.09211559301808896</v>
      </c>
      <c r="BO37">
        <v>0.06658969554388028</v>
      </c>
      <c r="BP37">
        <v>0.09960422789982652</v>
      </c>
      <c r="BQ37">
        <v>0.0944493382100635</v>
      </c>
    </row>
    <row r="38" spans="1:69">
      <c r="A38" s="2">
        <v>44305</v>
      </c>
      <c r="B38">
        <v>1257.268411237896</v>
      </c>
      <c r="C38">
        <v>-0.04122079418516722</v>
      </c>
      <c r="F38" s="2">
        <v>44507</v>
      </c>
      <c r="G38">
        <v>0.1305203390981471</v>
      </c>
      <c r="H38">
        <v>0.08959060292916976</v>
      </c>
      <c r="I38">
        <v>0.06798084901904639</v>
      </c>
      <c r="J38">
        <v>0.0908279289433024</v>
      </c>
      <c r="K38">
        <v>0.09840007700312298</v>
      </c>
      <c r="L38">
        <v>0.0755881714725241</v>
      </c>
      <c r="M38">
        <v>0.06156355836773401</v>
      </c>
      <c r="N38">
        <v>0.07649274669661818</v>
      </c>
      <c r="O38">
        <v>0.06020113741930306</v>
      </c>
      <c r="P38">
        <v>0.09018234603027028</v>
      </c>
      <c r="Q38">
        <v>0.07265670942339117</v>
      </c>
      <c r="R38">
        <v>0.08599553359737068</v>
      </c>
      <c r="W38" s="2">
        <v>44507</v>
      </c>
      <c r="X38">
        <v>0.1305203390981471</v>
      </c>
      <c r="Y38">
        <v>0.08959060292916976</v>
      </c>
      <c r="Z38">
        <v>0.06798084901904639</v>
      </c>
      <c r="AA38">
        <v>0.0908279289433024</v>
      </c>
      <c r="AB38">
        <v>0.09840007700312298</v>
      </c>
      <c r="AC38">
        <v>0.0755881714725241</v>
      </c>
      <c r="AD38">
        <v>0.06156355836773401</v>
      </c>
      <c r="AE38">
        <v>0.07649274669661818</v>
      </c>
      <c r="AF38">
        <v>0.06020113741930306</v>
      </c>
      <c r="AG38">
        <v>0.09018234603027028</v>
      </c>
      <c r="AH38">
        <v>0.07265670942339117</v>
      </c>
      <c r="AI38">
        <v>0.08599553359737068</v>
      </c>
      <c r="AN38" s="2">
        <v>44305</v>
      </c>
      <c r="AO38">
        <v>0.2982011716952893</v>
      </c>
      <c r="AP38">
        <v>81.93768575650201</v>
      </c>
      <c r="AQ38">
        <v>2.598480838143653</v>
      </c>
      <c r="AR38">
        <v>0.1912423254790045</v>
      </c>
      <c r="AS38">
        <v>0.003344416870439882</v>
      </c>
      <c r="AU38">
        <v>2.801993710199246</v>
      </c>
      <c r="AV38">
        <v>0.05914577655749854</v>
      </c>
      <c r="AW38">
        <v>2.947559455252997</v>
      </c>
      <c r="AX38">
        <v>228.743755308466</v>
      </c>
      <c r="AY38">
        <v>3.847939138541796</v>
      </c>
      <c r="AZ38">
        <v>3.721377410033885</v>
      </c>
      <c r="BE38" s="2">
        <v>44305</v>
      </c>
      <c r="BF38">
        <v>0.09084400217156167</v>
      </c>
      <c r="BG38">
        <v>0.08346110568278317</v>
      </c>
      <c r="BH38">
        <v>0.06060963174355963</v>
      </c>
      <c r="BI38">
        <v>0.07317488277826195</v>
      </c>
      <c r="BJ38">
        <v>0.1499999422109197</v>
      </c>
      <c r="BL38">
        <v>0.0836112552635162</v>
      </c>
      <c r="BM38">
        <v>0.1055403254775383</v>
      </c>
      <c r="BN38">
        <v>0.09211559301808896</v>
      </c>
      <c r="BO38">
        <v>0.06658969554388028</v>
      </c>
      <c r="BP38">
        <v>0.09960422789982652</v>
      </c>
      <c r="BQ38">
        <v>0.0944493382100635</v>
      </c>
    </row>
    <row r="39" spans="1:69">
      <c r="A39" s="2">
        <v>44306</v>
      </c>
      <c r="B39">
        <v>1201.650269389106</v>
      </c>
      <c r="C39">
        <v>-0.04423728565170015</v>
      </c>
      <c r="F39" s="2">
        <v>44514</v>
      </c>
      <c r="G39">
        <v>0.128098606772477</v>
      </c>
      <c r="H39">
        <v>0.0888364602652244</v>
      </c>
      <c r="I39">
        <v>0.0692558873722104</v>
      </c>
      <c r="J39">
        <v>0.09175442546903673</v>
      </c>
      <c r="K39">
        <v>0.09605324043770079</v>
      </c>
      <c r="L39">
        <v>0.07652882111919281</v>
      </c>
      <c r="M39">
        <v>0.0617244787018924</v>
      </c>
      <c r="N39">
        <v>0.07689484050422299</v>
      </c>
      <c r="O39">
        <v>0.06089980219666773</v>
      </c>
      <c r="P39">
        <v>0.09459792460846453</v>
      </c>
      <c r="Q39">
        <v>0.07162016689997736</v>
      </c>
      <c r="R39">
        <v>0.08373534565293296</v>
      </c>
      <c r="W39" s="2">
        <v>44514</v>
      </c>
      <c r="X39">
        <v>0.1280986067724769</v>
      </c>
      <c r="Y39">
        <v>0.08883646026522439</v>
      </c>
      <c r="Z39">
        <v>0.06925588737221039</v>
      </c>
      <c r="AA39">
        <v>0.09175442546903671</v>
      </c>
      <c r="AB39">
        <v>0.09605324043770078</v>
      </c>
      <c r="AC39">
        <v>0.07652882111919279</v>
      </c>
      <c r="AD39">
        <v>0.06172447870189239</v>
      </c>
      <c r="AE39">
        <v>0.07689484050422297</v>
      </c>
      <c r="AF39">
        <v>0.06089980219666773</v>
      </c>
      <c r="AG39">
        <v>0.09459792460846451</v>
      </c>
      <c r="AH39">
        <v>0.07162016689997734</v>
      </c>
      <c r="AI39">
        <v>0.08373534565293295</v>
      </c>
      <c r="AN39" s="2">
        <v>44306</v>
      </c>
      <c r="AO39">
        <v>0.3141707610778973</v>
      </c>
      <c r="AP39">
        <v>83.49828989609571</v>
      </c>
      <c r="AQ39">
        <v>2.764966447559462</v>
      </c>
      <c r="AR39">
        <v>0.1739541350148913</v>
      </c>
      <c r="AS39">
        <v>0.003230349262680354</v>
      </c>
      <c r="AU39">
        <v>2.870331994251555</v>
      </c>
      <c r="AV39">
        <v>0.05848062977988729</v>
      </c>
      <c r="AW39">
        <v>3.072364144931414</v>
      </c>
      <c r="AX39">
        <v>243.6319873574422</v>
      </c>
      <c r="AY39">
        <v>3.759372755458052</v>
      </c>
      <c r="AZ39">
        <v>3.595202638966438</v>
      </c>
      <c r="BE39" s="2">
        <v>44306</v>
      </c>
      <c r="BF39">
        <v>0.09084400217156169</v>
      </c>
      <c r="BG39">
        <v>0.08346110568278316</v>
      </c>
      <c r="BH39">
        <v>0.06060963174355963</v>
      </c>
      <c r="BI39">
        <v>0.07317488277826195</v>
      </c>
      <c r="BJ39">
        <v>0.1499999422109197</v>
      </c>
      <c r="BL39">
        <v>0.0836112552635162</v>
      </c>
      <c r="BM39">
        <v>0.1055403254775383</v>
      </c>
      <c r="BN39">
        <v>0.09211559301808896</v>
      </c>
      <c r="BO39">
        <v>0.06658969554388028</v>
      </c>
      <c r="BP39">
        <v>0.09960422789982652</v>
      </c>
      <c r="BQ39">
        <v>0.0944493382100635</v>
      </c>
    </row>
    <row r="40" spans="1:69">
      <c r="A40" s="2">
        <v>44307</v>
      </c>
      <c r="B40">
        <v>1254.065852602949</v>
      </c>
      <c r="C40">
        <v>0.04361966584544641</v>
      </c>
      <c r="F40" s="2">
        <v>44521</v>
      </c>
      <c r="G40">
        <v>0.1268562823678194</v>
      </c>
      <c r="H40">
        <v>0.08992711175511703</v>
      </c>
      <c r="I40">
        <v>0.06757113295476892</v>
      </c>
      <c r="J40">
        <v>0.0894079825139584</v>
      </c>
      <c r="K40">
        <v>0.09373465321178073</v>
      </c>
      <c r="L40">
        <v>0.07732169688905206</v>
      </c>
      <c r="M40">
        <v>0.0615756384302026</v>
      </c>
      <c r="N40">
        <v>0.07980901999660323</v>
      </c>
      <c r="O40">
        <v>0.06588968506794347</v>
      </c>
      <c r="P40">
        <v>0.09225417203090727</v>
      </c>
      <c r="Q40">
        <v>0.0704318705519196</v>
      </c>
      <c r="R40">
        <v>0.08522075422992746</v>
      </c>
      <c r="W40" s="2">
        <v>44521</v>
      </c>
      <c r="X40">
        <v>0.1268562823678193</v>
      </c>
      <c r="Y40">
        <v>0.08992711175511701</v>
      </c>
      <c r="Z40">
        <v>0.06757113295476891</v>
      </c>
      <c r="AA40">
        <v>0.08940798251395839</v>
      </c>
      <c r="AB40">
        <v>0.09373465321178072</v>
      </c>
      <c r="AC40">
        <v>0.07732169688905205</v>
      </c>
      <c r="AD40">
        <v>0.06157563843020259</v>
      </c>
      <c r="AE40">
        <v>0.07980901999660321</v>
      </c>
      <c r="AF40">
        <v>0.06588968506794346</v>
      </c>
      <c r="AG40">
        <v>0.09225417203090726</v>
      </c>
      <c r="AH40">
        <v>0.07043187055191959</v>
      </c>
      <c r="AI40">
        <v>0.08522075422992745</v>
      </c>
      <c r="AN40" s="2">
        <v>44307</v>
      </c>
      <c r="AO40">
        <v>0.3161573294968112</v>
      </c>
      <c r="AP40">
        <v>82.88651424470089</v>
      </c>
      <c r="AQ40">
        <v>2.782452467860474</v>
      </c>
      <c r="AR40">
        <v>0.1576431474164172</v>
      </c>
      <c r="AS40">
        <v>0.003330887850534431</v>
      </c>
      <c r="AU40">
        <v>2.960969649373223</v>
      </c>
      <c r="AV40">
        <v>0.05684098255098956</v>
      </c>
      <c r="AW40">
        <v>2.966424047690515</v>
      </c>
      <c r="AX40">
        <v>244.5651929484072</v>
      </c>
      <c r="AY40">
        <v>3.902678876640262</v>
      </c>
      <c r="AZ40">
        <v>3.703800676902889</v>
      </c>
      <c r="BE40" s="2">
        <v>44307</v>
      </c>
      <c r="BF40">
        <v>0.09084400217156166</v>
      </c>
      <c r="BG40">
        <v>0.08346110568278316</v>
      </c>
      <c r="BH40">
        <v>0.06060963174355964</v>
      </c>
      <c r="BI40">
        <v>0.07317488277826195</v>
      </c>
      <c r="BJ40">
        <v>0.1499999422109197</v>
      </c>
      <c r="BL40">
        <v>0.0836112552635162</v>
      </c>
      <c r="BM40">
        <v>0.1055403254775383</v>
      </c>
      <c r="BN40">
        <v>0.09211559301808896</v>
      </c>
      <c r="BO40">
        <v>0.06658969554388028</v>
      </c>
      <c r="BP40">
        <v>0.09960422789982652</v>
      </c>
      <c r="BQ40">
        <v>0.0944493382100635</v>
      </c>
    </row>
    <row r="41" spans="1:69">
      <c r="A41" s="2">
        <v>44308</v>
      </c>
      <c r="B41">
        <v>1232.571815381752</v>
      </c>
      <c r="C41">
        <v>-0.01713948049584779</v>
      </c>
      <c r="F41" s="2">
        <v>44528</v>
      </c>
      <c r="G41">
        <v>0.1279026780770501</v>
      </c>
      <c r="H41">
        <v>0.09069014315896909</v>
      </c>
      <c r="I41">
        <v>0.07033357169719417</v>
      </c>
      <c r="J41">
        <v>0.08816797466302462</v>
      </c>
      <c r="K41">
        <v>0.09260708815852671</v>
      </c>
      <c r="L41">
        <v>0.07783318288329086</v>
      </c>
      <c r="M41">
        <v>0.06117504302484097</v>
      </c>
      <c r="N41">
        <v>0.08046462001084705</v>
      </c>
      <c r="O41">
        <v>0.0644204237251662</v>
      </c>
      <c r="P41">
        <v>0.09105298791976237</v>
      </c>
      <c r="Q41">
        <v>0.07047986093839531</v>
      </c>
      <c r="R41">
        <v>0.08487242574293262</v>
      </c>
      <c r="W41" s="2">
        <v>44528</v>
      </c>
      <c r="X41">
        <v>0.1279026780770501</v>
      </c>
      <c r="Y41">
        <v>0.09069014315896909</v>
      </c>
      <c r="Z41">
        <v>0.07033357169719417</v>
      </c>
      <c r="AA41">
        <v>0.08816797466302462</v>
      </c>
      <c r="AB41">
        <v>0.09260708815852671</v>
      </c>
      <c r="AC41">
        <v>0.07783318288329086</v>
      </c>
      <c r="AD41">
        <v>0.06117504302484097</v>
      </c>
      <c r="AE41">
        <v>0.08046462001084705</v>
      </c>
      <c r="AF41">
        <v>0.0644204237251662</v>
      </c>
      <c r="AG41">
        <v>0.09105298791976237</v>
      </c>
      <c r="AH41">
        <v>0.07047986093839531</v>
      </c>
      <c r="AI41">
        <v>0.08487242574293262</v>
      </c>
      <c r="AN41" s="2">
        <v>44308</v>
      </c>
      <c r="AO41">
        <v>0.3176067410686019</v>
      </c>
      <c r="AP41">
        <v>85.11031681708057</v>
      </c>
      <c r="AQ41">
        <v>2.864939860648544</v>
      </c>
      <c r="AR41">
        <v>0.1648463896811657</v>
      </c>
      <c r="AS41">
        <v>0.003422174267371248</v>
      </c>
      <c r="AU41">
        <v>3.031629125775826</v>
      </c>
      <c r="AV41">
        <v>0.05502804264796143</v>
      </c>
      <c r="AW41">
        <v>3.114504501820007</v>
      </c>
      <c r="AX41">
        <v>228.740857358622</v>
      </c>
      <c r="AY41">
        <v>3.774589733793621</v>
      </c>
      <c r="AZ41">
        <v>3.475453184795416</v>
      </c>
      <c r="BE41" s="2">
        <v>44308</v>
      </c>
      <c r="BF41">
        <v>0.09084400217156167</v>
      </c>
      <c r="BG41">
        <v>0.08346110568278316</v>
      </c>
      <c r="BH41">
        <v>0.06060963174355964</v>
      </c>
      <c r="BI41">
        <v>0.07317488277826195</v>
      </c>
      <c r="BJ41">
        <v>0.1499999422109197</v>
      </c>
      <c r="BL41">
        <v>0.0836112552635162</v>
      </c>
      <c r="BM41">
        <v>0.1055403254775383</v>
      </c>
      <c r="BN41">
        <v>0.09211559301808896</v>
      </c>
      <c r="BO41">
        <v>0.06658969554388028</v>
      </c>
      <c r="BP41">
        <v>0.09960422789982651</v>
      </c>
      <c r="BQ41">
        <v>0.0944493382100635</v>
      </c>
    </row>
    <row r="42" spans="1:69">
      <c r="A42" s="2">
        <v>44309</v>
      </c>
      <c r="B42">
        <v>1241.194771461857</v>
      </c>
      <c r="C42">
        <v>0.00699590561174257</v>
      </c>
      <c r="F42" s="2">
        <v>44535</v>
      </c>
      <c r="G42">
        <v>0.1260464917341123</v>
      </c>
      <c r="H42">
        <v>0.08722844400685832</v>
      </c>
      <c r="I42">
        <v>0.06858169076835648</v>
      </c>
      <c r="J42">
        <v>0.0911161419802482</v>
      </c>
      <c r="K42">
        <v>0.09439445066177193</v>
      </c>
      <c r="L42">
        <v>0.07692952150698525</v>
      </c>
      <c r="M42">
        <v>0.0608931139979535</v>
      </c>
      <c r="N42">
        <v>0.08151046726539427</v>
      </c>
      <c r="O42">
        <v>0.06443115480437848</v>
      </c>
      <c r="P42">
        <v>0.09258518851315871</v>
      </c>
      <c r="Q42">
        <v>0.07026684894185002</v>
      </c>
      <c r="R42">
        <v>0.0860164858189324</v>
      </c>
      <c r="W42" s="2">
        <v>44535</v>
      </c>
      <c r="X42">
        <v>0.1260464917341123</v>
      </c>
      <c r="Y42">
        <v>0.08722844400685834</v>
      </c>
      <c r="Z42">
        <v>0.06858169076835649</v>
      </c>
      <c r="AA42">
        <v>0.09111614198024821</v>
      </c>
      <c r="AB42">
        <v>0.09439445066177196</v>
      </c>
      <c r="AC42">
        <v>0.07692952150698526</v>
      </c>
      <c r="AD42">
        <v>0.06089311399795351</v>
      </c>
      <c r="AE42">
        <v>0.08151046726539428</v>
      </c>
      <c r="AF42">
        <v>0.0644311548043785</v>
      </c>
      <c r="AG42">
        <v>0.09258518851315872</v>
      </c>
      <c r="AH42">
        <v>0.07026684894185004</v>
      </c>
      <c r="AI42">
        <v>0.08601648581893241</v>
      </c>
      <c r="AN42" s="2">
        <v>44309</v>
      </c>
      <c r="AO42">
        <v>0.3086887686329285</v>
      </c>
      <c r="AP42">
        <v>89.75015052343281</v>
      </c>
      <c r="AQ42">
        <v>3.104025885093892</v>
      </c>
      <c r="AR42">
        <v>0.1776961354281784</v>
      </c>
      <c r="AS42">
        <v>0.003588507177072469</v>
      </c>
      <c r="AU42">
        <v>3.129350242697872</v>
      </c>
      <c r="AV42">
        <v>0.05413721419946527</v>
      </c>
      <c r="AW42">
        <v>3.19841060486395</v>
      </c>
      <c r="AX42">
        <v>231.1702183891626</v>
      </c>
      <c r="AY42">
        <v>3.145518474247583</v>
      </c>
      <c r="AZ42">
        <v>3.386686538150002</v>
      </c>
      <c r="BE42" s="2">
        <v>44309</v>
      </c>
      <c r="BF42">
        <v>0.0908440021715617</v>
      </c>
      <c r="BG42">
        <v>0.08346110568278317</v>
      </c>
      <c r="BH42">
        <v>0.06060963174355965</v>
      </c>
      <c r="BI42">
        <v>0.07317488277826197</v>
      </c>
      <c r="BJ42">
        <v>0.1499999422109198</v>
      </c>
      <c r="BL42">
        <v>0.08361125526351622</v>
      </c>
      <c r="BM42">
        <v>0.1055403254775384</v>
      </c>
      <c r="BN42">
        <v>0.09211559301808897</v>
      </c>
      <c r="BO42">
        <v>0.06658969554388029</v>
      </c>
      <c r="BP42">
        <v>0.09960422789982654</v>
      </c>
      <c r="BQ42">
        <v>0.09444933821006352</v>
      </c>
    </row>
    <row r="43" spans="1:69">
      <c r="A43" s="2">
        <v>44310</v>
      </c>
      <c r="B43">
        <v>1213.893998201287</v>
      </c>
      <c r="C43">
        <v>-0.02199555934997721</v>
      </c>
      <c r="F43" s="2">
        <v>44542</v>
      </c>
      <c r="G43">
        <v>0.1277380085327044</v>
      </c>
      <c r="H43">
        <v>0.09167871953826978</v>
      </c>
      <c r="I43">
        <v>0.06745000329269171</v>
      </c>
      <c r="J43">
        <v>0.09226320480786408</v>
      </c>
      <c r="K43">
        <v>0.09423876699698908</v>
      </c>
      <c r="L43">
        <v>0.07474219669334412</v>
      </c>
      <c r="M43">
        <v>0.06122927202517289</v>
      </c>
      <c r="N43">
        <v>0.08077715630515725</v>
      </c>
      <c r="O43">
        <v>0.06694486003410026</v>
      </c>
      <c r="P43">
        <v>0.09115185011894246</v>
      </c>
      <c r="Q43">
        <v>0.06858988771301958</v>
      </c>
      <c r="R43">
        <v>0.08319607394174443</v>
      </c>
      <c r="W43" s="2">
        <v>44542</v>
      </c>
      <c r="X43">
        <v>0.1277380085327044</v>
      </c>
      <c r="Y43">
        <v>0.09167871953826978</v>
      </c>
      <c r="Z43">
        <v>0.06745000329269171</v>
      </c>
      <c r="AA43">
        <v>0.09226320480786408</v>
      </c>
      <c r="AB43">
        <v>0.09423876699698908</v>
      </c>
      <c r="AC43">
        <v>0.07474219669334412</v>
      </c>
      <c r="AD43">
        <v>0.06122927202517289</v>
      </c>
      <c r="AE43">
        <v>0.08077715630515725</v>
      </c>
      <c r="AF43">
        <v>0.06694486003410026</v>
      </c>
      <c r="AG43">
        <v>0.09115185011894246</v>
      </c>
      <c r="AH43">
        <v>0.06858988771301958</v>
      </c>
      <c r="AI43">
        <v>0.08319607394174443</v>
      </c>
      <c r="AN43" s="2">
        <v>44310</v>
      </c>
      <c r="AO43">
        <v>0.3220594271365362</v>
      </c>
      <c r="AP43">
        <v>87.90948872198732</v>
      </c>
      <c r="AQ43">
        <v>3.139431938836108</v>
      </c>
      <c r="AR43">
        <v>0.1691861628488588</v>
      </c>
      <c r="AS43">
        <v>0.003573434421985449</v>
      </c>
      <c r="AU43">
        <v>3.148183151182743</v>
      </c>
      <c r="AV43">
        <v>0.05435212984323835</v>
      </c>
      <c r="AW43">
        <v>3.201455691066404</v>
      </c>
      <c r="AX43">
        <v>210.9121982567189</v>
      </c>
      <c r="AY43">
        <v>3.281512912362519</v>
      </c>
      <c r="AZ43">
        <v>3.500347607930455</v>
      </c>
      <c r="BE43" s="2">
        <v>44310</v>
      </c>
      <c r="BF43">
        <v>0.09084400217156169</v>
      </c>
      <c r="BG43">
        <v>0.08346110568278316</v>
      </c>
      <c r="BH43">
        <v>0.06060963174355964</v>
      </c>
      <c r="BI43">
        <v>0.07317488277826195</v>
      </c>
      <c r="BJ43">
        <v>0.1499999422109197</v>
      </c>
      <c r="BL43">
        <v>0.0836112552635162</v>
      </c>
      <c r="BM43">
        <v>0.1055403254775383</v>
      </c>
      <c r="BN43">
        <v>0.09211559301808896</v>
      </c>
      <c r="BO43">
        <v>0.06658969554388029</v>
      </c>
      <c r="BP43">
        <v>0.09960422789982652</v>
      </c>
      <c r="BQ43">
        <v>0.09444933821006352</v>
      </c>
    </row>
    <row r="44" spans="1:69">
      <c r="A44" s="2">
        <v>44311</v>
      </c>
      <c r="B44">
        <v>1169.647845690226</v>
      </c>
      <c r="C44">
        <v>-0.03644976627005581</v>
      </c>
      <c r="F44" s="2">
        <v>44549</v>
      </c>
      <c r="G44">
        <v>0.1287535998585615</v>
      </c>
      <c r="H44">
        <v>0.09436979274409577</v>
      </c>
      <c r="I44">
        <v>0.06546895154320044</v>
      </c>
      <c r="J44">
        <v>0.09137134778735469</v>
      </c>
      <c r="K44">
        <v>0.09564338865350185</v>
      </c>
      <c r="L44">
        <v>0.07338596640909913</v>
      </c>
      <c r="M44">
        <v>0.06158399530709562</v>
      </c>
      <c r="N44">
        <v>0.07986284841369913</v>
      </c>
      <c r="O44">
        <v>0.06505548582647354</v>
      </c>
      <c r="P44">
        <v>0.09178378046479062</v>
      </c>
      <c r="Q44">
        <v>0.07003515334214466</v>
      </c>
      <c r="R44">
        <v>0.08268568964998309</v>
      </c>
      <c r="W44" s="2">
        <v>44549</v>
      </c>
      <c r="X44">
        <v>0.1287535998585615</v>
      </c>
      <c r="Y44">
        <v>0.09436979274409577</v>
      </c>
      <c r="Z44">
        <v>0.06546895154320044</v>
      </c>
      <c r="AA44">
        <v>0.09137134778735469</v>
      </c>
      <c r="AB44">
        <v>0.09564338865350185</v>
      </c>
      <c r="AC44">
        <v>0.07338596640909913</v>
      </c>
      <c r="AD44">
        <v>0.06158399530709562</v>
      </c>
      <c r="AE44">
        <v>0.07986284841369913</v>
      </c>
      <c r="AF44">
        <v>0.06505548582647354</v>
      </c>
      <c r="AG44">
        <v>0.09178378046479062</v>
      </c>
      <c r="AH44">
        <v>0.07003515334214466</v>
      </c>
      <c r="AI44">
        <v>0.08268568964998309</v>
      </c>
      <c r="AN44" s="2">
        <v>44311</v>
      </c>
      <c r="AO44">
        <v>0.3180934576494348</v>
      </c>
      <c r="AP44">
        <v>87.37604716342977</v>
      </c>
      <c r="AQ44">
        <v>3.029744424169611</v>
      </c>
      <c r="AR44">
        <v>0.1649078035007824</v>
      </c>
      <c r="AS44">
        <v>0.003489403977698288</v>
      </c>
      <c r="AU44">
        <v>3.205454011489985</v>
      </c>
      <c r="AV44">
        <v>0.05413111472911829</v>
      </c>
      <c r="AW44">
        <v>3.371194398918719</v>
      </c>
      <c r="AX44">
        <v>219.3713685863622</v>
      </c>
      <c r="AY44">
        <v>3.205082658131014</v>
      </c>
      <c r="AZ44">
        <v>3.646367329376713</v>
      </c>
      <c r="BE44" s="2">
        <v>44311</v>
      </c>
      <c r="BF44">
        <v>0.08799143273157005</v>
      </c>
      <c r="BG44">
        <v>0.08326556783184763</v>
      </c>
      <c r="BH44">
        <v>0.05727364834743003</v>
      </c>
      <c r="BI44">
        <v>0.07054132864798772</v>
      </c>
      <c r="BJ44">
        <v>0.1499998933472311</v>
      </c>
      <c r="BL44">
        <v>0.08103163819505263</v>
      </c>
      <c r="BM44">
        <v>0.103508865809759</v>
      </c>
      <c r="BN44">
        <v>0.0910018675743669</v>
      </c>
      <c r="BO44">
        <v>0.0672231553039859</v>
      </c>
      <c r="BP44">
        <v>0.1129373193780705</v>
      </c>
      <c r="BQ44">
        <v>0.09522528283269864</v>
      </c>
    </row>
    <row r="45" spans="1:69">
      <c r="A45" s="2">
        <v>44312</v>
      </c>
      <c r="B45">
        <v>1210.773956393888</v>
      </c>
      <c r="C45">
        <v>0.03516110499001757</v>
      </c>
      <c r="F45" s="2">
        <v>44556</v>
      </c>
      <c r="G45">
        <v>0.1276784166532221</v>
      </c>
      <c r="H45">
        <v>0.09769078124935615</v>
      </c>
      <c r="I45">
        <v>0.06445740246912376</v>
      </c>
      <c r="J45">
        <v>0.09188900858002837</v>
      </c>
      <c r="K45">
        <v>0.09790446842925402</v>
      </c>
      <c r="L45">
        <v>0.07059406336537302</v>
      </c>
      <c r="M45">
        <v>0.06150295609101259</v>
      </c>
      <c r="N45">
        <v>0.07611906414782109</v>
      </c>
      <c r="O45">
        <v>0.0641798608607199</v>
      </c>
      <c r="P45">
        <v>0.0932999449283235</v>
      </c>
      <c r="Q45">
        <v>0.06947643324794049</v>
      </c>
      <c r="R45">
        <v>0.08520759997782511</v>
      </c>
      <c r="W45" s="2">
        <v>44556</v>
      </c>
      <c r="X45">
        <v>0.1276784166532221</v>
      </c>
      <c r="Y45">
        <v>0.09769078124935615</v>
      </c>
      <c r="Z45">
        <v>0.06445740246912376</v>
      </c>
      <c r="AA45">
        <v>0.09188900858002837</v>
      </c>
      <c r="AB45">
        <v>0.09790446842925402</v>
      </c>
      <c r="AC45">
        <v>0.07059406336537302</v>
      </c>
      <c r="AD45">
        <v>0.06150295609101259</v>
      </c>
      <c r="AE45">
        <v>0.07611906414782109</v>
      </c>
      <c r="AF45">
        <v>0.0641798608607199</v>
      </c>
      <c r="AG45">
        <v>0.0932999449283235</v>
      </c>
      <c r="AH45">
        <v>0.06947643324794049</v>
      </c>
      <c r="AI45">
        <v>0.08520759997782511</v>
      </c>
      <c r="AN45" s="2">
        <v>44312</v>
      </c>
      <c r="AO45">
        <v>0.3073695652445456</v>
      </c>
      <c r="AP45">
        <v>92.74678371018003</v>
      </c>
      <c r="AQ45">
        <v>3.225746009607591</v>
      </c>
      <c r="AR45">
        <v>0.1689265157339271</v>
      </c>
      <c r="AS45">
        <v>0.00371046610003412</v>
      </c>
      <c r="AU45">
        <v>3.297944616039944</v>
      </c>
      <c r="AV45">
        <v>0.05447631315283061</v>
      </c>
      <c r="AW45">
        <v>3.499602467982363</v>
      </c>
      <c r="AX45">
        <v>212.7837904278508</v>
      </c>
      <c r="AY45">
        <v>2.858031670167246</v>
      </c>
      <c r="AZ45">
        <v>3.426143011788061</v>
      </c>
      <c r="BE45" s="2">
        <v>44312</v>
      </c>
      <c r="BF45">
        <v>0.08799143273157004</v>
      </c>
      <c r="BG45">
        <v>0.08326556783184762</v>
      </c>
      <c r="BH45">
        <v>0.05727364834743001</v>
      </c>
      <c r="BI45">
        <v>0.07054132864798771</v>
      </c>
      <c r="BJ45">
        <v>0.1499998933472311</v>
      </c>
      <c r="BL45">
        <v>0.08103163819505262</v>
      </c>
      <c r="BM45">
        <v>0.103508865809759</v>
      </c>
      <c r="BN45">
        <v>0.09100186757436687</v>
      </c>
      <c r="BO45">
        <v>0.06722315530398588</v>
      </c>
      <c r="BP45">
        <v>0.1129373193780705</v>
      </c>
      <c r="BQ45">
        <v>0.09522528283269863</v>
      </c>
    </row>
    <row r="46" spans="1:69">
      <c r="A46" s="2">
        <v>44313</v>
      </c>
      <c r="B46">
        <v>1354.115538445647</v>
      </c>
      <c r="C46">
        <v>0.1183883922302733</v>
      </c>
      <c r="F46" s="2">
        <v>44563</v>
      </c>
      <c r="G46">
        <v>0.1270149103541598</v>
      </c>
      <c r="H46">
        <v>0.09655264588393264</v>
      </c>
      <c r="I46">
        <v>0.06491529774962183</v>
      </c>
      <c r="J46">
        <v>0.09487874439864591</v>
      </c>
      <c r="K46">
        <v>0.09836658017700803</v>
      </c>
      <c r="L46">
        <v>0.07074897942232762</v>
      </c>
      <c r="M46">
        <v>0.06164327956368644</v>
      </c>
      <c r="N46">
        <v>0.07473331821516749</v>
      </c>
      <c r="O46">
        <v>0.06461796251185671</v>
      </c>
      <c r="P46">
        <v>0.09052422865873787</v>
      </c>
      <c r="Q46">
        <v>0.07114915638020626</v>
      </c>
      <c r="R46">
        <v>0.08485489668464945</v>
      </c>
      <c r="W46" s="2">
        <v>44563</v>
      </c>
      <c r="X46">
        <v>0.1270149103541598</v>
      </c>
      <c r="Y46">
        <v>0.09655264588393264</v>
      </c>
      <c r="Z46">
        <v>0.06491529774962183</v>
      </c>
      <c r="AA46">
        <v>0.09487874439864591</v>
      </c>
      <c r="AB46">
        <v>0.09836658017700803</v>
      </c>
      <c r="AC46">
        <v>0.07074897942232762</v>
      </c>
      <c r="AD46">
        <v>0.06164327956368644</v>
      </c>
      <c r="AE46">
        <v>0.07473331821516749</v>
      </c>
      <c r="AF46">
        <v>0.06461796251185671</v>
      </c>
      <c r="AG46">
        <v>0.09052422865873787</v>
      </c>
      <c r="AH46">
        <v>0.07114915638020626</v>
      </c>
      <c r="AI46">
        <v>0.08485489668464945</v>
      </c>
      <c r="AN46" s="2">
        <v>44313</v>
      </c>
      <c r="AO46">
        <v>0.2956624343268546</v>
      </c>
      <c r="AP46">
        <v>91.37387017618711</v>
      </c>
      <c r="AQ46">
        <v>2.964441045814687</v>
      </c>
      <c r="AR46">
        <v>0.1794540263972707</v>
      </c>
      <c r="AS46">
        <v>0.003765379540353001</v>
      </c>
      <c r="AU46">
        <v>3.28652756698976</v>
      </c>
      <c r="AV46">
        <v>0.0554868157365997</v>
      </c>
      <c r="AW46">
        <v>3.53674165910935</v>
      </c>
      <c r="AX46">
        <v>169.3053360805994</v>
      </c>
      <c r="AY46">
        <v>3.447033538528014</v>
      </c>
      <c r="AZ46">
        <v>3.392731667851134</v>
      </c>
      <c r="BE46" s="2">
        <v>44313</v>
      </c>
      <c r="BF46">
        <v>0.08799143273157004</v>
      </c>
      <c r="BG46">
        <v>0.08326556783184762</v>
      </c>
      <c r="BH46">
        <v>0.05727364834743001</v>
      </c>
      <c r="BI46">
        <v>0.07054132864798771</v>
      </c>
      <c r="BJ46">
        <v>0.1499998933472311</v>
      </c>
      <c r="BL46">
        <v>0.08103163819505262</v>
      </c>
      <c r="BM46">
        <v>0.103508865809759</v>
      </c>
      <c r="BN46">
        <v>0.09100186757436687</v>
      </c>
      <c r="BO46">
        <v>0.06722315530398588</v>
      </c>
      <c r="BP46">
        <v>0.1129373193780705</v>
      </c>
      <c r="BQ46">
        <v>0.09522528283269861</v>
      </c>
    </row>
    <row r="47" spans="1:69">
      <c r="A47" s="2">
        <v>44314</v>
      </c>
      <c r="B47">
        <v>1452.110800124979</v>
      </c>
      <c r="C47">
        <v>0.07236846406165398</v>
      </c>
      <c r="F47" s="2">
        <v>44570</v>
      </c>
      <c r="G47">
        <v>0.1294180654455561</v>
      </c>
      <c r="H47">
        <v>0.09630203140642761</v>
      </c>
      <c r="I47">
        <v>0.07244372630598338</v>
      </c>
      <c r="J47">
        <v>0.09405193867522106</v>
      </c>
      <c r="K47">
        <v>0.1009121848020161</v>
      </c>
      <c r="L47">
        <v>0.07056779649948672</v>
      </c>
      <c r="M47">
        <v>0.06225257805267046</v>
      </c>
      <c r="N47">
        <v>0.07508797928128093</v>
      </c>
      <c r="O47">
        <v>0.0646225790334802</v>
      </c>
      <c r="P47">
        <v>0.07752107213980922</v>
      </c>
      <c r="Q47">
        <v>0.07037806264721413</v>
      </c>
      <c r="R47">
        <v>0.08644198571085397</v>
      </c>
      <c r="W47" s="2">
        <v>44570</v>
      </c>
      <c r="X47">
        <v>0.1294180654455561</v>
      </c>
      <c r="Y47">
        <v>0.09630203140642764</v>
      </c>
      <c r="Z47">
        <v>0.07244372630598339</v>
      </c>
      <c r="AA47">
        <v>0.09405193867522109</v>
      </c>
      <c r="AB47">
        <v>0.1009121848020161</v>
      </c>
      <c r="AC47">
        <v>0.07056779649948673</v>
      </c>
      <c r="AD47">
        <v>0.06225257805267048</v>
      </c>
      <c r="AE47">
        <v>0.07508797928128094</v>
      </c>
      <c r="AF47">
        <v>0.06462257903348022</v>
      </c>
      <c r="AG47">
        <v>0.07752107213980923</v>
      </c>
      <c r="AH47">
        <v>0.07037806264721415</v>
      </c>
      <c r="AI47">
        <v>0.08644198571085399</v>
      </c>
      <c r="AN47" s="2">
        <v>44314</v>
      </c>
      <c r="AO47">
        <v>0.2914990853170665</v>
      </c>
      <c r="AP47">
        <v>92.37213792680963</v>
      </c>
      <c r="AQ47">
        <v>2.997592638918304</v>
      </c>
      <c r="AR47">
        <v>0.1796594016037926</v>
      </c>
      <c r="AS47">
        <v>0.003958353944396155</v>
      </c>
      <c r="AU47">
        <v>3.394481754256413</v>
      </c>
      <c r="AV47">
        <v>0.05679761917177513</v>
      </c>
      <c r="AW47">
        <v>3.600668903735952</v>
      </c>
      <c r="AX47">
        <v>120.9717256590217</v>
      </c>
      <c r="AY47">
        <v>3.772705948361146</v>
      </c>
      <c r="AZ47">
        <v>3.505233104160965</v>
      </c>
      <c r="BE47" s="2">
        <v>44314</v>
      </c>
      <c r="BF47">
        <v>0.08799143273157005</v>
      </c>
      <c r="BG47">
        <v>0.08326556783184762</v>
      </c>
      <c r="BH47">
        <v>0.05727364834743002</v>
      </c>
      <c r="BI47">
        <v>0.07054132864798771</v>
      </c>
      <c r="BJ47">
        <v>0.1499998933472311</v>
      </c>
      <c r="BL47">
        <v>0.08103163819505262</v>
      </c>
      <c r="BM47">
        <v>0.103508865809759</v>
      </c>
      <c r="BN47">
        <v>0.09100186757436687</v>
      </c>
      <c r="BO47">
        <v>0.06722315530398588</v>
      </c>
      <c r="BP47">
        <v>0.1129373193780705</v>
      </c>
      <c r="BQ47">
        <v>0.09522528283269863</v>
      </c>
    </row>
    <row r="48" spans="1:69">
      <c r="A48" s="2">
        <v>44315</v>
      </c>
      <c r="B48">
        <v>1474.251232913122</v>
      </c>
      <c r="C48">
        <v>0.01524706846491197</v>
      </c>
      <c r="F48" s="2">
        <v>44577</v>
      </c>
      <c r="G48">
        <v>0.1296697036050416</v>
      </c>
      <c r="H48">
        <v>0.09431723806244822</v>
      </c>
      <c r="I48">
        <v>0.07718775439035214</v>
      </c>
      <c r="J48">
        <v>0.09420582789695607</v>
      </c>
      <c r="K48">
        <v>0.09864036559504316</v>
      </c>
      <c r="L48">
        <v>0.07230375798184867</v>
      </c>
      <c r="M48">
        <v>0.06218575296049325</v>
      </c>
      <c r="N48">
        <v>0.0766985307190243</v>
      </c>
      <c r="O48">
        <v>0.06289840837740972</v>
      </c>
      <c r="P48">
        <v>0.07327824585137062</v>
      </c>
      <c r="Q48">
        <v>0.07072408581229314</v>
      </c>
      <c r="R48">
        <v>0.08789032874771924</v>
      </c>
      <c r="W48" s="2">
        <v>44577</v>
      </c>
      <c r="X48">
        <v>0.1296697036050416</v>
      </c>
      <c r="Y48">
        <v>0.09431723806244821</v>
      </c>
      <c r="Z48">
        <v>0.07718775439035212</v>
      </c>
      <c r="AA48">
        <v>0.09420582789695606</v>
      </c>
      <c r="AB48">
        <v>0.09864036559504315</v>
      </c>
      <c r="AC48">
        <v>0.07230375798184865</v>
      </c>
      <c r="AD48">
        <v>0.06218575296049324</v>
      </c>
      <c r="AE48">
        <v>0.07669853071902429</v>
      </c>
      <c r="AF48">
        <v>0.0628984083774097</v>
      </c>
      <c r="AG48">
        <v>0.0732782458513706</v>
      </c>
      <c r="AH48">
        <v>0.07072408581229313</v>
      </c>
      <c r="AI48">
        <v>0.08789032874771922</v>
      </c>
      <c r="AN48" s="2">
        <v>44315</v>
      </c>
      <c r="AO48">
        <v>0.2819657050219074</v>
      </c>
      <c r="AP48">
        <v>92.00427755523691</v>
      </c>
      <c r="AQ48">
        <v>2.980066609144392</v>
      </c>
      <c r="AR48">
        <v>0.185296048712987</v>
      </c>
      <c r="AS48">
        <v>0.004036285964434655</v>
      </c>
      <c r="AU48">
        <v>3.525135465616439</v>
      </c>
      <c r="AV48">
        <v>0.05568803977611263</v>
      </c>
      <c r="AW48">
        <v>3.711426816828871</v>
      </c>
      <c r="AX48">
        <v>127.1389358606252</v>
      </c>
      <c r="AY48">
        <v>3.697381712235802</v>
      </c>
      <c r="AZ48">
        <v>3.303476653403453</v>
      </c>
      <c r="BE48" s="2">
        <v>44315</v>
      </c>
      <c r="BF48">
        <v>0.08799143273157005</v>
      </c>
      <c r="BG48">
        <v>0.08326556783184762</v>
      </c>
      <c r="BH48">
        <v>0.05727364834743001</v>
      </c>
      <c r="BI48">
        <v>0.07054132864798771</v>
      </c>
      <c r="BJ48">
        <v>0.149999893347231</v>
      </c>
      <c r="BL48">
        <v>0.08103163819505262</v>
      </c>
      <c r="BM48">
        <v>0.103508865809759</v>
      </c>
      <c r="BN48">
        <v>0.09100186757436687</v>
      </c>
      <c r="BO48">
        <v>0.06722315530398588</v>
      </c>
      <c r="BP48">
        <v>0.1129373193780705</v>
      </c>
      <c r="BQ48">
        <v>0.09522528283269863</v>
      </c>
    </row>
    <row r="49" spans="1:69">
      <c r="A49" s="2">
        <v>44316</v>
      </c>
      <c r="B49">
        <v>1475.56108194576</v>
      </c>
      <c r="C49">
        <v>0.0008884842714693697</v>
      </c>
      <c r="F49" s="2">
        <v>44584</v>
      </c>
      <c r="G49">
        <v>0.1302793847718525</v>
      </c>
      <c r="H49">
        <v>0.09469657040919807</v>
      </c>
      <c r="I49">
        <v>0.07757046153975879</v>
      </c>
      <c r="J49">
        <v>0.0930707924713913</v>
      </c>
      <c r="K49">
        <v>0.09535554866594946</v>
      </c>
      <c r="L49">
        <v>0.07051579264696763</v>
      </c>
      <c r="M49">
        <v>0.06625895176329656</v>
      </c>
      <c r="N49">
        <v>0.07318597545257022</v>
      </c>
      <c r="O49">
        <v>0.06297671283934636</v>
      </c>
      <c r="P49">
        <v>0.07630616035649367</v>
      </c>
      <c r="Q49">
        <v>0.07363525108684821</v>
      </c>
      <c r="R49">
        <v>0.08614839799632737</v>
      </c>
      <c r="W49" s="2">
        <v>44584</v>
      </c>
      <c r="X49">
        <v>0.1302793847718525</v>
      </c>
      <c r="Y49">
        <v>0.09469657040919807</v>
      </c>
      <c r="Z49">
        <v>0.07757046153975879</v>
      </c>
      <c r="AA49">
        <v>0.0930707924713913</v>
      </c>
      <c r="AB49">
        <v>0.09535554866594946</v>
      </c>
      <c r="AC49">
        <v>0.07051579264696763</v>
      </c>
      <c r="AD49">
        <v>0.06625895176329656</v>
      </c>
      <c r="AE49">
        <v>0.07318597545257022</v>
      </c>
      <c r="AF49">
        <v>0.06297671283934636</v>
      </c>
      <c r="AG49">
        <v>0.07630616035649367</v>
      </c>
      <c r="AH49">
        <v>0.07363525108684821</v>
      </c>
      <c r="AI49">
        <v>0.08614839799632737</v>
      </c>
      <c r="AN49" s="2">
        <v>44316</v>
      </c>
      <c r="AO49">
        <v>0.2955559984267304</v>
      </c>
      <c r="AP49">
        <v>93.57172200264682</v>
      </c>
      <c r="AQ49">
        <v>3.015121344581483</v>
      </c>
      <c r="AR49">
        <v>0.1739339665349461</v>
      </c>
      <c r="AS49">
        <v>0.004131903400120051</v>
      </c>
      <c r="AU49">
        <v>3.354257845886853</v>
      </c>
      <c r="AV49">
        <v>0.05532811169665226</v>
      </c>
      <c r="AW49">
        <v>3.696156046773625</v>
      </c>
      <c r="AX49">
        <v>112.5939442551616</v>
      </c>
      <c r="AY49">
        <v>3.915964467220238</v>
      </c>
      <c r="AZ49">
        <v>3.403024804785083</v>
      </c>
      <c r="BE49" s="2">
        <v>44316</v>
      </c>
      <c r="BF49">
        <v>0.08799143273157004</v>
      </c>
      <c r="BG49">
        <v>0.08326556783184762</v>
      </c>
      <c r="BH49">
        <v>0.05727364834743001</v>
      </c>
      <c r="BI49">
        <v>0.07054132864798769</v>
      </c>
      <c r="BJ49">
        <v>0.1499998933472311</v>
      </c>
      <c r="BL49">
        <v>0.0810316381950526</v>
      </c>
      <c r="BM49">
        <v>0.1035088658097589</v>
      </c>
      <c r="BN49">
        <v>0.09100186757436689</v>
      </c>
      <c r="BO49">
        <v>0.06722315530398588</v>
      </c>
      <c r="BP49">
        <v>0.1129373193780705</v>
      </c>
      <c r="BQ49">
        <v>0.09522528283269863</v>
      </c>
    </row>
    <row r="50" spans="1:69">
      <c r="A50" s="2">
        <v>44317</v>
      </c>
      <c r="B50">
        <v>1518.338097556726</v>
      </c>
      <c r="C50">
        <v>0.02899033874935086</v>
      </c>
      <c r="F50" s="2">
        <v>44591</v>
      </c>
      <c r="G50">
        <v>0.1376914548293719</v>
      </c>
      <c r="H50">
        <v>0.0930857996278311</v>
      </c>
      <c r="I50">
        <v>0.0777306385651509</v>
      </c>
      <c r="J50">
        <v>0.09399641023483347</v>
      </c>
      <c r="K50">
        <v>0.09670413411758973</v>
      </c>
      <c r="L50">
        <v>0.0697382403662332</v>
      </c>
      <c r="M50">
        <v>0.067412675698325</v>
      </c>
      <c r="N50">
        <v>0.0727232157249867</v>
      </c>
      <c r="O50">
        <v>0.06275511790380707</v>
      </c>
      <c r="P50">
        <v>0.0765280175639628</v>
      </c>
      <c r="Q50">
        <v>0.0691649266859731</v>
      </c>
      <c r="R50">
        <v>0.08246936868193504</v>
      </c>
      <c r="W50" s="2">
        <v>44591</v>
      </c>
      <c r="X50">
        <v>0.1376914548293719</v>
      </c>
      <c r="Y50">
        <v>0.0930857996278311</v>
      </c>
      <c r="Z50">
        <v>0.0777306385651509</v>
      </c>
      <c r="AA50">
        <v>0.09399641023483347</v>
      </c>
      <c r="AB50">
        <v>0.09670413411758973</v>
      </c>
      <c r="AC50">
        <v>0.0697382403662332</v>
      </c>
      <c r="AD50">
        <v>0.067412675698325</v>
      </c>
      <c r="AE50">
        <v>0.0727232157249867</v>
      </c>
      <c r="AF50">
        <v>0.06275511790380707</v>
      </c>
      <c r="AG50">
        <v>0.0765280175639628</v>
      </c>
      <c r="AH50">
        <v>0.0691649266859731</v>
      </c>
      <c r="AI50">
        <v>0.08246936868193504</v>
      </c>
      <c r="AN50" s="2">
        <v>44317</v>
      </c>
      <c r="AO50">
        <v>0.3021885961294906</v>
      </c>
      <c r="AP50">
        <v>93.63516487909861</v>
      </c>
      <c r="AQ50">
        <v>2.657966640706714</v>
      </c>
      <c r="AR50">
        <v>0.1716901173364794</v>
      </c>
      <c r="AS50">
        <v>0.003944316859404848</v>
      </c>
      <c r="AU50">
        <v>3.368452331097194</v>
      </c>
      <c r="AV50">
        <v>0.05673104660213935</v>
      </c>
      <c r="AW50">
        <v>3.63528685001349</v>
      </c>
      <c r="AX50">
        <v>123.1378448088901</v>
      </c>
      <c r="AY50">
        <v>3.989388527792894</v>
      </c>
      <c r="AZ50">
        <v>3.581682147395529</v>
      </c>
      <c r="BE50" s="2">
        <v>44317</v>
      </c>
      <c r="BF50">
        <v>0.08799143273157004</v>
      </c>
      <c r="BG50">
        <v>0.08326556783184762</v>
      </c>
      <c r="BH50">
        <v>0.05727364834743001</v>
      </c>
      <c r="BI50">
        <v>0.07054132864798771</v>
      </c>
      <c r="BJ50">
        <v>0.1499998933472311</v>
      </c>
      <c r="BL50">
        <v>0.08103163819505262</v>
      </c>
      <c r="BM50">
        <v>0.103508865809759</v>
      </c>
      <c r="BN50">
        <v>0.09100186757436687</v>
      </c>
      <c r="BO50">
        <v>0.06722315530398588</v>
      </c>
      <c r="BP50">
        <v>0.1129373193780705</v>
      </c>
      <c r="BQ50">
        <v>0.09522528283269863</v>
      </c>
    </row>
    <row r="51" spans="1:69">
      <c r="A51" s="2">
        <v>44318</v>
      </c>
      <c r="B51">
        <v>1577.978459462003</v>
      </c>
      <c r="C51">
        <v>0.03928002728855207</v>
      </c>
      <c r="F51" s="2">
        <v>44598</v>
      </c>
      <c r="G51">
        <v>0.1325166369071587</v>
      </c>
      <c r="H51">
        <v>0.09413875965201285</v>
      </c>
      <c r="I51">
        <v>0.08011304487717059</v>
      </c>
      <c r="J51">
        <v>0.09310028547669516</v>
      </c>
      <c r="K51">
        <v>0.09819055108964866</v>
      </c>
      <c r="L51">
        <v>0.07136868091928183</v>
      </c>
      <c r="M51">
        <v>0.06804380110542964</v>
      </c>
      <c r="N51">
        <v>0.07272504760500591</v>
      </c>
      <c r="O51">
        <v>0.06396531115572521</v>
      </c>
      <c r="P51">
        <v>0.07456942006577789</v>
      </c>
      <c r="Q51">
        <v>0.06840071764260791</v>
      </c>
      <c r="R51">
        <v>0.08286774350348569</v>
      </c>
      <c r="W51" s="2">
        <v>44598</v>
      </c>
      <c r="X51">
        <v>0.1325166369071587</v>
      </c>
      <c r="Y51">
        <v>0.09413875965201284</v>
      </c>
      <c r="Z51">
        <v>0.08011304487717058</v>
      </c>
      <c r="AA51">
        <v>0.09310028547669515</v>
      </c>
      <c r="AB51">
        <v>0.09819055108964865</v>
      </c>
      <c r="AC51">
        <v>0.07136868091928182</v>
      </c>
      <c r="AD51">
        <v>0.06804380110542962</v>
      </c>
      <c r="AE51">
        <v>0.07272504760500589</v>
      </c>
      <c r="AF51">
        <v>0.06396531115572519</v>
      </c>
      <c r="AG51">
        <v>0.07456942006577788</v>
      </c>
      <c r="AH51">
        <v>0.0684007176426079</v>
      </c>
      <c r="AI51">
        <v>0.08286774350348568</v>
      </c>
      <c r="AN51" s="2">
        <v>44318</v>
      </c>
      <c r="AO51">
        <v>0.267697352348276</v>
      </c>
      <c r="AP51">
        <v>97.80628690168986</v>
      </c>
      <c r="AQ51">
        <v>2.760145874268029</v>
      </c>
      <c r="AR51">
        <v>0.1827141606191832</v>
      </c>
      <c r="AS51">
        <v>0.004026570002628902</v>
      </c>
      <c r="AU51">
        <v>3.678023242947721</v>
      </c>
      <c r="AV51">
        <v>0.05482183400496123</v>
      </c>
      <c r="AW51">
        <v>3.471230509727762</v>
      </c>
      <c r="AX51">
        <v>119.1271301152625</v>
      </c>
      <c r="AY51">
        <v>3.864056554714048</v>
      </c>
      <c r="AZ51">
        <v>3.766142572751993</v>
      </c>
      <c r="BE51" s="2">
        <v>44318</v>
      </c>
      <c r="BF51">
        <v>0.08509072627132047</v>
      </c>
      <c r="BG51">
        <v>0.08399304732357646</v>
      </c>
      <c r="BH51">
        <v>0.05592540594745866</v>
      </c>
      <c r="BI51">
        <v>0.07182097589192007</v>
      </c>
      <c r="BJ51">
        <v>0.1476520772021823</v>
      </c>
      <c r="BL51">
        <v>0.08615201755390774</v>
      </c>
      <c r="BM51">
        <v>0.1024646793947382</v>
      </c>
      <c r="BN51">
        <v>0.09041480822406023</v>
      </c>
      <c r="BO51">
        <v>0.05955803123810784</v>
      </c>
      <c r="BP51">
        <v>0.1212275176074091</v>
      </c>
      <c r="BQ51">
        <v>0.09570071334531895</v>
      </c>
    </row>
    <row r="52" spans="1:69">
      <c r="A52" s="2">
        <v>44319</v>
      </c>
      <c r="B52">
        <v>1557.857380356676</v>
      </c>
      <c r="C52">
        <v>-0.01275117476076737</v>
      </c>
      <c r="F52" s="2">
        <v>44605</v>
      </c>
      <c r="G52">
        <v>0.1353354458101927</v>
      </c>
      <c r="H52">
        <v>0.09297727215903694</v>
      </c>
      <c r="I52">
        <v>0.07957068633575909</v>
      </c>
      <c r="J52">
        <v>0.09304166287807772</v>
      </c>
      <c r="K52">
        <v>0.09910023029228471</v>
      </c>
      <c r="L52">
        <v>0.06959170320715681</v>
      </c>
      <c r="M52">
        <v>0.07113523769166968</v>
      </c>
      <c r="N52">
        <v>0.07171273846299765</v>
      </c>
      <c r="O52">
        <v>0.06315148284058411</v>
      </c>
      <c r="P52">
        <v>0.07378521318064536</v>
      </c>
      <c r="Q52">
        <v>0.06723349385032472</v>
      </c>
      <c r="R52">
        <v>0.0833648332912706</v>
      </c>
      <c r="W52" s="2">
        <v>44605</v>
      </c>
      <c r="X52">
        <v>0.1353354458101927</v>
      </c>
      <c r="Y52">
        <v>0.09297727215903694</v>
      </c>
      <c r="Z52">
        <v>0.07957068633575909</v>
      </c>
      <c r="AA52">
        <v>0.09304166287807772</v>
      </c>
      <c r="AB52">
        <v>0.09910023029228471</v>
      </c>
      <c r="AC52">
        <v>0.06959170320715681</v>
      </c>
      <c r="AD52">
        <v>0.07113523769166968</v>
      </c>
      <c r="AE52">
        <v>0.07171273846299765</v>
      </c>
      <c r="AF52">
        <v>0.06315148284058411</v>
      </c>
      <c r="AG52">
        <v>0.07378521318064536</v>
      </c>
      <c r="AH52">
        <v>0.06723349385032472</v>
      </c>
      <c r="AI52">
        <v>0.0833648332912706</v>
      </c>
      <c r="AN52" s="2">
        <v>44319</v>
      </c>
      <c r="AO52">
        <v>0.2753367554329067</v>
      </c>
      <c r="AP52">
        <v>98.5729240030919</v>
      </c>
      <c r="AQ52">
        <v>2.786717155596927</v>
      </c>
      <c r="AR52">
        <v>0.1798490051633716</v>
      </c>
      <c r="AS52">
        <v>0.004065941657951144</v>
      </c>
      <c r="AU52">
        <v>3.673745380820981</v>
      </c>
      <c r="AV52">
        <v>0.05406489805584392</v>
      </c>
      <c r="AW52">
        <v>3.569207355995087</v>
      </c>
      <c r="AX52">
        <v>113.874987861806</v>
      </c>
      <c r="AY52">
        <v>4.037670467019946</v>
      </c>
      <c r="AZ52">
        <v>3.507819802741001</v>
      </c>
      <c r="BE52" s="2">
        <v>44319</v>
      </c>
      <c r="BF52">
        <v>0.08509072627132047</v>
      </c>
      <c r="BG52">
        <v>0.08399304732357647</v>
      </c>
      <c r="BH52">
        <v>0.05592540594745866</v>
      </c>
      <c r="BI52">
        <v>0.07182097589192009</v>
      </c>
      <c r="BJ52">
        <v>0.1476520772021824</v>
      </c>
      <c r="BL52">
        <v>0.08615201755390774</v>
      </c>
      <c r="BM52">
        <v>0.1024646793947382</v>
      </c>
      <c r="BN52">
        <v>0.09041480822406021</v>
      </c>
      <c r="BO52">
        <v>0.05955803123810784</v>
      </c>
      <c r="BP52">
        <v>0.121227517607409</v>
      </c>
      <c r="BQ52">
        <v>0.09570071334531893</v>
      </c>
    </row>
    <row r="53" spans="1:69">
      <c r="A53" s="2">
        <v>44320</v>
      </c>
      <c r="B53">
        <v>1629.340804385495</v>
      </c>
      <c r="C53">
        <v>0.04588573057467737</v>
      </c>
      <c r="F53" s="2">
        <v>44612</v>
      </c>
      <c r="G53">
        <v>0.1350656072266415</v>
      </c>
      <c r="H53">
        <v>0.0939216189223009</v>
      </c>
      <c r="I53">
        <v>0.07878588825188758</v>
      </c>
      <c r="J53">
        <v>0.09285625397402721</v>
      </c>
      <c r="K53">
        <v>0.0991842390939723</v>
      </c>
      <c r="L53">
        <v>0.06978148993339452</v>
      </c>
      <c r="M53">
        <v>0.07194796474516521</v>
      </c>
      <c r="N53">
        <v>0.07107906415427283</v>
      </c>
      <c r="O53">
        <v>0.06191874473490671</v>
      </c>
      <c r="P53">
        <v>0.07402513382072959</v>
      </c>
      <c r="Q53">
        <v>0.06573462250383028</v>
      </c>
      <c r="R53">
        <v>0.08569937263887149</v>
      </c>
      <c r="W53" s="2">
        <v>44612</v>
      </c>
      <c r="X53">
        <v>0.1350656072266415</v>
      </c>
      <c r="Y53">
        <v>0.0939216189223009</v>
      </c>
      <c r="Z53">
        <v>0.07878588825188758</v>
      </c>
      <c r="AA53">
        <v>0.09285625397402721</v>
      </c>
      <c r="AB53">
        <v>0.0991842390939723</v>
      </c>
      <c r="AC53">
        <v>0.06978148993339452</v>
      </c>
      <c r="AD53">
        <v>0.07194796474516521</v>
      </c>
      <c r="AE53">
        <v>0.07107906415427283</v>
      </c>
      <c r="AF53">
        <v>0.06191874473490671</v>
      </c>
      <c r="AG53">
        <v>0.07402513382072959</v>
      </c>
      <c r="AH53">
        <v>0.06573462250383028</v>
      </c>
      <c r="AI53">
        <v>0.08569937263887149</v>
      </c>
      <c r="AN53" s="2">
        <v>44320</v>
      </c>
      <c r="AO53">
        <v>0.2681708571576203</v>
      </c>
      <c r="AP53">
        <v>100.633623729395</v>
      </c>
      <c r="AQ53">
        <v>2.540949537386175</v>
      </c>
      <c r="AR53">
        <v>0.1737196499857165</v>
      </c>
      <c r="AS53">
        <v>0.00420270390060307</v>
      </c>
      <c r="AU53">
        <v>3.757485492785051</v>
      </c>
      <c r="AV53">
        <v>0.04866423772034704</v>
      </c>
      <c r="AW53">
        <v>3.505559831233046</v>
      </c>
      <c r="AX53">
        <v>121.4276826478607</v>
      </c>
      <c r="AY53">
        <v>4.280956374588661</v>
      </c>
      <c r="AZ53">
        <v>3.676448629488459</v>
      </c>
      <c r="BE53" s="2">
        <v>44320</v>
      </c>
      <c r="BF53">
        <v>0.08509072627132047</v>
      </c>
      <c r="BG53">
        <v>0.08399304732357647</v>
      </c>
      <c r="BH53">
        <v>0.05592540594745866</v>
      </c>
      <c r="BI53">
        <v>0.07182097589192007</v>
      </c>
      <c r="BJ53">
        <v>0.1476520772021824</v>
      </c>
      <c r="BL53">
        <v>0.08615201755390772</v>
      </c>
      <c r="BM53">
        <v>0.1024646793947382</v>
      </c>
      <c r="BN53">
        <v>0.09041480822406023</v>
      </c>
      <c r="BO53">
        <v>0.05955803123810784</v>
      </c>
      <c r="BP53">
        <v>0.121227517607409</v>
      </c>
      <c r="BQ53">
        <v>0.09570071334531895</v>
      </c>
    </row>
    <row r="54" spans="1:69">
      <c r="A54" s="2">
        <v>44321</v>
      </c>
      <c r="B54">
        <v>1548.416856958122</v>
      </c>
      <c r="C54">
        <v>-0.04966667943843339</v>
      </c>
      <c r="F54" s="2">
        <v>44619</v>
      </c>
      <c r="G54">
        <v>0.1358052423713478</v>
      </c>
      <c r="H54">
        <v>0.09274652224353135</v>
      </c>
      <c r="I54">
        <v>0.08030299524502728</v>
      </c>
      <c r="J54">
        <v>0.09504218022753419</v>
      </c>
      <c r="K54">
        <v>0.1010736838691072</v>
      </c>
      <c r="L54">
        <v>0.0695504189605444</v>
      </c>
      <c r="M54">
        <v>0.07291468423205215</v>
      </c>
      <c r="N54">
        <v>0.0672535880859909</v>
      </c>
      <c r="O54">
        <v>0.06199939260612765</v>
      </c>
      <c r="P54">
        <v>0.07487670105705067</v>
      </c>
      <c r="Q54">
        <v>0.06497013474524288</v>
      </c>
      <c r="R54">
        <v>0.08346445635644356</v>
      </c>
      <c r="W54" s="2">
        <v>44619</v>
      </c>
      <c r="X54">
        <v>0.1358052423713478</v>
      </c>
      <c r="Y54">
        <v>0.09274652224353135</v>
      </c>
      <c r="Z54">
        <v>0.08030299524502728</v>
      </c>
      <c r="AA54">
        <v>0.09504218022753419</v>
      </c>
      <c r="AB54">
        <v>0.1010736838691072</v>
      </c>
      <c r="AC54">
        <v>0.0695504189605444</v>
      </c>
      <c r="AD54">
        <v>0.07291468423205215</v>
      </c>
      <c r="AE54">
        <v>0.0672535880859909</v>
      </c>
      <c r="AF54">
        <v>0.06199939260612765</v>
      </c>
      <c r="AG54">
        <v>0.07487670105705067</v>
      </c>
      <c r="AH54">
        <v>0.06497013474524288</v>
      </c>
      <c r="AI54">
        <v>0.08346445635644356</v>
      </c>
      <c r="AN54" s="2">
        <v>44321</v>
      </c>
      <c r="AO54">
        <v>0.288794220755343</v>
      </c>
      <c r="AP54">
        <v>101.2054412131592</v>
      </c>
      <c r="AQ54">
        <v>2.797649965424643</v>
      </c>
      <c r="AR54">
        <v>0.1807325196515584</v>
      </c>
      <c r="AS54">
        <v>0.004255574822527083</v>
      </c>
      <c r="AU54">
        <v>3.793885280853809</v>
      </c>
      <c r="AV54">
        <v>0.04844680669227849</v>
      </c>
      <c r="AW54">
        <v>3.03058419787822</v>
      </c>
      <c r="AX54">
        <v>128.3877117454589</v>
      </c>
      <c r="AY54">
        <v>4.358408653230351</v>
      </c>
      <c r="AZ54">
        <v>3.40316927497025</v>
      </c>
      <c r="BE54" s="2">
        <v>44321</v>
      </c>
      <c r="BF54">
        <v>0.08509072627132044</v>
      </c>
      <c r="BG54">
        <v>0.08399304732357646</v>
      </c>
      <c r="BH54">
        <v>0.05592540594745865</v>
      </c>
      <c r="BI54">
        <v>0.07182097589192009</v>
      </c>
      <c r="BJ54">
        <v>0.1476520772021823</v>
      </c>
      <c r="BL54">
        <v>0.08615201755390771</v>
      </c>
      <c r="BM54">
        <v>0.1024646793947382</v>
      </c>
      <c r="BN54">
        <v>0.09041480822406021</v>
      </c>
      <c r="BO54">
        <v>0.05955803123810783</v>
      </c>
      <c r="BP54">
        <v>0.1212275176074091</v>
      </c>
      <c r="BQ54">
        <v>0.09570071334531893</v>
      </c>
    </row>
    <row r="55" spans="1:69">
      <c r="A55" s="2">
        <v>44322</v>
      </c>
      <c r="B55">
        <v>1668.17552094619</v>
      </c>
      <c r="C55">
        <v>0.07734265062402845</v>
      </c>
      <c r="F55" s="2">
        <v>44626</v>
      </c>
      <c r="G55">
        <v>0.124567402291094</v>
      </c>
      <c r="H55">
        <v>0.09196650018067029</v>
      </c>
      <c r="I55">
        <v>0.08059882783139848</v>
      </c>
      <c r="J55">
        <v>0.09351617802629687</v>
      </c>
      <c r="K55">
        <v>0.1018852678055857</v>
      </c>
      <c r="L55">
        <v>0.07308970104132446</v>
      </c>
      <c r="M55">
        <v>0.07720126167645666</v>
      </c>
      <c r="N55">
        <v>0.06854591719760915</v>
      </c>
      <c r="O55">
        <v>0.06365675154443064</v>
      </c>
      <c r="P55">
        <v>0.07452757899281438</v>
      </c>
      <c r="Q55">
        <v>0.06626742052588705</v>
      </c>
      <c r="R55">
        <v>0.08417719288643227</v>
      </c>
      <c r="W55" s="2">
        <v>44626</v>
      </c>
      <c r="X55">
        <v>0.124567402291094</v>
      </c>
      <c r="Y55">
        <v>0.09196650018067028</v>
      </c>
      <c r="Z55">
        <v>0.08059882783139846</v>
      </c>
      <c r="AA55">
        <v>0.09351617802629686</v>
      </c>
      <c r="AB55">
        <v>0.1018852678055857</v>
      </c>
      <c r="AC55">
        <v>0.07308970104132445</v>
      </c>
      <c r="AD55">
        <v>0.07720126167645665</v>
      </c>
      <c r="AE55">
        <v>0.06854591719760914</v>
      </c>
      <c r="AF55">
        <v>0.06365675154443062</v>
      </c>
      <c r="AG55">
        <v>0.07452757899281437</v>
      </c>
      <c r="AH55">
        <v>0.06626742052588704</v>
      </c>
      <c r="AI55">
        <v>0.08417719288643226</v>
      </c>
      <c r="AN55" s="2">
        <v>44322</v>
      </c>
      <c r="AO55">
        <v>0.2950456650505638</v>
      </c>
      <c r="AP55">
        <v>94.94370572159698</v>
      </c>
      <c r="AQ55">
        <v>2.635962568977079</v>
      </c>
      <c r="AR55">
        <v>0.1837008003160875</v>
      </c>
      <c r="AS55">
        <v>0.004295446105429035</v>
      </c>
      <c r="AU55">
        <v>3.555257243200261</v>
      </c>
      <c r="AV55">
        <v>0.04847780754693538</v>
      </c>
      <c r="AW55">
        <v>3.042736723637707</v>
      </c>
      <c r="AX55">
        <v>121.8220659417057</v>
      </c>
      <c r="AY55">
        <v>4.515822286588479</v>
      </c>
      <c r="AZ55">
        <v>3.763994437107955</v>
      </c>
      <c r="BE55" s="2">
        <v>44322</v>
      </c>
      <c r="BF55">
        <v>0.08509072627132047</v>
      </c>
      <c r="BG55">
        <v>0.08399304732357647</v>
      </c>
      <c r="BH55">
        <v>0.05592540594745866</v>
      </c>
      <c r="BI55">
        <v>0.07182097589192009</v>
      </c>
      <c r="BJ55">
        <v>0.1476520772021823</v>
      </c>
      <c r="BL55">
        <v>0.08615201755390774</v>
      </c>
      <c r="BM55">
        <v>0.1024646793947382</v>
      </c>
      <c r="BN55">
        <v>0.09041480822406023</v>
      </c>
      <c r="BO55">
        <v>0.05955803123810784</v>
      </c>
      <c r="BP55">
        <v>0.1212275176074091</v>
      </c>
      <c r="BQ55">
        <v>0.09570071334531895</v>
      </c>
    </row>
    <row r="56" spans="1:69">
      <c r="A56" s="2">
        <v>44323</v>
      </c>
      <c r="B56">
        <v>1656.97285894075</v>
      </c>
      <c r="C56">
        <v>-0.006715517560817563</v>
      </c>
      <c r="F56" s="2">
        <v>44633</v>
      </c>
      <c r="G56">
        <v>0.1228521172664562</v>
      </c>
      <c r="H56">
        <v>0.09227389812763814</v>
      </c>
      <c r="I56">
        <v>0.07905092084256458</v>
      </c>
      <c r="J56">
        <v>0.09288277728007802</v>
      </c>
      <c r="K56">
        <v>0.1031488824772989</v>
      </c>
      <c r="L56">
        <v>0.07280151146365073</v>
      </c>
      <c r="M56">
        <v>0.07812952428395888</v>
      </c>
      <c r="N56">
        <v>0.06826855762407275</v>
      </c>
      <c r="O56">
        <v>0.06373791398874039</v>
      </c>
      <c r="P56">
        <v>0.07311483642180379</v>
      </c>
      <c r="Q56">
        <v>0.06732462586626661</v>
      </c>
      <c r="R56">
        <v>0.08641443435747088</v>
      </c>
      <c r="W56" s="2">
        <v>44633</v>
      </c>
      <c r="X56">
        <v>0.1228521172664562</v>
      </c>
      <c r="Y56">
        <v>0.09227389812763814</v>
      </c>
      <c r="Z56">
        <v>0.07905092084256458</v>
      </c>
      <c r="AA56">
        <v>0.09288277728007802</v>
      </c>
      <c r="AB56">
        <v>0.1031488824772989</v>
      </c>
      <c r="AC56">
        <v>0.07280151146365073</v>
      </c>
      <c r="AD56">
        <v>0.07812952428395888</v>
      </c>
      <c r="AE56">
        <v>0.06826855762407275</v>
      </c>
      <c r="AF56">
        <v>0.06373791398874039</v>
      </c>
      <c r="AG56">
        <v>0.07311483642180379</v>
      </c>
      <c r="AH56">
        <v>0.06732462586626661</v>
      </c>
      <c r="AI56">
        <v>0.08641443435747088</v>
      </c>
      <c r="AN56" s="2">
        <v>44323</v>
      </c>
      <c r="AO56">
        <v>0.3111464811532789</v>
      </c>
      <c r="AP56">
        <v>83.53667820712219</v>
      </c>
      <c r="AQ56">
        <v>2.404604049234921</v>
      </c>
      <c r="AR56">
        <v>0.1874069251056432</v>
      </c>
      <c r="AS56">
        <v>0.004328090235912951</v>
      </c>
      <c r="AU56">
        <v>3.41512730339852</v>
      </c>
      <c r="AV56">
        <v>0.04850138613107024</v>
      </c>
      <c r="AW56">
        <v>3.160048921716426</v>
      </c>
      <c r="AX56">
        <v>129.9873314528931</v>
      </c>
      <c r="AY56">
        <v>4.611378748644844</v>
      </c>
      <c r="AZ56">
        <v>3.927606579647027</v>
      </c>
      <c r="BE56" s="2">
        <v>44323</v>
      </c>
      <c r="BF56">
        <v>0.08509072627132047</v>
      </c>
      <c r="BG56">
        <v>0.08399304732357647</v>
      </c>
      <c r="BH56">
        <v>0.05592540594745864</v>
      </c>
      <c r="BI56">
        <v>0.07182097589192009</v>
      </c>
      <c r="BJ56">
        <v>0.1476520772021824</v>
      </c>
      <c r="BL56">
        <v>0.08615201755390774</v>
      </c>
      <c r="BM56">
        <v>0.1024646793947382</v>
      </c>
      <c r="BN56">
        <v>0.09041480822406023</v>
      </c>
      <c r="BO56">
        <v>0.05955803123810784</v>
      </c>
      <c r="BP56">
        <v>0.1212275176074091</v>
      </c>
      <c r="BQ56">
        <v>0.09570071334531895</v>
      </c>
    </row>
    <row r="57" spans="1:69">
      <c r="A57" s="2">
        <v>44324</v>
      </c>
      <c r="B57">
        <v>1644.146757606641</v>
      </c>
      <c r="C57">
        <v>-0.007740682814990518</v>
      </c>
      <c r="F57" s="2">
        <v>44640</v>
      </c>
      <c r="G57">
        <v>0.1198924878685729</v>
      </c>
      <c r="H57">
        <v>0.0909172661996631</v>
      </c>
      <c r="I57">
        <v>0.0794019407165945</v>
      </c>
      <c r="J57">
        <v>0.09288635726416503</v>
      </c>
      <c r="K57">
        <v>0.1071459127716101</v>
      </c>
      <c r="L57">
        <v>0.07255758301250231</v>
      </c>
      <c r="M57">
        <v>0.07846995860716516</v>
      </c>
      <c r="N57">
        <v>0.06533560204499585</v>
      </c>
      <c r="O57">
        <v>0.06469399899806791</v>
      </c>
      <c r="P57">
        <v>0.07489616808244783</v>
      </c>
      <c r="Q57">
        <v>0.06630085045885534</v>
      </c>
      <c r="R57">
        <v>0.08750187397536013</v>
      </c>
      <c r="W57" s="2">
        <v>44640</v>
      </c>
      <c r="X57">
        <v>0.1198924878685729</v>
      </c>
      <c r="Y57">
        <v>0.0909172661996631</v>
      </c>
      <c r="Z57">
        <v>0.0794019407165945</v>
      </c>
      <c r="AA57">
        <v>0.09288635726416503</v>
      </c>
      <c r="AB57">
        <v>0.1071459127716101</v>
      </c>
      <c r="AC57">
        <v>0.07255758301250231</v>
      </c>
      <c r="AD57">
        <v>0.07846995860716516</v>
      </c>
      <c r="AE57">
        <v>0.06533560204499585</v>
      </c>
      <c r="AF57">
        <v>0.06469399899806791</v>
      </c>
      <c r="AG57">
        <v>0.07489616808244783</v>
      </c>
      <c r="AH57">
        <v>0.06630085045885534</v>
      </c>
      <c r="AI57">
        <v>0.08750187397536013</v>
      </c>
      <c r="AN57" s="2">
        <v>44324</v>
      </c>
      <c r="AO57">
        <v>0.3148709802106915</v>
      </c>
      <c r="AP57">
        <v>83.96192947263438</v>
      </c>
      <c r="AQ57">
        <v>2.413255426749602</v>
      </c>
      <c r="AR57">
        <v>0.1889552747086745</v>
      </c>
      <c r="AS57">
        <v>0.004233644236619475</v>
      </c>
      <c r="AU57">
        <v>3.559322055978805</v>
      </c>
      <c r="AV57">
        <v>0.04837345759442311</v>
      </c>
      <c r="AW57">
        <v>3.027067209467194</v>
      </c>
      <c r="AX57">
        <v>130.5904806378302</v>
      </c>
      <c r="AY57">
        <v>4.638820583876022</v>
      </c>
      <c r="AZ57">
        <v>3.97040784916897</v>
      </c>
      <c r="BE57" s="2">
        <v>44324</v>
      </c>
      <c r="BF57">
        <v>0.08509072627132046</v>
      </c>
      <c r="BG57">
        <v>0.08399304732357647</v>
      </c>
      <c r="BH57">
        <v>0.05592540594745866</v>
      </c>
      <c r="BI57">
        <v>0.07182097589192009</v>
      </c>
      <c r="BJ57">
        <v>0.1476520772021824</v>
      </c>
      <c r="BL57">
        <v>0.08615201755390774</v>
      </c>
      <c r="BM57">
        <v>0.1024646793947382</v>
      </c>
      <c r="BN57">
        <v>0.09041480822406023</v>
      </c>
      <c r="BO57">
        <v>0.05955803123810784</v>
      </c>
      <c r="BP57">
        <v>0.1212275176074091</v>
      </c>
      <c r="BQ57">
        <v>0.09570071334531895</v>
      </c>
    </row>
    <row r="58" spans="1:69">
      <c r="A58" s="2">
        <v>44325</v>
      </c>
      <c r="B58">
        <v>1704.768153655137</v>
      </c>
      <c r="C58">
        <v>0.03687103707015904</v>
      </c>
      <c r="F58" s="2">
        <v>44647</v>
      </c>
      <c r="G58">
        <v>0.1213760107388834</v>
      </c>
      <c r="H58">
        <v>0.0863056309721101</v>
      </c>
      <c r="I58">
        <v>0.07875453617584388</v>
      </c>
      <c r="J58">
        <v>0.09516534063776848</v>
      </c>
      <c r="K58">
        <v>0.1103456490262288</v>
      </c>
      <c r="L58">
        <v>0.07175828664884527</v>
      </c>
      <c r="M58">
        <v>0.07887574891183267</v>
      </c>
      <c r="N58">
        <v>0.06462699922135687</v>
      </c>
      <c r="O58">
        <v>0.06734289946917232</v>
      </c>
      <c r="P58">
        <v>0.07289690654279342</v>
      </c>
      <c r="Q58">
        <v>0.06604251886259041</v>
      </c>
      <c r="R58">
        <v>0.08650947279257441</v>
      </c>
      <c r="W58" s="2">
        <v>44647</v>
      </c>
      <c r="X58">
        <v>0.1213760107388834</v>
      </c>
      <c r="Y58">
        <v>0.08630563097211008</v>
      </c>
      <c r="Z58">
        <v>0.07875453617584387</v>
      </c>
      <c r="AA58">
        <v>0.09516534063776845</v>
      </c>
      <c r="AB58">
        <v>0.1103456490262288</v>
      </c>
      <c r="AC58">
        <v>0.07175828664884526</v>
      </c>
      <c r="AD58">
        <v>0.07887574891183266</v>
      </c>
      <c r="AE58">
        <v>0.06462699922135685</v>
      </c>
      <c r="AF58">
        <v>0.06734289946917231</v>
      </c>
      <c r="AG58">
        <v>0.0728969065427934</v>
      </c>
      <c r="AH58">
        <v>0.0660425188625904</v>
      </c>
      <c r="AI58">
        <v>0.0865094727925744</v>
      </c>
      <c r="AN58" s="2">
        <v>44325</v>
      </c>
      <c r="AO58">
        <v>0.2913974399168823</v>
      </c>
      <c r="AP58">
        <v>94.64234770047908</v>
      </c>
      <c r="AQ58">
        <v>2.370809010034677</v>
      </c>
      <c r="AR58">
        <v>0.1790320787860179</v>
      </c>
      <c r="AS58">
        <v>0.004217972676534881</v>
      </c>
      <c r="AU58">
        <v>3.548002969655626</v>
      </c>
      <c r="AV58">
        <v>0.04759874287767163</v>
      </c>
      <c r="AW58">
        <v>3.358797699743003</v>
      </c>
      <c r="AX58">
        <v>119.7536534101258</v>
      </c>
      <c r="AY58">
        <v>4.445709212008283</v>
      </c>
      <c r="AZ58">
        <v>4.17650953981814</v>
      </c>
      <c r="BE58" s="2">
        <v>44325</v>
      </c>
      <c r="BF58">
        <v>0.07962242336803517</v>
      </c>
      <c r="BG58">
        <v>0.08982906626672772</v>
      </c>
      <c r="BH58">
        <v>0.05357928372721742</v>
      </c>
      <c r="BI58">
        <v>0.06775136089641177</v>
      </c>
      <c r="BJ58">
        <v>0.1453261392875143</v>
      </c>
      <c r="BL58">
        <v>0.08250023144190664</v>
      </c>
      <c r="BM58">
        <v>0.1085222189861068</v>
      </c>
      <c r="BN58">
        <v>0.09533924455916058</v>
      </c>
      <c r="BO58">
        <v>0.059157244866222</v>
      </c>
      <c r="BP58">
        <v>0.1194177036990297</v>
      </c>
      <c r="BQ58">
        <v>0.09895508290166799</v>
      </c>
    </row>
    <row r="59" spans="1:69">
      <c r="A59" s="2">
        <v>44326</v>
      </c>
      <c r="B59">
        <v>1740.62375304238</v>
      </c>
      <c r="C59">
        <v>0.02103253706984476</v>
      </c>
      <c r="F59" s="2">
        <v>44654</v>
      </c>
      <c r="G59">
        <v>0.1229487663581202</v>
      </c>
      <c r="H59">
        <v>0.08848541018783831</v>
      </c>
      <c r="I59">
        <v>0.07873930997144321</v>
      </c>
      <c r="J59">
        <v>0.09651841674899014</v>
      </c>
      <c r="K59">
        <v>0.1103355526105726</v>
      </c>
      <c r="L59">
        <v>0.07246379495806952</v>
      </c>
      <c r="M59">
        <v>0.07890842828584763</v>
      </c>
      <c r="N59">
        <v>0.06052671937417044</v>
      </c>
      <c r="O59">
        <v>0.06658621987378073</v>
      </c>
      <c r="P59">
        <v>0.07283706259761807</v>
      </c>
      <c r="Q59">
        <v>0.06662689441750679</v>
      </c>
      <c r="R59">
        <v>0.08502342461604219</v>
      </c>
      <c r="W59" s="2">
        <v>44654</v>
      </c>
      <c r="X59">
        <v>0.1229487663581202</v>
      </c>
      <c r="Y59">
        <v>0.08848541018783831</v>
      </c>
      <c r="Z59">
        <v>0.07873930997144321</v>
      </c>
      <c r="AA59">
        <v>0.09651841674899014</v>
      </c>
      <c r="AB59">
        <v>0.1103355526105726</v>
      </c>
      <c r="AC59">
        <v>0.07246379495806952</v>
      </c>
      <c r="AD59">
        <v>0.07890842828584763</v>
      </c>
      <c r="AE59">
        <v>0.06052671937417044</v>
      </c>
      <c r="AF59">
        <v>0.06658621987378073</v>
      </c>
      <c r="AG59">
        <v>0.07283706259761807</v>
      </c>
      <c r="AH59">
        <v>0.06662689441750679</v>
      </c>
      <c r="AI59">
        <v>0.08502342461604219</v>
      </c>
      <c r="AN59" s="2">
        <v>44326</v>
      </c>
      <c r="AO59">
        <v>0.3020401996769226</v>
      </c>
      <c r="AP59">
        <v>87.94389513227711</v>
      </c>
      <c r="AQ59">
        <v>2.402359351789328</v>
      </c>
      <c r="AR59">
        <v>0.1779183379376668</v>
      </c>
      <c r="AS59">
        <v>0.004339766038386537</v>
      </c>
      <c r="AU59">
        <v>3.55926933223031</v>
      </c>
      <c r="AV59">
        <v>0.04823606359738868</v>
      </c>
      <c r="AW59">
        <v>3.206963165341376</v>
      </c>
      <c r="AX59">
        <v>105.6681332116772</v>
      </c>
      <c r="AY59">
        <v>4.692049486991289</v>
      </c>
      <c r="AZ59">
        <v>4.366765919412781</v>
      </c>
      <c r="BE59" s="2">
        <v>44326</v>
      </c>
      <c r="BF59">
        <v>0.07962242336803516</v>
      </c>
      <c r="BG59">
        <v>0.08982906626672772</v>
      </c>
      <c r="BH59">
        <v>0.05357928372721742</v>
      </c>
      <c r="BI59">
        <v>0.06775136089641177</v>
      </c>
      <c r="BJ59">
        <v>0.1453261392875143</v>
      </c>
      <c r="BL59">
        <v>0.08250023144190664</v>
      </c>
      <c r="BM59">
        <v>0.1085222189861068</v>
      </c>
      <c r="BN59">
        <v>0.09533924455916057</v>
      </c>
      <c r="BO59">
        <v>0.05915724486622201</v>
      </c>
      <c r="BP59">
        <v>0.1194177036990297</v>
      </c>
      <c r="BQ59">
        <v>0.09895508290166799</v>
      </c>
    </row>
    <row r="60" spans="1:69">
      <c r="A60" s="2">
        <v>44327</v>
      </c>
      <c r="B60">
        <v>1642.328570769529</v>
      </c>
      <c r="C60">
        <v>-0.05647124032465045</v>
      </c>
      <c r="F60" s="2">
        <v>44661</v>
      </c>
      <c r="G60">
        <v>0.1233198131696274</v>
      </c>
      <c r="H60">
        <v>0.08737640465437134</v>
      </c>
      <c r="I60">
        <v>0.08225948203864553</v>
      </c>
      <c r="J60">
        <v>0.09425744955878161</v>
      </c>
      <c r="K60">
        <v>0.1098787814631331</v>
      </c>
      <c r="L60">
        <v>0.07532384251861091</v>
      </c>
      <c r="M60">
        <v>0.07842611228236761</v>
      </c>
      <c r="N60">
        <v>0.05886220161969716</v>
      </c>
      <c r="O60">
        <v>0.0689236132787331</v>
      </c>
      <c r="P60">
        <v>0.06874345712675803</v>
      </c>
      <c r="Q60">
        <v>0.06848690292176844</v>
      </c>
      <c r="R60">
        <v>0.08414193936750583</v>
      </c>
      <c r="W60" s="2">
        <v>44661</v>
      </c>
      <c r="X60">
        <v>0.1233198131696274</v>
      </c>
      <c r="Y60">
        <v>0.08737640465437134</v>
      </c>
      <c r="Z60">
        <v>0.08225948203864553</v>
      </c>
      <c r="AA60">
        <v>0.09425744955878161</v>
      </c>
      <c r="AB60">
        <v>0.1098787814631331</v>
      </c>
      <c r="AC60">
        <v>0.07532384251861091</v>
      </c>
      <c r="AD60">
        <v>0.07842611228236761</v>
      </c>
      <c r="AE60">
        <v>0.05886220161969716</v>
      </c>
      <c r="AF60">
        <v>0.0689236132787331</v>
      </c>
      <c r="AG60">
        <v>0.06874345712675803</v>
      </c>
      <c r="AH60">
        <v>0.06848690292176844</v>
      </c>
      <c r="AI60">
        <v>0.08414193936750583</v>
      </c>
      <c r="AN60" s="2">
        <v>44327</v>
      </c>
      <c r="AO60">
        <v>0.3002932712447779</v>
      </c>
      <c r="AP60">
        <v>89.19863739073752</v>
      </c>
      <c r="AQ60">
        <v>2.514639325693046</v>
      </c>
      <c r="AR60">
        <v>0.1755114088566416</v>
      </c>
      <c r="AS60">
        <v>0.004269423450269299</v>
      </c>
      <c r="AU60">
        <v>3.703881312025289</v>
      </c>
      <c r="AV60">
        <v>0.04507242746451154</v>
      </c>
      <c r="AW60">
        <v>3.345510670183199</v>
      </c>
      <c r="AX60">
        <v>109.9889647765341</v>
      </c>
      <c r="AY60">
        <v>4.558857166194552</v>
      </c>
      <c r="AZ60">
        <v>4.454164027257177</v>
      </c>
      <c r="BE60" s="2">
        <v>44327</v>
      </c>
      <c r="BF60">
        <v>0.07962242336803516</v>
      </c>
      <c r="BG60">
        <v>0.08982906626672771</v>
      </c>
      <c r="BH60">
        <v>0.05357928372721742</v>
      </c>
      <c r="BI60">
        <v>0.06775136089641176</v>
      </c>
      <c r="BJ60">
        <v>0.1453261392875143</v>
      </c>
      <c r="BL60">
        <v>0.08250023144190663</v>
      </c>
      <c r="BM60">
        <v>0.1085222189861068</v>
      </c>
      <c r="BN60">
        <v>0.09533924455916055</v>
      </c>
      <c r="BO60">
        <v>0.059157244866222</v>
      </c>
      <c r="BP60">
        <v>0.1194177036990297</v>
      </c>
      <c r="BQ60">
        <v>0.09895508290166796</v>
      </c>
    </row>
    <row r="61" spans="1:69">
      <c r="A61" s="2">
        <v>44328</v>
      </c>
      <c r="B61">
        <v>1731.546537827528</v>
      </c>
      <c r="C61">
        <v>0.0543240668438203</v>
      </c>
      <c r="F61" s="2">
        <v>44668</v>
      </c>
      <c r="G61">
        <v>0.1222617225067256</v>
      </c>
      <c r="H61">
        <v>0.08711818514051335</v>
      </c>
      <c r="I61">
        <v>0.08465251782948598</v>
      </c>
      <c r="J61">
        <v>0.09415680503351116</v>
      </c>
      <c r="K61">
        <v>0.108444986375578</v>
      </c>
      <c r="L61">
        <v>0.0753879225234127</v>
      </c>
      <c r="M61">
        <v>0.07784333641515373</v>
      </c>
      <c r="N61">
        <v>0.05721476639751551</v>
      </c>
      <c r="O61">
        <v>0.07080533899324465</v>
      </c>
      <c r="P61">
        <v>0.06834618356901162</v>
      </c>
      <c r="Q61">
        <v>0.07103609225236529</v>
      </c>
      <c r="R61">
        <v>0.08273214296348227</v>
      </c>
      <c r="W61" s="2">
        <v>44668</v>
      </c>
      <c r="X61">
        <v>0.1222617225067256</v>
      </c>
      <c r="Y61">
        <v>0.08711818514051337</v>
      </c>
      <c r="Z61">
        <v>0.08465251782948599</v>
      </c>
      <c r="AA61">
        <v>0.09415680503351119</v>
      </c>
      <c r="AB61">
        <v>0.1084449863755781</v>
      </c>
      <c r="AC61">
        <v>0.07538792252341271</v>
      </c>
      <c r="AD61">
        <v>0.07784333641515374</v>
      </c>
      <c r="AE61">
        <v>0.05721476639751553</v>
      </c>
      <c r="AF61">
        <v>0.07080533899324466</v>
      </c>
      <c r="AG61">
        <v>0.06834618356901163</v>
      </c>
      <c r="AH61">
        <v>0.0710360922523653</v>
      </c>
      <c r="AI61">
        <v>0.08273214296348229</v>
      </c>
      <c r="AN61" s="2">
        <v>44328</v>
      </c>
      <c r="AO61">
        <v>0.3012584839613299</v>
      </c>
      <c r="AP61">
        <v>88.39075975208834</v>
      </c>
      <c r="AQ61">
        <v>2.50746433011496</v>
      </c>
      <c r="AR61">
        <v>0.1751067218418704</v>
      </c>
      <c r="AS61">
        <v>0.004444967799561533</v>
      </c>
      <c r="AU61">
        <v>3.713011979514102</v>
      </c>
      <c r="AV61">
        <v>0.0452169350648839</v>
      </c>
      <c r="AW61">
        <v>3.395899980912487</v>
      </c>
      <c r="AX61">
        <v>96.53555431768513</v>
      </c>
      <c r="AY61">
        <v>4.61624664231185</v>
      </c>
      <c r="AZ61">
        <v>4.460018710051941</v>
      </c>
      <c r="BE61" s="2">
        <v>44328</v>
      </c>
      <c r="BF61">
        <v>0.07962242336803516</v>
      </c>
      <c r="BG61">
        <v>0.08982906626672769</v>
      </c>
      <c r="BH61">
        <v>0.05357928372721741</v>
      </c>
      <c r="BI61">
        <v>0.06775136089641176</v>
      </c>
      <c r="BJ61">
        <v>0.1453261392875143</v>
      </c>
      <c r="BL61">
        <v>0.08250023144190662</v>
      </c>
      <c r="BM61">
        <v>0.1085222189861068</v>
      </c>
      <c r="BN61">
        <v>0.09533924455916054</v>
      </c>
      <c r="BO61">
        <v>0.05915724486622199</v>
      </c>
      <c r="BP61">
        <v>0.1194177036990296</v>
      </c>
      <c r="BQ61">
        <v>0.09895508290166798</v>
      </c>
    </row>
    <row r="62" spans="1:69">
      <c r="A62" s="2">
        <v>44329</v>
      </c>
      <c r="B62">
        <v>1673.80711156401</v>
      </c>
      <c r="C62">
        <v>-0.03334558153773959</v>
      </c>
      <c r="F62" s="2">
        <v>44675</v>
      </c>
      <c r="G62">
        <v>0.1207385460592913</v>
      </c>
      <c r="H62">
        <v>0.08893009395504656</v>
      </c>
      <c r="I62">
        <v>0.08715005416341666</v>
      </c>
      <c r="J62">
        <v>0.09184164729102885</v>
      </c>
      <c r="K62">
        <v>0.1055046972243005</v>
      </c>
      <c r="L62">
        <v>0.0780533471659232</v>
      </c>
      <c r="M62">
        <v>0.07839478890117499</v>
      </c>
      <c r="N62">
        <v>0.05866237783402927</v>
      </c>
      <c r="O62">
        <v>0.07239284869849506</v>
      </c>
      <c r="P62">
        <v>0.06761716250186184</v>
      </c>
      <c r="Q62">
        <v>0.07017773859989121</v>
      </c>
      <c r="R62">
        <v>0.08053669760554059</v>
      </c>
      <c r="W62" s="2">
        <v>44675</v>
      </c>
      <c r="X62">
        <v>0.1207385460592913</v>
      </c>
      <c r="Y62">
        <v>0.08893009395504656</v>
      </c>
      <c r="Z62">
        <v>0.08715005416341666</v>
      </c>
      <c r="AA62">
        <v>0.09184164729102885</v>
      </c>
      <c r="AB62">
        <v>0.1055046972243005</v>
      </c>
      <c r="AC62">
        <v>0.0780533471659232</v>
      </c>
      <c r="AD62">
        <v>0.07839478890117499</v>
      </c>
      <c r="AE62">
        <v>0.05866237783402927</v>
      </c>
      <c r="AF62">
        <v>0.07239284869849506</v>
      </c>
      <c r="AG62">
        <v>0.06761716250186184</v>
      </c>
      <c r="AH62">
        <v>0.07017773859989121</v>
      </c>
      <c r="AI62">
        <v>0.08053669760554059</v>
      </c>
      <c r="AN62" s="2">
        <v>44329</v>
      </c>
      <c r="AO62">
        <v>0.2474211654858402</v>
      </c>
      <c r="AP62">
        <v>92.75628532000979</v>
      </c>
      <c r="AQ62">
        <v>2.574187321724567</v>
      </c>
      <c r="AR62">
        <v>0.1861671320504157</v>
      </c>
      <c r="AS62">
        <v>0.004772153945955575</v>
      </c>
      <c r="AU62">
        <v>3.791164802387432</v>
      </c>
      <c r="AV62">
        <v>0.04569114781248573</v>
      </c>
      <c r="AW62">
        <v>3.716581270479648</v>
      </c>
      <c r="AX62">
        <v>88.53224731447145</v>
      </c>
      <c r="AY62">
        <v>4.442658251717031</v>
      </c>
      <c r="AZ62">
        <v>4.323632798122841</v>
      </c>
      <c r="BE62" s="2">
        <v>44329</v>
      </c>
      <c r="BF62">
        <v>0.07962242336803517</v>
      </c>
      <c r="BG62">
        <v>0.08982906626672772</v>
      </c>
      <c r="BH62">
        <v>0.05357928372721742</v>
      </c>
      <c r="BI62">
        <v>0.06775136089641177</v>
      </c>
      <c r="BJ62">
        <v>0.1453261392875144</v>
      </c>
      <c r="BL62">
        <v>0.08250023144190663</v>
      </c>
      <c r="BM62">
        <v>0.1085222189861068</v>
      </c>
      <c r="BN62">
        <v>0.09533924455916057</v>
      </c>
      <c r="BO62">
        <v>0.05915724486622201</v>
      </c>
      <c r="BP62">
        <v>0.1194177036990297</v>
      </c>
      <c r="BQ62">
        <v>0.09895508290166799</v>
      </c>
    </row>
    <row r="63" spans="1:69">
      <c r="A63" s="2">
        <v>44330</v>
      </c>
      <c r="B63">
        <v>1642.512260155738</v>
      </c>
      <c r="C63">
        <v>-0.01869680872548707</v>
      </c>
      <c r="F63" s="2">
        <v>44682</v>
      </c>
      <c r="G63">
        <v>0.121949528530423</v>
      </c>
      <c r="H63">
        <v>0.08954802268131223</v>
      </c>
      <c r="I63">
        <v>0.08762488940018004</v>
      </c>
      <c r="J63">
        <v>0.09218512527769519</v>
      </c>
      <c r="K63">
        <v>0.1068904062940569</v>
      </c>
      <c r="L63">
        <v>0.07648953944953497</v>
      </c>
      <c r="M63">
        <v>0.07904976940201863</v>
      </c>
      <c r="N63">
        <v>0.05932591210262508</v>
      </c>
      <c r="O63">
        <v>0.07237416950882308</v>
      </c>
      <c r="P63">
        <v>0.06806846176161452</v>
      </c>
      <c r="Q63">
        <v>0.06861706483141645</v>
      </c>
      <c r="R63">
        <v>0.07787711076030002</v>
      </c>
      <c r="W63" s="2">
        <v>44682</v>
      </c>
      <c r="X63">
        <v>0.121949528530423</v>
      </c>
      <c r="Y63">
        <v>0.08954802268131223</v>
      </c>
      <c r="Z63">
        <v>0.08762488940018004</v>
      </c>
      <c r="AA63">
        <v>0.09218512527769519</v>
      </c>
      <c r="AB63">
        <v>0.1068904062940569</v>
      </c>
      <c r="AC63">
        <v>0.07648953944953497</v>
      </c>
      <c r="AD63">
        <v>0.07904976940201863</v>
      </c>
      <c r="AE63">
        <v>0.05932591210262508</v>
      </c>
      <c r="AF63">
        <v>0.07237416950882308</v>
      </c>
      <c r="AG63">
        <v>0.06806846176161452</v>
      </c>
      <c r="AH63">
        <v>0.06861706483141645</v>
      </c>
      <c r="AI63">
        <v>0.07787711076030002</v>
      </c>
      <c r="AN63" s="2">
        <v>44330</v>
      </c>
      <c r="AO63">
        <v>0.2591095302146265</v>
      </c>
      <c r="AP63">
        <v>76.90115440556747</v>
      </c>
      <c r="AQ63">
        <v>2.557090080551572</v>
      </c>
      <c r="AR63">
        <v>0.1968418736263682</v>
      </c>
      <c r="AS63">
        <v>0.004835054984712884</v>
      </c>
      <c r="AU63">
        <v>3.413762721523328</v>
      </c>
      <c r="AV63">
        <v>0.04834320159038849</v>
      </c>
      <c r="AW63">
        <v>3.668461803969366</v>
      </c>
      <c r="AX63">
        <v>93.49896030155966</v>
      </c>
      <c r="AY63">
        <v>4.823007601550234</v>
      </c>
      <c r="AZ63">
        <v>4.402754077998879</v>
      </c>
      <c r="BE63" s="2">
        <v>44330</v>
      </c>
      <c r="BF63">
        <v>0.07962242336803516</v>
      </c>
      <c r="BG63">
        <v>0.08982906626672772</v>
      </c>
      <c r="BH63">
        <v>0.05357928372721741</v>
      </c>
      <c r="BI63">
        <v>0.06775136089641176</v>
      </c>
      <c r="BJ63">
        <v>0.1453261392875143</v>
      </c>
      <c r="BL63">
        <v>0.08250023144190664</v>
      </c>
      <c r="BM63">
        <v>0.1085222189861068</v>
      </c>
      <c r="BN63">
        <v>0.09533924455916055</v>
      </c>
      <c r="BO63">
        <v>0.05915724486622199</v>
      </c>
      <c r="BP63">
        <v>0.1194177036990296</v>
      </c>
      <c r="BQ63">
        <v>0.09895508290166799</v>
      </c>
    </row>
    <row r="64" spans="1:69">
      <c r="A64" s="2">
        <v>44331</v>
      </c>
      <c r="B64">
        <v>1816.917727937891</v>
      </c>
      <c r="C64">
        <v>0.1061821406225709</v>
      </c>
      <c r="F64" s="2">
        <v>44689</v>
      </c>
      <c r="G64">
        <v>0.1234472175952951</v>
      </c>
      <c r="H64">
        <v>0.08441387542368814</v>
      </c>
      <c r="I64">
        <v>0.08121992304280296</v>
      </c>
      <c r="J64">
        <v>0.09540564877802643</v>
      </c>
      <c r="K64">
        <v>0.1108498620222</v>
      </c>
      <c r="L64">
        <v>0.07450952309116719</v>
      </c>
      <c r="M64">
        <v>0.07875687098220362</v>
      </c>
      <c r="N64">
        <v>0.05918667034787785</v>
      </c>
      <c r="O64">
        <v>0.07314852003922891</v>
      </c>
      <c r="P64">
        <v>0.06971704760668891</v>
      </c>
      <c r="Q64">
        <v>0.0680353813590524</v>
      </c>
      <c r="R64">
        <v>0.08130945971176841</v>
      </c>
      <c r="W64" s="2">
        <v>44689</v>
      </c>
      <c r="X64">
        <v>0.1234472175952951</v>
      </c>
      <c r="Y64">
        <v>0.08441387542368814</v>
      </c>
      <c r="Z64">
        <v>0.08121992304280296</v>
      </c>
      <c r="AA64">
        <v>0.09540564877802643</v>
      </c>
      <c r="AB64">
        <v>0.1108498620222</v>
      </c>
      <c r="AC64">
        <v>0.07450952309116719</v>
      </c>
      <c r="AD64">
        <v>0.07875687098220362</v>
      </c>
      <c r="AE64">
        <v>0.05918667034787785</v>
      </c>
      <c r="AF64">
        <v>0.07314852003922891</v>
      </c>
      <c r="AG64">
        <v>0.06971704760668891</v>
      </c>
      <c r="AH64">
        <v>0.0680353813590524</v>
      </c>
      <c r="AI64">
        <v>0.08130945971176841</v>
      </c>
      <c r="AN64" s="2">
        <v>44331</v>
      </c>
      <c r="AO64">
        <v>0.2420074563660752</v>
      </c>
      <c r="AP64">
        <v>81.15401949171641</v>
      </c>
      <c r="AQ64">
        <v>2.622165432506307</v>
      </c>
      <c r="AR64">
        <v>0.2038711617505927</v>
      </c>
      <c r="AS64">
        <v>0.005281187830792428</v>
      </c>
      <c r="AU64">
        <v>3.167028240081656</v>
      </c>
      <c r="AV64">
        <v>0.04824809074172583</v>
      </c>
      <c r="AW64">
        <v>3.718480039939016</v>
      </c>
      <c r="AX64">
        <v>73.4497045626451</v>
      </c>
      <c r="AY64">
        <v>5.055963406409258</v>
      </c>
      <c r="AZ64">
        <v>4.455872801493222</v>
      </c>
      <c r="BE64" s="2">
        <v>44331</v>
      </c>
      <c r="BF64">
        <v>0.07962242336803516</v>
      </c>
      <c r="BG64">
        <v>0.08982906626672772</v>
      </c>
      <c r="BH64">
        <v>0.05357928372721742</v>
      </c>
      <c r="BI64">
        <v>0.06775136089641176</v>
      </c>
      <c r="BJ64">
        <v>0.1453261392875143</v>
      </c>
      <c r="BL64">
        <v>0.08250023144190663</v>
      </c>
      <c r="BM64">
        <v>0.1085222189861068</v>
      </c>
      <c r="BN64">
        <v>0.09533924455916055</v>
      </c>
      <c r="BO64">
        <v>0.059157244866222</v>
      </c>
      <c r="BP64">
        <v>0.1194177036990297</v>
      </c>
      <c r="BQ64">
        <v>0.098955082901668</v>
      </c>
    </row>
    <row r="65" spans="1:69">
      <c r="A65" s="2">
        <v>44332</v>
      </c>
      <c r="B65">
        <v>1732.099934693351</v>
      </c>
      <c r="C65">
        <v>-0.04668224209623606</v>
      </c>
      <c r="F65" s="2">
        <v>44696</v>
      </c>
      <c r="G65">
        <v>0.1393755371579694</v>
      </c>
      <c r="H65">
        <v>0.08306304894045098</v>
      </c>
      <c r="I65">
        <v>0.07843277894911578</v>
      </c>
      <c r="J65">
        <v>0.1049766185561497</v>
      </c>
      <c r="K65">
        <v>0.1098455351215862</v>
      </c>
      <c r="L65">
        <v>0.07669525936580181</v>
      </c>
      <c r="M65">
        <v>0.07354790728893704</v>
      </c>
      <c r="N65">
        <v>0.05971039937879966</v>
      </c>
      <c r="O65">
        <v>0.07034459931865729</v>
      </c>
      <c r="P65">
        <v>0.06623714983169185</v>
      </c>
      <c r="Q65">
        <v>0.06454665346269703</v>
      </c>
      <c r="R65">
        <v>0.07322451262814318</v>
      </c>
      <c r="W65" s="2">
        <v>44696</v>
      </c>
      <c r="X65">
        <v>0.1393755371579694</v>
      </c>
      <c r="Y65">
        <v>0.08306304894045098</v>
      </c>
      <c r="Z65">
        <v>0.07843277894911578</v>
      </c>
      <c r="AA65">
        <v>0.1049766185561497</v>
      </c>
      <c r="AB65">
        <v>0.1098455351215862</v>
      </c>
      <c r="AC65">
        <v>0.07669525936580181</v>
      </c>
      <c r="AD65">
        <v>0.07354790728893704</v>
      </c>
      <c r="AE65">
        <v>0.05971039937879966</v>
      </c>
      <c r="AF65">
        <v>0.07034459931865729</v>
      </c>
      <c r="AG65">
        <v>0.06623714983169185</v>
      </c>
      <c r="AH65">
        <v>0.06454665346269703</v>
      </c>
      <c r="AI65">
        <v>0.07322451262814318</v>
      </c>
      <c r="AN65" s="2">
        <v>44332</v>
      </c>
      <c r="AO65">
        <v>0.2578214688651795</v>
      </c>
      <c r="AP65">
        <v>74.57256674263493</v>
      </c>
      <c r="AQ65">
        <v>2.66947346608158</v>
      </c>
      <c r="AR65">
        <v>0.198848077823205</v>
      </c>
      <c r="AS65">
        <v>0.005334348449518154</v>
      </c>
      <c r="AU65">
        <v>3.511830617184786</v>
      </c>
      <c r="AV65">
        <v>0.05077401063815567</v>
      </c>
      <c r="AW65">
        <v>4.028408094125657</v>
      </c>
      <c r="AX65">
        <v>60.35513335637251</v>
      </c>
      <c r="AY65">
        <v>4.597865893944777</v>
      </c>
      <c r="AZ65">
        <v>4.710845827065781</v>
      </c>
      <c r="BE65" s="2">
        <v>44332</v>
      </c>
      <c r="BF65">
        <v>0.07742662670519636</v>
      </c>
      <c r="BG65">
        <v>0.09406221946838228</v>
      </c>
      <c r="BH65">
        <v>0.05337270000717739</v>
      </c>
      <c r="BI65">
        <v>0.06498545201767776</v>
      </c>
      <c r="BJ65">
        <v>0.1448936203000006</v>
      </c>
      <c r="BL65">
        <v>0.0882280633104225</v>
      </c>
      <c r="BM65">
        <v>0.1076570215638584</v>
      </c>
      <c r="BN65">
        <v>0.09670111307706157</v>
      </c>
      <c r="BO65">
        <v>0.05691102857496974</v>
      </c>
      <c r="BP65">
        <v>0.1156787131263956</v>
      </c>
      <c r="BQ65">
        <v>0.1000834418488579</v>
      </c>
    </row>
    <row r="66" spans="1:69">
      <c r="A66" s="2">
        <v>44333</v>
      </c>
      <c r="B66">
        <v>1739.232643551958</v>
      </c>
      <c r="C66">
        <v>0.004117954579722083</v>
      </c>
      <c r="F66" s="2">
        <v>44703</v>
      </c>
      <c r="G66">
        <v>0.1411451388860784</v>
      </c>
      <c r="H66">
        <v>0.07936926754210255</v>
      </c>
      <c r="I66">
        <v>0.07790382386997008</v>
      </c>
      <c r="J66">
        <v>0.1081517134568499</v>
      </c>
      <c r="K66">
        <v>0.1131902352259726</v>
      </c>
      <c r="L66">
        <v>0.07665587480513902</v>
      </c>
      <c r="M66">
        <v>0.07343568199698462</v>
      </c>
      <c r="N66">
        <v>0.05928415675038386</v>
      </c>
      <c r="O66">
        <v>0.06841053592352241</v>
      </c>
      <c r="P66">
        <v>0.06420192782426733</v>
      </c>
      <c r="Q66">
        <v>0.06462347879733452</v>
      </c>
      <c r="R66">
        <v>0.07362816492139469</v>
      </c>
      <c r="W66" s="2">
        <v>44703</v>
      </c>
      <c r="X66">
        <v>0.1411451388860784</v>
      </c>
      <c r="Y66">
        <v>0.07936926754210255</v>
      </c>
      <c r="Z66">
        <v>0.07790382386997008</v>
      </c>
      <c r="AA66">
        <v>0.1081517134568499</v>
      </c>
      <c r="AB66">
        <v>0.1131902352259726</v>
      </c>
      <c r="AC66">
        <v>0.07665587480513902</v>
      </c>
      <c r="AD66">
        <v>0.07343568199698462</v>
      </c>
      <c r="AE66">
        <v>0.05928415675038386</v>
      </c>
      <c r="AF66">
        <v>0.06841053592352241</v>
      </c>
      <c r="AG66">
        <v>0.06420192782426733</v>
      </c>
      <c r="AH66">
        <v>0.06462347879733452</v>
      </c>
      <c r="AI66">
        <v>0.07362816492139469</v>
      </c>
      <c r="AN66" s="2">
        <v>44333</v>
      </c>
      <c r="AO66">
        <v>0.2583495017600394</v>
      </c>
      <c r="AP66">
        <v>72.33561445355519</v>
      </c>
      <c r="AQ66">
        <v>2.568048875134844</v>
      </c>
      <c r="AR66">
        <v>0.202321196885334</v>
      </c>
      <c r="AS66">
        <v>0.005475662859665312</v>
      </c>
      <c r="AU66">
        <v>3.634452825349035</v>
      </c>
      <c r="AV66">
        <v>0.05250949246785701</v>
      </c>
      <c r="AW66">
        <v>4.149944294008971</v>
      </c>
      <c r="AX66">
        <v>58.56954202521311</v>
      </c>
      <c r="AY66">
        <v>4.266738012004653</v>
      </c>
      <c r="AZ66">
        <v>4.784820695169885</v>
      </c>
      <c r="BE66" s="2">
        <v>44333</v>
      </c>
      <c r="BF66">
        <v>0.07742662670519636</v>
      </c>
      <c r="BG66">
        <v>0.09406221946838229</v>
      </c>
      <c r="BH66">
        <v>0.05337270000717739</v>
      </c>
      <c r="BI66">
        <v>0.06498545201767776</v>
      </c>
      <c r="BJ66">
        <v>0.1448936203000006</v>
      </c>
      <c r="BL66">
        <v>0.0882280633104225</v>
      </c>
      <c r="BM66">
        <v>0.1076570215638584</v>
      </c>
      <c r="BN66">
        <v>0.09670111307706157</v>
      </c>
      <c r="BO66">
        <v>0.05691102857496974</v>
      </c>
      <c r="BP66">
        <v>0.1156787131263956</v>
      </c>
      <c r="BQ66">
        <v>0.1000834418488579</v>
      </c>
    </row>
    <row r="67" spans="1:69">
      <c r="A67" s="2">
        <v>44334</v>
      </c>
      <c r="B67">
        <v>1650.637923383075</v>
      </c>
      <c r="C67">
        <v>-0.05093897041165807</v>
      </c>
      <c r="F67" s="2">
        <v>44710</v>
      </c>
      <c r="G67">
        <v>0.1396483250194659</v>
      </c>
      <c r="H67">
        <v>0.07780457699703658</v>
      </c>
      <c r="I67">
        <v>0.07802574470276201</v>
      </c>
      <c r="J67">
        <v>0.1072175384214508</v>
      </c>
      <c r="K67">
        <v>0.1143595718306994</v>
      </c>
      <c r="L67">
        <v>0.07667904297960412</v>
      </c>
      <c r="M67">
        <v>0.07262754728289486</v>
      </c>
      <c r="N67">
        <v>0.06106149520714817</v>
      </c>
      <c r="O67">
        <v>0.06886951579571088</v>
      </c>
      <c r="P67">
        <v>0.06456130907509627</v>
      </c>
      <c r="Q67">
        <v>0.06280506941606179</v>
      </c>
      <c r="R67">
        <v>0.07634026327206921</v>
      </c>
      <c r="W67" s="2">
        <v>44710</v>
      </c>
      <c r="X67">
        <v>0.139648325019466</v>
      </c>
      <c r="Y67">
        <v>0.07780457699703659</v>
      </c>
      <c r="Z67">
        <v>0.07802574470276202</v>
      </c>
      <c r="AA67">
        <v>0.1072175384214508</v>
      </c>
      <c r="AB67">
        <v>0.1143595718306994</v>
      </c>
      <c r="AC67">
        <v>0.07667904297960414</v>
      </c>
      <c r="AD67">
        <v>0.07262754728289487</v>
      </c>
      <c r="AE67">
        <v>0.06106149520714818</v>
      </c>
      <c r="AF67">
        <v>0.06886951579571089</v>
      </c>
      <c r="AG67">
        <v>0.06456130907509629</v>
      </c>
      <c r="AH67">
        <v>0.0628050694160618</v>
      </c>
      <c r="AI67">
        <v>0.07634026327206922</v>
      </c>
      <c r="AN67" s="2">
        <v>44334</v>
      </c>
      <c r="AO67">
        <v>0.2219866735720823</v>
      </c>
      <c r="AP67">
        <v>76.51670333169098</v>
      </c>
      <c r="AQ67">
        <v>2.613500406219868</v>
      </c>
      <c r="AR67">
        <v>0.2093456605632541</v>
      </c>
      <c r="AS67">
        <v>0.005499051083885363</v>
      </c>
      <c r="AU67">
        <v>3.772253021846427</v>
      </c>
      <c r="AV67">
        <v>0.05417717137943602</v>
      </c>
      <c r="AW67">
        <v>4.315413335368969</v>
      </c>
      <c r="AX67">
        <v>54.89388516488035</v>
      </c>
      <c r="AY67">
        <v>4.059608940992955</v>
      </c>
      <c r="AZ67">
        <v>4.957412481079501</v>
      </c>
      <c r="BE67" s="2">
        <v>44334</v>
      </c>
      <c r="BF67">
        <v>0.07742662670519636</v>
      </c>
      <c r="BG67">
        <v>0.09406221946838228</v>
      </c>
      <c r="BH67">
        <v>0.05337270000717738</v>
      </c>
      <c r="BI67">
        <v>0.06498545201767775</v>
      </c>
      <c r="BJ67">
        <v>0.1448936203000006</v>
      </c>
      <c r="BL67">
        <v>0.0882280633104225</v>
      </c>
      <c r="BM67">
        <v>0.1076570215638583</v>
      </c>
      <c r="BN67">
        <v>0.09670111307706156</v>
      </c>
      <c r="BO67">
        <v>0.05691102857496973</v>
      </c>
      <c r="BP67">
        <v>0.1156787131263956</v>
      </c>
      <c r="BQ67">
        <v>0.1000834418488579</v>
      </c>
    </row>
    <row r="68" spans="1:69">
      <c r="A68" s="2">
        <v>44335</v>
      </c>
      <c r="B68">
        <v>1782.372550799302</v>
      </c>
      <c r="C68">
        <v>0.07980831262269161</v>
      </c>
      <c r="F68" s="2">
        <v>44717</v>
      </c>
      <c r="G68">
        <v>0.1426593758226806</v>
      </c>
      <c r="H68">
        <v>0.07224844018094231</v>
      </c>
      <c r="I68">
        <v>0.07508123366625885</v>
      </c>
      <c r="J68">
        <v>0.1091518303110443</v>
      </c>
      <c r="K68">
        <v>0.1162348265539177</v>
      </c>
      <c r="L68">
        <v>0.07438293854358684</v>
      </c>
      <c r="M68">
        <v>0.07350478108103839</v>
      </c>
      <c r="N68">
        <v>0.05931246225511735</v>
      </c>
      <c r="O68">
        <v>0.06867187874843114</v>
      </c>
      <c r="P68">
        <v>0.06667433129890471</v>
      </c>
      <c r="Q68">
        <v>0.0645433671093139</v>
      </c>
      <c r="R68">
        <v>0.0775345344287639</v>
      </c>
      <c r="W68" s="2">
        <v>44717</v>
      </c>
      <c r="X68">
        <v>0.1426593758226806</v>
      </c>
      <c r="Y68">
        <v>0.07224844018094233</v>
      </c>
      <c r="Z68">
        <v>0.07508123366625886</v>
      </c>
      <c r="AA68">
        <v>0.1091518303110443</v>
      </c>
      <c r="AB68">
        <v>0.1162348265539177</v>
      </c>
      <c r="AC68">
        <v>0.07438293854358685</v>
      </c>
      <c r="AD68">
        <v>0.0735047810810384</v>
      </c>
      <c r="AE68">
        <v>0.05931246225511737</v>
      </c>
      <c r="AF68">
        <v>0.06867187874843116</v>
      </c>
      <c r="AG68">
        <v>0.06667433129890472</v>
      </c>
      <c r="AH68">
        <v>0.06454336710931391</v>
      </c>
      <c r="AI68">
        <v>0.07753453442876392</v>
      </c>
      <c r="AN68" s="2">
        <v>44335</v>
      </c>
      <c r="AO68">
        <v>0.2200392016827038</v>
      </c>
      <c r="AP68">
        <v>83.88989429312768</v>
      </c>
      <c r="AQ68">
        <v>2.605134537325984</v>
      </c>
      <c r="AR68">
        <v>0.2283910978599357</v>
      </c>
      <c r="AS68">
        <v>0.006035418602634045</v>
      </c>
      <c r="AU68">
        <v>3.866418122027081</v>
      </c>
      <c r="AV68">
        <v>0.05696890402078966</v>
      </c>
      <c r="AW68">
        <v>4.071575473507391</v>
      </c>
      <c r="AX68">
        <v>41.58367716477905</v>
      </c>
      <c r="AY68">
        <v>3.677257963058399</v>
      </c>
      <c r="AZ68">
        <v>5.116014124037907</v>
      </c>
      <c r="BE68" s="2">
        <v>44335</v>
      </c>
      <c r="BF68">
        <v>0.07742662670519636</v>
      </c>
      <c r="BG68">
        <v>0.09406221946838229</v>
      </c>
      <c r="BH68">
        <v>0.05337270000717739</v>
      </c>
      <c r="BI68">
        <v>0.06498545201767778</v>
      </c>
      <c r="BJ68">
        <v>0.1448936203000006</v>
      </c>
      <c r="BL68">
        <v>0.08822806331042252</v>
      </c>
      <c r="BM68">
        <v>0.1076570215638584</v>
      </c>
      <c r="BN68">
        <v>0.09670111307706158</v>
      </c>
      <c r="BO68">
        <v>0.05691102857496975</v>
      </c>
      <c r="BP68">
        <v>0.1156787131263956</v>
      </c>
      <c r="BQ68">
        <v>0.1000834418488579</v>
      </c>
    </row>
    <row r="69" spans="1:69">
      <c r="A69" s="2">
        <v>44336</v>
      </c>
      <c r="B69">
        <v>1286.865871185679</v>
      </c>
      <c r="C69">
        <v>-0.2780039893407327</v>
      </c>
      <c r="F69" s="2">
        <v>44724</v>
      </c>
      <c r="G69">
        <v>0.1422629119496824</v>
      </c>
      <c r="H69">
        <v>0.07188782280793259</v>
      </c>
      <c r="I69">
        <v>0.0731600103598702</v>
      </c>
      <c r="J69">
        <v>0.1077156396078168</v>
      </c>
      <c r="K69">
        <v>0.1192992042800933</v>
      </c>
      <c r="L69">
        <v>0.07473181992753429</v>
      </c>
      <c r="M69">
        <v>0.07418743948972012</v>
      </c>
      <c r="N69">
        <v>0.05870060145823524</v>
      </c>
      <c r="O69">
        <v>0.07113547219682403</v>
      </c>
      <c r="P69">
        <v>0.06564803602729048</v>
      </c>
      <c r="Q69">
        <v>0.06352948967623423</v>
      </c>
      <c r="R69">
        <v>0.07774155221876644</v>
      </c>
      <c r="W69" s="2">
        <v>44724</v>
      </c>
      <c r="X69">
        <v>0.1422629119496824</v>
      </c>
      <c r="Y69">
        <v>0.07188782280793259</v>
      </c>
      <c r="Z69">
        <v>0.0731600103598702</v>
      </c>
      <c r="AA69">
        <v>0.1077156396078168</v>
      </c>
      <c r="AB69">
        <v>0.1192992042800933</v>
      </c>
      <c r="AC69">
        <v>0.07473181992753429</v>
      </c>
      <c r="AD69">
        <v>0.07418743948972012</v>
      </c>
      <c r="AE69">
        <v>0.05870060145823524</v>
      </c>
      <c r="AF69">
        <v>0.07113547219682403</v>
      </c>
      <c r="AG69">
        <v>0.06564803602729048</v>
      </c>
      <c r="AH69">
        <v>0.06352948967623423</v>
      </c>
      <c r="AI69">
        <v>0.07774155221876644</v>
      </c>
      <c r="AN69" s="2">
        <v>44336</v>
      </c>
      <c r="AO69">
        <v>0.2304004271736475</v>
      </c>
      <c r="AP69">
        <v>78.91530604483223</v>
      </c>
      <c r="AQ69">
        <v>2.829106049637805</v>
      </c>
      <c r="AR69">
        <v>0.2345927545049544</v>
      </c>
      <c r="AS69">
        <v>0.004953405215908017</v>
      </c>
      <c r="AU69">
        <v>4.298869497909044</v>
      </c>
      <c r="AV69">
        <v>0.05463507793223305</v>
      </c>
      <c r="AW69">
        <v>4.451767520558487</v>
      </c>
      <c r="AX69">
        <v>42.26223071354496</v>
      </c>
      <c r="AY69">
        <v>4.104351722291874</v>
      </c>
      <c r="AZ69">
        <v>5.266851202362284</v>
      </c>
      <c r="BE69" s="2">
        <v>44336</v>
      </c>
      <c r="BF69">
        <v>0.07742662670519634</v>
      </c>
      <c r="BG69">
        <v>0.09406221946838227</v>
      </c>
      <c r="BH69">
        <v>0.05337270000717738</v>
      </c>
      <c r="BI69">
        <v>0.06498545201767775</v>
      </c>
      <c r="BJ69">
        <v>0.1448936203000006</v>
      </c>
      <c r="BL69">
        <v>0.0882280633104225</v>
      </c>
      <c r="BM69">
        <v>0.1076570215638583</v>
      </c>
      <c r="BN69">
        <v>0.09670111307706156</v>
      </c>
      <c r="BO69">
        <v>0.05691102857496973</v>
      </c>
      <c r="BP69">
        <v>0.1156787131263956</v>
      </c>
      <c r="BQ69">
        <v>0.1000834418488578</v>
      </c>
    </row>
    <row r="70" spans="1:69">
      <c r="A70" s="2">
        <v>44337</v>
      </c>
      <c r="B70">
        <v>1431.510215396986</v>
      </c>
      <c r="C70">
        <v>0.112400482016076</v>
      </c>
      <c r="F70" s="2">
        <v>44731</v>
      </c>
      <c r="G70">
        <v>0.1378023291212664</v>
      </c>
      <c r="H70">
        <v>0.07330708843783362</v>
      </c>
      <c r="I70">
        <v>0.07448556854889506</v>
      </c>
      <c r="J70">
        <v>0.1054020733766976</v>
      </c>
      <c r="K70">
        <v>0.1177941339366781</v>
      </c>
      <c r="L70">
        <v>0.07375206284394765</v>
      </c>
      <c r="M70">
        <v>0.07538325849866631</v>
      </c>
      <c r="N70">
        <v>0.0578122849017935</v>
      </c>
      <c r="O70">
        <v>0.07273701543316424</v>
      </c>
      <c r="P70">
        <v>0.06786542665067931</v>
      </c>
      <c r="Q70">
        <v>0.06609095956272973</v>
      </c>
      <c r="R70">
        <v>0.07756779868764847</v>
      </c>
      <c r="W70" s="2">
        <v>44731</v>
      </c>
      <c r="X70">
        <v>0.1378023291212664</v>
      </c>
      <c r="Y70">
        <v>0.07330708843783362</v>
      </c>
      <c r="Z70">
        <v>0.07448556854889506</v>
      </c>
      <c r="AA70">
        <v>0.1054020733766976</v>
      </c>
      <c r="AB70">
        <v>0.1177941339366781</v>
      </c>
      <c r="AC70">
        <v>0.07375206284394765</v>
      </c>
      <c r="AD70">
        <v>0.07538325849866631</v>
      </c>
      <c r="AE70">
        <v>0.0578122849017935</v>
      </c>
      <c r="AF70">
        <v>0.07273701543316424</v>
      </c>
      <c r="AG70">
        <v>0.06786542665067931</v>
      </c>
      <c r="AH70">
        <v>0.06609095956272973</v>
      </c>
      <c r="AI70">
        <v>0.07756779868764847</v>
      </c>
      <c r="AN70" s="2">
        <v>44337</v>
      </c>
      <c r="AO70">
        <v>0.2356389630824501</v>
      </c>
      <c r="AP70">
        <v>74.46463706185803</v>
      </c>
      <c r="AQ70">
        <v>3.040138539427963</v>
      </c>
      <c r="AR70">
        <v>0.236819369503633</v>
      </c>
      <c r="AS70">
        <v>0.005083817082786195</v>
      </c>
      <c r="AU70">
        <v>4.349760928720392</v>
      </c>
      <c r="AV70">
        <v>0.05547742144916529</v>
      </c>
      <c r="AW70">
        <v>4.534969696087192</v>
      </c>
      <c r="AX70">
        <v>44.11504016171794</v>
      </c>
      <c r="AY70">
        <v>3.676959098315344</v>
      </c>
      <c r="AZ70">
        <v>5.411808443056479</v>
      </c>
      <c r="BE70" s="2">
        <v>44337</v>
      </c>
      <c r="BF70">
        <v>0.07742662670519636</v>
      </c>
      <c r="BG70">
        <v>0.09406221946838228</v>
      </c>
      <c r="BH70">
        <v>0.05337270000717739</v>
      </c>
      <c r="BI70">
        <v>0.06498545201767776</v>
      </c>
      <c r="BJ70">
        <v>0.1448936203000006</v>
      </c>
      <c r="BL70">
        <v>0.08822806331042249</v>
      </c>
      <c r="BM70">
        <v>0.1076570215638584</v>
      </c>
      <c r="BN70">
        <v>0.09670111307706157</v>
      </c>
      <c r="BO70">
        <v>0.05691102857496974</v>
      </c>
      <c r="BP70">
        <v>0.1156787131263956</v>
      </c>
      <c r="BQ70">
        <v>0.1000834418488579</v>
      </c>
    </row>
    <row r="71" spans="1:69">
      <c r="A71" s="2">
        <v>44338</v>
      </c>
      <c r="B71">
        <v>1212.576705030845</v>
      </c>
      <c r="C71">
        <v>-0.1529388390046711</v>
      </c>
      <c r="F71" s="2">
        <v>44738</v>
      </c>
      <c r="G71">
        <v>0.138956882231165</v>
      </c>
      <c r="H71">
        <v>0.07665023190084434</v>
      </c>
      <c r="I71">
        <v>0.07630326747917482</v>
      </c>
      <c r="J71">
        <v>0.1009822347505628</v>
      </c>
      <c r="K71">
        <v>0.1184537954872308</v>
      </c>
      <c r="L71">
        <v>0.07319607542293194</v>
      </c>
      <c r="M71">
        <v>0.07747448090243234</v>
      </c>
      <c r="N71">
        <v>0.05856220273454508</v>
      </c>
      <c r="O71">
        <v>0.06958133086041869</v>
      </c>
      <c r="P71">
        <v>0.06679569857017829</v>
      </c>
      <c r="Q71">
        <v>0.06520379693870766</v>
      </c>
      <c r="R71">
        <v>0.07784000272180826</v>
      </c>
      <c r="W71" s="2">
        <v>44738</v>
      </c>
      <c r="X71">
        <v>0.138956882231165</v>
      </c>
      <c r="Y71">
        <v>0.07665023190084433</v>
      </c>
      <c r="Z71">
        <v>0.07630326747917481</v>
      </c>
      <c r="AA71">
        <v>0.1009822347505628</v>
      </c>
      <c r="AB71">
        <v>0.1184537954872308</v>
      </c>
      <c r="AC71">
        <v>0.07319607542293192</v>
      </c>
      <c r="AD71">
        <v>0.07747448090243232</v>
      </c>
      <c r="AE71">
        <v>0.05856220273454506</v>
      </c>
      <c r="AF71">
        <v>0.06958133086041868</v>
      </c>
      <c r="AG71">
        <v>0.06679569857017828</v>
      </c>
      <c r="AH71">
        <v>0.06520379693870765</v>
      </c>
      <c r="AI71">
        <v>0.07784000272180824</v>
      </c>
      <c r="AN71" s="2">
        <v>44338</v>
      </c>
      <c r="AO71">
        <v>0.2536935885964002</v>
      </c>
      <c r="AP71">
        <v>73.97085059315584</v>
      </c>
      <c r="AQ71">
        <v>2.988635196085324</v>
      </c>
      <c r="AR71">
        <v>0.2444027067714581</v>
      </c>
      <c r="AS71">
        <v>0.004726235105726907</v>
      </c>
      <c r="AU71">
        <v>4.425530427956093</v>
      </c>
      <c r="AV71">
        <v>0.05407756460536271</v>
      </c>
      <c r="AW71">
        <v>4.622770393626697</v>
      </c>
      <c r="AX71">
        <v>45.83172893103176</v>
      </c>
      <c r="AY71">
        <v>3.658462537811761</v>
      </c>
      <c r="AZ71">
        <v>5.583324002771906</v>
      </c>
      <c r="BE71" s="2">
        <v>44338</v>
      </c>
      <c r="BF71">
        <v>0.07742662670519634</v>
      </c>
      <c r="BG71">
        <v>0.09406221946838225</v>
      </c>
      <c r="BH71">
        <v>0.05337270000717737</v>
      </c>
      <c r="BI71">
        <v>0.06498545201767776</v>
      </c>
      <c r="BJ71">
        <v>0.1448936203000006</v>
      </c>
      <c r="BL71">
        <v>0.08822806331042249</v>
      </c>
      <c r="BM71">
        <v>0.1076570215638584</v>
      </c>
      <c r="BN71">
        <v>0.09670111307706156</v>
      </c>
      <c r="BO71">
        <v>0.05691102857496973</v>
      </c>
      <c r="BP71">
        <v>0.1156787131263956</v>
      </c>
      <c r="BQ71">
        <v>0.1000834418488578</v>
      </c>
    </row>
    <row r="72" spans="1:69">
      <c r="A72" s="2">
        <v>44339</v>
      </c>
      <c r="B72">
        <v>1123.282388778774</v>
      </c>
      <c r="C72">
        <v>-0.07364013829525062</v>
      </c>
      <c r="F72" s="2">
        <v>44745</v>
      </c>
      <c r="G72">
        <v>0.1478592360102386</v>
      </c>
      <c r="H72">
        <v>0.07661028074438642</v>
      </c>
      <c r="I72">
        <v>0.07590133917041733</v>
      </c>
      <c r="J72">
        <v>0.1016234535613232</v>
      </c>
      <c r="K72">
        <v>0.1187848910471216</v>
      </c>
      <c r="L72">
        <v>0.07031751395939344</v>
      </c>
      <c r="M72">
        <v>0.07548399572045618</v>
      </c>
      <c r="N72">
        <v>0.05664814226295112</v>
      </c>
      <c r="O72">
        <v>0.06802161385280074</v>
      </c>
      <c r="P72">
        <v>0.06715307874072524</v>
      </c>
      <c r="Q72">
        <v>0.06439816676395488</v>
      </c>
      <c r="R72">
        <v>0.07719828816623134</v>
      </c>
      <c r="W72" s="2">
        <v>44745</v>
      </c>
      <c r="X72">
        <v>0.1478592360102386</v>
      </c>
      <c r="Y72">
        <v>0.07661028074438642</v>
      </c>
      <c r="Z72">
        <v>0.07590133917041733</v>
      </c>
      <c r="AA72">
        <v>0.1016234535613232</v>
      </c>
      <c r="AB72">
        <v>0.1187848910471216</v>
      </c>
      <c r="AC72">
        <v>0.07031751395939344</v>
      </c>
      <c r="AD72">
        <v>0.07548399572045618</v>
      </c>
      <c r="AE72">
        <v>0.05664814226295112</v>
      </c>
      <c r="AF72">
        <v>0.06802161385280074</v>
      </c>
      <c r="AG72">
        <v>0.06715307874072524</v>
      </c>
      <c r="AH72">
        <v>0.06439816676395488</v>
      </c>
      <c r="AI72">
        <v>0.07719828816623134</v>
      </c>
      <c r="AN72" s="2">
        <v>44339</v>
      </c>
      <c r="AO72">
        <v>0.2710198200860228</v>
      </c>
      <c r="AP72">
        <v>76.51209251935219</v>
      </c>
      <c r="AQ72">
        <v>3.467790460849928</v>
      </c>
      <c r="AR72">
        <v>0.2420524153455062</v>
      </c>
      <c r="AS72">
        <v>0.004476010452263587</v>
      </c>
      <c r="AU72">
        <v>4.388050360546112</v>
      </c>
      <c r="AV72">
        <v>0.05403622344452284</v>
      </c>
      <c r="AW72">
        <v>4.32466314162248</v>
      </c>
      <c r="AX72">
        <v>51.45637930854286</v>
      </c>
      <c r="AY72">
        <v>3.538901295059367</v>
      </c>
      <c r="AZ72">
        <v>5.420394061371178</v>
      </c>
      <c r="BE72" s="2">
        <v>44339</v>
      </c>
      <c r="BF72">
        <v>0.08192980978247717</v>
      </c>
      <c r="BG72">
        <v>0.1008312347554521</v>
      </c>
      <c r="BH72">
        <v>0.05850535402584174</v>
      </c>
      <c r="BI72">
        <v>0.06539671828407315</v>
      </c>
      <c r="BJ72">
        <v>0.1499999841176224</v>
      </c>
      <c r="BL72">
        <v>0.08657166181593363</v>
      </c>
      <c r="BM72">
        <v>0.1116456102578543</v>
      </c>
      <c r="BN72">
        <v>0.09052028948778636</v>
      </c>
      <c r="BO72">
        <v>0.0548136646891801</v>
      </c>
      <c r="BP72">
        <v>0.1002889698340334</v>
      </c>
      <c r="BQ72">
        <v>0.09949670294974565</v>
      </c>
    </row>
    <row r="73" spans="1:69">
      <c r="A73" s="2">
        <v>44340</v>
      </c>
      <c r="B73">
        <v>969.5801104737533</v>
      </c>
      <c r="C73">
        <v>-0.1368331595335746</v>
      </c>
      <c r="F73" s="2">
        <v>44752</v>
      </c>
      <c r="G73">
        <v>0.1499217617939494</v>
      </c>
      <c r="H73">
        <v>0.07766520963009857</v>
      </c>
      <c r="I73">
        <v>0.07719724805427521</v>
      </c>
      <c r="J73">
        <v>0.1010466133995634</v>
      </c>
      <c r="K73">
        <v>0.1184434428997105</v>
      </c>
      <c r="L73">
        <v>0.06978644865612023</v>
      </c>
      <c r="M73">
        <v>0.07536921387615621</v>
      </c>
      <c r="N73">
        <v>0.05530506845500752</v>
      </c>
      <c r="O73">
        <v>0.06743694310414264</v>
      </c>
      <c r="P73">
        <v>0.0669406732074585</v>
      </c>
      <c r="Q73">
        <v>0.06370471426354928</v>
      </c>
      <c r="R73">
        <v>0.07718266265996865</v>
      </c>
      <c r="W73" s="2">
        <v>44752</v>
      </c>
      <c r="X73">
        <v>0.1499217617939494</v>
      </c>
      <c r="Y73">
        <v>0.07766520963009857</v>
      </c>
      <c r="Z73">
        <v>0.07719724805427521</v>
      </c>
      <c r="AA73">
        <v>0.1010466133995634</v>
      </c>
      <c r="AB73">
        <v>0.1184434428997105</v>
      </c>
      <c r="AC73">
        <v>0.06978644865612023</v>
      </c>
      <c r="AD73">
        <v>0.07536921387615621</v>
      </c>
      <c r="AE73">
        <v>0.05530506845500752</v>
      </c>
      <c r="AF73">
        <v>0.06743694310414264</v>
      </c>
      <c r="AG73">
        <v>0.0669406732074585</v>
      </c>
      <c r="AH73">
        <v>0.06370471426354928</v>
      </c>
      <c r="AI73">
        <v>0.07718266265996865</v>
      </c>
      <c r="AN73" s="2">
        <v>44340</v>
      </c>
      <c r="AO73">
        <v>0.2706143138354787</v>
      </c>
      <c r="AP73">
        <v>73.7467460331649</v>
      </c>
      <c r="AQ73">
        <v>3.603533357213298</v>
      </c>
      <c r="AR73">
        <v>0.2424214927297642</v>
      </c>
      <c r="AS73">
        <v>0.004182323992138678</v>
      </c>
      <c r="AU73">
        <v>4.676307232593278</v>
      </c>
      <c r="AV73">
        <v>0.05141025896643565</v>
      </c>
      <c r="AW73">
        <v>4.373819778961979</v>
      </c>
      <c r="AX73">
        <v>48.24557542152969</v>
      </c>
      <c r="AY73">
        <v>3.934883330669731</v>
      </c>
      <c r="AZ73">
        <v>5.72148197988568</v>
      </c>
      <c r="BE73" s="2">
        <v>44340</v>
      </c>
      <c r="BF73">
        <v>0.08192980978247717</v>
      </c>
      <c r="BG73">
        <v>0.1008312347554521</v>
      </c>
      <c r="BH73">
        <v>0.05850535402584173</v>
      </c>
      <c r="BI73">
        <v>0.06539671828407313</v>
      </c>
      <c r="BJ73">
        <v>0.1499999841176224</v>
      </c>
      <c r="BL73">
        <v>0.08657166181593363</v>
      </c>
      <c r="BM73">
        <v>0.1116456102578543</v>
      </c>
      <c r="BN73">
        <v>0.09052028948778636</v>
      </c>
      <c r="BO73">
        <v>0.05481366468918009</v>
      </c>
      <c r="BP73">
        <v>0.1002889698340334</v>
      </c>
      <c r="BQ73">
        <v>0.09949670294974564</v>
      </c>
    </row>
    <row r="74" spans="1:69">
      <c r="A74" s="2">
        <v>44341</v>
      </c>
      <c r="B74">
        <v>1233.087880908354</v>
      </c>
      <c r="C74">
        <v>0.2717751401746946</v>
      </c>
      <c r="F74" s="2">
        <v>44759</v>
      </c>
      <c r="G74">
        <v>0.1499998137890231</v>
      </c>
      <c r="H74">
        <v>0.07845705021297222</v>
      </c>
      <c r="I74">
        <v>0.07989039347849373</v>
      </c>
      <c r="J74">
        <v>0.09858115370170539</v>
      </c>
      <c r="K74">
        <v>0.1194498622778475</v>
      </c>
      <c r="L74">
        <v>0.0674157648926995</v>
      </c>
      <c r="M74">
        <v>0.07647687468161722</v>
      </c>
      <c r="N74">
        <v>0.05516708333822222</v>
      </c>
      <c r="O74">
        <v>0.06585574440287317</v>
      </c>
      <c r="P74">
        <v>0.06662289584282413</v>
      </c>
      <c r="Q74">
        <v>0.0633620948383856</v>
      </c>
      <c r="R74">
        <v>0.07872126854333632</v>
      </c>
      <c r="W74" s="2">
        <v>44759</v>
      </c>
      <c r="X74">
        <v>0.1499998137890231</v>
      </c>
      <c r="Y74">
        <v>0.07845705021297221</v>
      </c>
      <c r="Z74">
        <v>0.07989039347849372</v>
      </c>
      <c r="AA74">
        <v>0.09858115370170537</v>
      </c>
      <c r="AB74">
        <v>0.1194498622778474</v>
      </c>
      <c r="AC74">
        <v>0.06741576489269949</v>
      </c>
      <c r="AD74">
        <v>0.07647687468161721</v>
      </c>
      <c r="AE74">
        <v>0.05516708333822221</v>
      </c>
      <c r="AF74">
        <v>0.06585574440287316</v>
      </c>
      <c r="AG74">
        <v>0.06662289584282412</v>
      </c>
      <c r="AH74">
        <v>0.06336209483838559</v>
      </c>
      <c r="AI74">
        <v>0.0787212685433363</v>
      </c>
      <c r="AN74" s="2">
        <v>44341</v>
      </c>
      <c r="AO74">
        <v>0.2631071141861982</v>
      </c>
      <c r="AP74">
        <v>80.83066117648302</v>
      </c>
      <c r="AQ74">
        <v>3.73583276197113</v>
      </c>
      <c r="AR74">
        <v>0.2347116692601134</v>
      </c>
      <c r="AS74">
        <v>0.004788019769187932</v>
      </c>
      <c r="AU74">
        <v>4.641783104423557</v>
      </c>
      <c r="AV74">
        <v>0.05242194126150931</v>
      </c>
      <c r="AW74">
        <v>4.295928415627925</v>
      </c>
      <c r="AX74">
        <v>39.69154344291204</v>
      </c>
      <c r="AY74">
        <v>3.991112174423994</v>
      </c>
      <c r="AZ74">
        <v>4.986320108944231</v>
      </c>
      <c r="BE74" s="2">
        <v>44341</v>
      </c>
      <c r="BF74">
        <v>0.08192980978247717</v>
      </c>
      <c r="BG74">
        <v>0.1008312347554521</v>
      </c>
      <c r="BH74">
        <v>0.05850535402584173</v>
      </c>
      <c r="BI74">
        <v>0.06539671828407315</v>
      </c>
      <c r="BJ74">
        <v>0.1499999841176224</v>
      </c>
      <c r="BL74">
        <v>0.08657166181593363</v>
      </c>
      <c r="BM74">
        <v>0.1116456102578543</v>
      </c>
      <c r="BN74">
        <v>0.09052028948778636</v>
      </c>
      <c r="BO74">
        <v>0.05481366468918009</v>
      </c>
      <c r="BP74">
        <v>0.1002889698340334</v>
      </c>
      <c r="BQ74">
        <v>0.09949670294974564</v>
      </c>
    </row>
    <row r="75" spans="1:69">
      <c r="A75" s="2">
        <v>44342</v>
      </c>
      <c r="B75">
        <v>1244.394992527357</v>
      </c>
      <c r="C75">
        <v>0.009169753262577185</v>
      </c>
      <c r="F75" s="2">
        <v>44766</v>
      </c>
      <c r="G75">
        <v>0.1499998158190328</v>
      </c>
      <c r="H75">
        <v>0.08027309294457262</v>
      </c>
      <c r="I75">
        <v>0.07967887144790234</v>
      </c>
      <c r="J75">
        <v>0.0955059048069094</v>
      </c>
      <c r="K75">
        <v>0.1206150229469362</v>
      </c>
      <c r="L75">
        <v>0.06941249790952647</v>
      </c>
      <c r="M75">
        <v>0.07737836488374786</v>
      </c>
      <c r="N75">
        <v>0.05569967866708065</v>
      </c>
      <c r="O75">
        <v>0.06198800295907796</v>
      </c>
      <c r="P75">
        <v>0.06710198463264946</v>
      </c>
      <c r="Q75">
        <v>0.06187673378890764</v>
      </c>
      <c r="R75">
        <v>0.0804700291936567</v>
      </c>
      <c r="W75" s="2">
        <v>44766</v>
      </c>
      <c r="X75">
        <v>0.1499998158190328</v>
      </c>
      <c r="Y75">
        <v>0.08027309294457262</v>
      </c>
      <c r="Z75">
        <v>0.07967887144790234</v>
      </c>
      <c r="AA75">
        <v>0.0955059048069094</v>
      </c>
      <c r="AB75">
        <v>0.1206150229469362</v>
      </c>
      <c r="AC75">
        <v>0.06941249790952647</v>
      </c>
      <c r="AD75">
        <v>0.07737836488374786</v>
      </c>
      <c r="AE75">
        <v>0.05569967866708065</v>
      </c>
      <c r="AF75">
        <v>0.06198800295907796</v>
      </c>
      <c r="AG75">
        <v>0.06710198463264946</v>
      </c>
      <c r="AH75">
        <v>0.06187673378890764</v>
      </c>
      <c r="AI75">
        <v>0.0804700291936567</v>
      </c>
      <c r="AN75" s="2">
        <v>44342</v>
      </c>
      <c r="AO75">
        <v>0.2721430322097183</v>
      </c>
      <c r="AP75">
        <v>80.85616126110239</v>
      </c>
      <c r="AQ75">
        <v>3.724432149962868</v>
      </c>
      <c r="AR75">
        <v>0.237453637468786</v>
      </c>
      <c r="AS75">
        <v>0.00487745873239102</v>
      </c>
      <c r="AU75">
        <v>4.884603122996611</v>
      </c>
      <c r="AV75">
        <v>0.05152115258698108</v>
      </c>
      <c r="AW75">
        <v>4.112626759504896</v>
      </c>
      <c r="AX75">
        <v>35.6983320278957</v>
      </c>
      <c r="AY75">
        <v>4.13985502539928</v>
      </c>
      <c r="AZ75">
        <v>4.904029219088815</v>
      </c>
      <c r="BE75" s="2">
        <v>44342</v>
      </c>
      <c r="BF75">
        <v>0.08192980978247719</v>
      </c>
      <c r="BG75">
        <v>0.1008312347554521</v>
      </c>
      <c r="BH75">
        <v>0.05850535402584174</v>
      </c>
      <c r="BI75">
        <v>0.06539671828407315</v>
      </c>
      <c r="BJ75">
        <v>0.1499999841176224</v>
      </c>
      <c r="BL75">
        <v>0.08657166181593362</v>
      </c>
      <c r="BM75">
        <v>0.1116456102578543</v>
      </c>
      <c r="BN75">
        <v>0.09052028948778638</v>
      </c>
      <c r="BO75">
        <v>0.0548136646891801</v>
      </c>
      <c r="BP75">
        <v>0.1002889698340334</v>
      </c>
      <c r="BQ75">
        <v>0.09949670294974564</v>
      </c>
    </row>
    <row r="76" spans="1:69">
      <c r="A76" s="2">
        <v>44343</v>
      </c>
      <c r="B76">
        <v>1384.313610862228</v>
      </c>
      <c r="C76">
        <v>0.1124390721395438</v>
      </c>
      <c r="F76" s="2">
        <v>44773</v>
      </c>
      <c r="G76">
        <v>0.1499998085175885</v>
      </c>
      <c r="H76">
        <v>0.08138559926858221</v>
      </c>
      <c r="I76">
        <v>0.07926864863721426</v>
      </c>
      <c r="J76">
        <v>0.092887837941977</v>
      </c>
      <c r="K76">
        <v>0.1205834391233462</v>
      </c>
      <c r="L76">
        <v>0.06653023553575854</v>
      </c>
      <c r="M76">
        <v>0.07742193992977611</v>
      </c>
      <c r="N76">
        <v>0.05802450328690973</v>
      </c>
      <c r="O76">
        <v>0.06124258496488846</v>
      </c>
      <c r="P76">
        <v>0.06823415484356793</v>
      </c>
      <c r="Q76">
        <v>0.06106391354626206</v>
      </c>
      <c r="R76">
        <v>0.083357334404129</v>
      </c>
      <c r="W76" s="2">
        <v>44773</v>
      </c>
      <c r="X76">
        <v>0.1499998085175884</v>
      </c>
      <c r="Y76">
        <v>0.0813855992685822</v>
      </c>
      <c r="Z76">
        <v>0.07926864863721425</v>
      </c>
      <c r="AA76">
        <v>0.09288783794197698</v>
      </c>
      <c r="AB76">
        <v>0.1205834391233462</v>
      </c>
      <c r="AC76">
        <v>0.06653023553575853</v>
      </c>
      <c r="AD76">
        <v>0.0774219399297761</v>
      </c>
      <c r="AE76">
        <v>0.05802450328690972</v>
      </c>
      <c r="AF76">
        <v>0.06124258496488845</v>
      </c>
      <c r="AG76">
        <v>0.06823415484356792</v>
      </c>
      <c r="AH76">
        <v>0.06106391354626205</v>
      </c>
      <c r="AI76">
        <v>0.08335733440412899</v>
      </c>
      <c r="AN76" s="2">
        <v>44343</v>
      </c>
      <c r="AO76">
        <v>0.2784991219150352</v>
      </c>
      <c r="AP76">
        <v>79.4023712817505</v>
      </c>
      <c r="AQ76">
        <v>3.913412611710192</v>
      </c>
      <c r="AR76">
        <v>0.2398855568441612</v>
      </c>
      <c r="AS76">
        <v>0.005297812659141121</v>
      </c>
      <c r="AU76">
        <v>4.903728483928963</v>
      </c>
      <c r="AV76">
        <v>0.05387509519731678</v>
      </c>
      <c r="AW76">
        <v>3.738000664456311</v>
      </c>
      <c r="AX76">
        <v>34.20563738362511</v>
      </c>
      <c r="AY76">
        <v>3.923540550329818</v>
      </c>
      <c r="AZ76">
        <v>4.740232446190427</v>
      </c>
      <c r="BE76" s="2">
        <v>44343</v>
      </c>
      <c r="BF76">
        <v>0.08192980978247717</v>
      </c>
      <c r="BG76">
        <v>0.1008312347554521</v>
      </c>
      <c r="BH76">
        <v>0.05850535402584175</v>
      </c>
      <c r="BI76">
        <v>0.06539671828407315</v>
      </c>
      <c r="BJ76">
        <v>0.1499999841176224</v>
      </c>
      <c r="BL76">
        <v>0.08657166181593365</v>
      </c>
      <c r="BM76">
        <v>0.1116456102578543</v>
      </c>
      <c r="BN76">
        <v>0.09052028948778637</v>
      </c>
      <c r="BO76">
        <v>0.0548136646891801</v>
      </c>
      <c r="BP76">
        <v>0.1002889698340334</v>
      </c>
      <c r="BQ76">
        <v>0.09949670294974564</v>
      </c>
    </row>
    <row r="77" spans="1:69">
      <c r="A77" s="2">
        <v>44344</v>
      </c>
      <c r="B77">
        <v>1322.33923074713</v>
      </c>
      <c r="C77">
        <v>-0.04476903183556535</v>
      </c>
      <c r="F77" s="2">
        <v>44780</v>
      </c>
      <c r="G77">
        <v>0.1499998034272949</v>
      </c>
      <c r="H77">
        <v>0.08185063867584295</v>
      </c>
      <c r="I77">
        <v>0.07859769607804029</v>
      </c>
      <c r="J77">
        <v>0.09113505342709768</v>
      </c>
      <c r="K77">
        <v>0.1198711127411953</v>
      </c>
      <c r="L77">
        <v>0.06726853032011225</v>
      </c>
      <c r="M77">
        <v>0.07657625010884364</v>
      </c>
      <c r="N77">
        <v>0.05885640170168149</v>
      </c>
      <c r="O77">
        <v>0.06099121584155795</v>
      </c>
      <c r="P77">
        <v>0.0689073412283058</v>
      </c>
      <c r="Q77">
        <v>0.06067212248209614</v>
      </c>
      <c r="R77">
        <v>0.08527383396793167</v>
      </c>
      <c r="W77" s="2">
        <v>44780</v>
      </c>
      <c r="X77">
        <v>0.1499998034272949</v>
      </c>
      <c r="Y77">
        <v>0.08185063867584295</v>
      </c>
      <c r="Z77">
        <v>0.07859769607804029</v>
      </c>
      <c r="AA77">
        <v>0.09113505342709768</v>
      </c>
      <c r="AB77">
        <v>0.1198711127411953</v>
      </c>
      <c r="AC77">
        <v>0.06726853032011225</v>
      </c>
      <c r="AD77">
        <v>0.07657625010884364</v>
      </c>
      <c r="AE77">
        <v>0.05885640170168149</v>
      </c>
      <c r="AF77">
        <v>0.06099121584155795</v>
      </c>
      <c r="AG77">
        <v>0.0689073412283058</v>
      </c>
      <c r="AH77">
        <v>0.06067212248209614</v>
      </c>
      <c r="AI77">
        <v>0.08527383396793167</v>
      </c>
      <c r="AN77" s="2">
        <v>44344</v>
      </c>
      <c r="AO77">
        <v>0.2902364988480244</v>
      </c>
      <c r="AP77">
        <v>80.76945086222867</v>
      </c>
      <c r="AQ77">
        <v>4.041551150179528</v>
      </c>
      <c r="AR77">
        <v>0.2351205832042742</v>
      </c>
      <c r="AS77">
        <v>0.005150518031705882</v>
      </c>
      <c r="AU77">
        <v>4.783797151223191</v>
      </c>
      <c r="AV77">
        <v>0.05381983526482959</v>
      </c>
      <c r="AW77">
        <v>3.787775172553537</v>
      </c>
      <c r="AX77">
        <v>35.67370380965617</v>
      </c>
      <c r="AY77">
        <v>3.933963734903755</v>
      </c>
      <c r="AZ77">
        <v>4.624606152754186</v>
      </c>
      <c r="BE77" s="2">
        <v>44344</v>
      </c>
      <c r="BF77">
        <v>0.0819298097824772</v>
      </c>
      <c r="BG77">
        <v>0.1008312347554521</v>
      </c>
      <c r="BH77">
        <v>0.05850535402584175</v>
      </c>
      <c r="BI77">
        <v>0.06539671828407316</v>
      </c>
      <c r="BJ77">
        <v>0.1499999841176224</v>
      </c>
      <c r="BL77">
        <v>0.08657166181593365</v>
      </c>
      <c r="BM77">
        <v>0.1116456102578544</v>
      </c>
      <c r="BN77">
        <v>0.09052028948778638</v>
      </c>
      <c r="BO77">
        <v>0.05481366468918011</v>
      </c>
      <c r="BP77">
        <v>0.1002889698340334</v>
      </c>
      <c r="BQ77">
        <v>0.09949670294974566</v>
      </c>
    </row>
    <row r="78" spans="1:69">
      <c r="A78" s="2">
        <v>44345</v>
      </c>
      <c r="B78">
        <v>1179.152688976933</v>
      </c>
      <c r="C78">
        <v>-0.1082827601577668</v>
      </c>
      <c r="F78" s="2">
        <v>44787</v>
      </c>
      <c r="G78">
        <v>0.1499998042674874</v>
      </c>
      <c r="H78">
        <v>0.08221861687795531</v>
      </c>
      <c r="I78">
        <v>0.07873347457138795</v>
      </c>
      <c r="J78">
        <v>0.08913967028679447</v>
      </c>
      <c r="K78">
        <v>0.1210480645586607</v>
      </c>
      <c r="L78">
        <v>0.06718937357533986</v>
      </c>
      <c r="M78">
        <v>0.07614894013263188</v>
      </c>
      <c r="N78">
        <v>0.05845133810593964</v>
      </c>
      <c r="O78">
        <v>0.06051783779700043</v>
      </c>
      <c r="P78">
        <v>0.06869332477710867</v>
      </c>
      <c r="Q78">
        <v>0.06047851936672462</v>
      </c>
      <c r="R78">
        <v>0.08738103568296918</v>
      </c>
      <c r="W78" s="2">
        <v>44787</v>
      </c>
      <c r="X78">
        <v>0.1499998042674874</v>
      </c>
      <c r="Y78">
        <v>0.0822186168779553</v>
      </c>
      <c r="Z78">
        <v>0.07873347457138793</v>
      </c>
      <c r="AA78">
        <v>0.08913967028679445</v>
      </c>
      <c r="AB78">
        <v>0.1210480645586607</v>
      </c>
      <c r="AC78">
        <v>0.06718937357533984</v>
      </c>
      <c r="AD78">
        <v>0.07614894013263186</v>
      </c>
      <c r="AE78">
        <v>0.05845133810593963</v>
      </c>
      <c r="AF78">
        <v>0.06051783779700041</v>
      </c>
      <c r="AG78">
        <v>0.06869332477710866</v>
      </c>
      <c r="AH78">
        <v>0.0604785193667246</v>
      </c>
      <c r="AI78">
        <v>0.08738103568296916</v>
      </c>
      <c r="AN78" s="2">
        <v>44345</v>
      </c>
      <c r="AO78">
        <v>0.3026094366356193</v>
      </c>
      <c r="AP78">
        <v>78.71049947761655</v>
      </c>
      <c r="AQ78">
        <v>4.134323719600626</v>
      </c>
      <c r="AR78">
        <v>0.2341737936901459</v>
      </c>
      <c r="AS78">
        <v>0.004968797540889851</v>
      </c>
      <c r="AU78">
        <v>4.780549291920612</v>
      </c>
      <c r="AV78">
        <v>0.05450546843215785</v>
      </c>
      <c r="AW78">
        <v>3.825395746884309</v>
      </c>
      <c r="AX78">
        <v>35.58337932234782</v>
      </c>
      <c r="AY78">
        <v>4.090412913867651</v>
      </c>
      <c r="AZ78">
        <v>4.533064019070232</v>
      </c>
      <c r="BE78" s="2">
        <v>44345</v>
      </c>
      <c r="BF78">
        <v>0.08192980978247719</v>
      </c>
      <c r="BG78">
        <v>0.1008312347554521</v>
      </c>
      <c r="BH78">
        <v>0.05850535402584173</v>
      </c>
      <c r="BI78">
        <v>0.06539671828407315</v>
      </c>
      <c r="BJ78">
        <v>0.1499999841176224</v>
      </c>
      <c r="BL78">
        <v>0.08657166181593363</v>
      </c>
      <c r="BM78">
        <v>0.1116456102578543</v>
      </c>
      <c r="BN78">
        <v>0.09052028948778637</v>
      </c>
      <c r="BO78">
        <v>0.0548136646891801</v>
      </c>
      <c r="BP78">
        <v>0.1002889698340334</v>
      </c>
      <c r="BQ78">
        <v>0.09949670294974564</v>
      </c>
    </row>
    <row r="79" spans="1:69">
      <c r="A79" s="2">
        <v>44346</v>
      </c>
      <c r="B79">
        <v>1106.795833319588</v>
      </c>
      <c r="C79">
        <v>-0.0613634318386056</v>
      </c>
      <c r="F79" s="2">
        <v>44794</v>
      </c>
      <c r="G79">
        <v>0.1499997928273352</v>
      </c>
      <c r="H79">
        <v>0.08144937557673644</v>
      </c>
      <c r="I79">
        <v>0.07821382489004851</v>
      </c>
      <c r="J79">
        <v>0.08829780405010663</v>
      </c>
      <c r="K79">
        <v>0.1221700608534005</v>
      </c>
      <c r="L79">
        <v>0.06712969606956803</v>
      </c>
      <c r="M79">
        <v>0.07651428257779337</v>
      </c>
      <c r="N79">
        <v>0.05831229953710785</v>
      </c>
      <c r="O79">
        <v>0.0604146108803774</v>
      </c>
      <c r="P79">
        <v>0.06906201330228016</v>
      </c>
      <c r="Q79">
        <v>0.06110674008269665</v>
      </c>
      <c r="R79">
        <v>0.08732949935254895</v>
      </c>
      <c r="W79" s="2">
        <v>44794</v>
      </c>
      <c r="X79">
        <v>0.1499997928273352</v>
      </c>
      <c r="Y79">
        <v>0.08144937557673648</v>
      </c>
      <c r="Z79">
        <v>0.07821382489004855</v>
      </c>
      <c r="AA79">
        <v>0.08829780405010668</v>
      </c>
      <c r="AB79">
        <v>0.1221700608534006</v>
      </c>
      <c r="AC79">
        <v>0.06712969606956806</v>
      </c>
      <c r="AD79">
        <v>0.0765142825777934</v>
      </c>
      <c r="AE79">
        <v>0.05831229953710788</v>
      </c>
      <c r="AF79">
        <v>0.06041461088037743</v>
      </c>
      <c r="AG79">
        <v>0.06906201330228019</v>
      </c>
      <c r="AH79">
        <v>0.06110674008269668</v>
      </c>
      <c r="AI79">
        <v>0.08732949935254899</v>
      </c>
      <c r="AN79" s="2">
        <v>44346</v>
      </c>
      <c r="AO79">
        <v>0.3088791198907392</v>
      </c>
      <c r="AP79">
        <v>85.83587351425246</v>
      </c>
      <c r="AQ79">
        <v>4.215227425016496</v>
      </c>
      <c r="AR79">
        <v>0.2429080959864197</v>
      </c>
      <c r="AS79">
        <v>0.004786928218150485</v>
      </c>
      <c r="AU79">
        <v>4.898622751153309</v>
      </c>
      <c r="AV79">
        <v>0.05860973338600253</v>
      </c>
      <c r="AW79">
        <v>3.825809848825493</v>
      </c>
      <c r="AX79">
        <v>33.18539963331705</v>
      </c>
      <c r="AY79">
        <v>3.807956700706248</v>
      </c>
      <c r="AZ79">
        <v>4.130060001040931</v>
      </c>
      <c r="BE79" s="2">
        <v>44346</v>
      </c>
      <c r="BF79">
        <v>0.0833942064981263</v>
      </c>
      <c r="BG79">
        <v>0.1094048506550708</v>
      </c>
      <c r="BH79">
        <v>0.06156905145796419</v>
      </c>
      <c r="BI79">
        <v>0.06724640668160405</v>
      </c>
      <c r="BJ79">
        <v>0.15</v>
      </c>
      <c r="BL79">
        <v>0.0879849111497872</v>
      </c>
      <c r="BM79">
        <v>0.1212051588985187</v>
      </c>
      <c r="BN79">
        <v>0.08775423882292564</v>
      </c>
      <c r="BO79">
        <v>0.05049525564529382</v>
      </c>
      <c r="BP79">
        <v>0.09443403527657963</v>
      </c>
      <c r="BQ79">
        <v>0.08651188491412974</v>
      </c>
    </row>
    <row r="80" spans="1:69">
      <c r="A80" s="2">
        <v>44347</v>
      </c>
      <c r="B80">
        <v>1174.498658191362</v>
      </c>
      <c r="C80">
        <v>0.06117011180708376</v>
      </c>
      <c r="F80" s="2">
        <v>44801</v>
      </c>
      <c r="G80">
        <v>0.1499999851869276</v>
      </c>
      <c r="H80">
        <v>0.08182252545044688</v>
      </c>
      <c r="I80">
        <v>0.07845379139002837</v>
      </c>
      <c r="J80">
        <v>0.08750218050755934</v>
      </c>
      <c r="K80">
        <v>0.1207724118595172</v>
      </c>
      <c r="L80">
        <v>0.06684607890532594</v>
      </c>
      <c r="M80">
        <v>0.07663356185509923</v>
      </c>
      <c r="N80">
        <v>0.05801902117490609</v>
      </c>
      <c r="O80">
        <v>0.06090034363607839</v>
      </c>
      <c r="P80">
        <v>0.0683818130941822</v>
      </c>
      <c r="Q80">
        <v>0.06038748925132891</v>
      </c>
      <c r="R80">
        <v>0.09028079768859998</v>
      </c>
      <c r="W80" s="2">
        <v>44801</v>
      </c>
      <c r="X80">
        <v>0.1499999851869275</v>
      </c>
      <c r="Y80">
        <v>0.08182252545044687</v>
      </c>
      <c r="Z80">
        <v>0.07845379139002835</v>
      </c>
      <c r="AA80">
        <v>0.08750218050755933</v>
      </c>
      <c r="AB80">
        <v>0.1207724118595172</v>
      </c>
      <c r="AC80">
        <v>0.06684607890532593</v>
      </c>
      <c r="AD80">
        <v>0.07663356185509922</v>
      </c>
      <c r="AE80">
        <v>0.05801902117490608</v>
      </c>
      <c r="AF80">
        <v>0.06090034363607838</v>
      </c>
      <c r="AG80">
        <v>0.06838181309418219</v>
      </c>
      <c r="AH80">
        <v>0.0603874892513289</v>
      </c>
      <c r="AI80">
        <v>0.09028079768859996</v>
      </c>
      <c r="AN80" s="2">
        <v>44347</v>
      </c>
      <c r="AO80">
        <v>0.3015109621309296</v>
      </c>
      <c r="AP80">
        <v>81.68057435717479</v>
      </c>
      <c r="AQ80">
        <v>4.382699905018547</v>
      </c>
      <c r="AR80">
        <v>0.2422804463694085</v>
      </c>
      <c r="AS80">
        <v>0.004941488969821608</v>
      </c>
      <c r="AU80">
        <v>5.059082458768517</v>
      </c>
      <c r="AV80">
        <v>0.05952024786656472</v>
      </c>
      <c r="AW80">
        <v>3.830777757746282</v>
      </c>
      <c r="AX80">
        <v>32.12903002749774</v>
      </c>
      <c r="AY80">
        <v>3.877497551848833</v>
      </c>
      <c r="AZ80">
        <v>3.953637287391638</v>
      </c>
      <c r="BE80" s="2">
        <v>44347</v>
      </c>
      <c r="BF80">
        <v>0.0833942064981263</v>
      </c>
      <c r="BG80">
        <v>0.1094048506550708</v>
      </c>
      <c r="BH80">
        <v>0.06156905145796417</v>
      </c>
      <c r="BI80">
        <v>0.06724640668160405</v>
      </c>
      <c r="BJ80">
        <v>0.15</v>
      </c>
      <c r="BL80">
        <v>0.0879849111497872</v>
      </c>
      <c r="BM80">
        <v>0.1212051588985186</v>
      </c>
      <c r="BN80">
        <v>0.08775423882292564</v>
      </c>
      <c r="BO80">
        <v>0.05049525564529383</v>
      </c>
      <c r="BP80">
        <v>0.09443403527657963</v>
      </c>
      <c r="BQ80">
        <v>0.08651188491412974</v>
      </c>
    </row>
    <row r="81" spans="1:69">
      <c r="A81" s="2">
        <v>44348</v>
      </c>
      <c r="B81">
        <v>1306.614311487553</v>
      </c>
      <c r="C81">
        <v>0.1124868490694053</v>
      </c>
      <c r="F81" s="2">
        <v>44808</v>
      </c>
      <c r="G81">
        <v>0.1499997977337027</v>
      </c>
      <c r="H81">
        <v>0.08509218624261218</v>
      </c>
      <c r="I81">
        <v>0.07855212261062605</v>
      </c>
      <c r="J81">
        <v>0.0844466792927152</v>
      </c>
      <c r="K81">
        <v>0.1189036963152069</v>
      </c>
      <c r="L81">
        <v>0.06782428225506618</v>
      </c>
      <c r="M81">
        <v>0.07817650085790447</v>
      </c>
      <c r="N81">
        <v>0.0582163837634922</v>
      </c>
      <c r="O81">
        <v>0.06096546522703154</v>
      </c>
      <c r="P81">
        <v>0.06834764477727578</v>
      </c>
      <c r="Q81">
        <v>0.06121522238914685</v>
      </c>
      <c r="R81">
        <v>0.08826001853521988</v>
      </c>
      <c r="W81" s="2">
        <v>44808</v>
      </c>
      <c r="X81">
        <v>0.1499997977337027</v>
      </c>
      <c r="Y81">
        <v>0.08509218624261219</v>
      </c>
      <c r="Z81">
        <v>0.07855212261062607</v>
      </c>
      <c r="AA81">
        <v>0.08444667929271521</v>
      </c>
      <c r="AB81">
        <v>0.1189036963152069</v>
      </c>
      <c r="AC81">
        <v>0.06782428225506619</v>
      </c>
      <c r="AD81">
        <v>0.07817650085790448</v>
      </c>
      <c r="AE81">
        <v>0.05821638376349221</v>
      </c>
      <c r="AF81">
        <v>0.06096546522703155</v>
      </c>
      <c r="AG81">
        <v>0.0683476447772758</v>
      </c>
      <c r="AH81">
        <v>0.06121522238914686</v>
      </c>
      <c r="AI81">
        <v>0.08826001853521989</v>
      </c>
      <c r="AN81" s="2">
        <v>44348</v>
      </c>
      <c r="AO81">
        <v>0.2846248579990294</v>
      </c>
      <c r="AP81">
        <v>82.05169200553621</v>
      </c>
      <c r="AQ81">
        <v>4.449947209084614</v>
      </c>
      <c r="AR81">
        <v>0.2484995206375954</v>
      </c>
      <c r="AS81">
        <v>0.00525265399674121</v>
      </c>
      <c r="AU81">
        <v>4.936070784762515</v>
      </c>
      <c r="AV81">
        <v>0.05867203133690573</v>
      </c>
      <c r="AW81">
        <v>3.595718129612942</v>
      </c>
      <c r="AX81">
        <v>35.05699464480865</v>
      </c>
      <c r="AY81">
        <v>3.778197855682184</v>
      </c>
      <c r="AZ81">
        <v>4.004448674344749</v>
      </c>
      <c r="BE81" s="2">
        <v>44348</v>
      </c>
      <c r="BF81">
        <v>0.08339420649812629</v>
      </c>
      <c r="BG81">
        <v>0.1094048506550708</v>
      </c>
      <c r="BH81">
        <v>0.06156905145796418</v>
      </c>
      <c r="BI81">
        <v>0.06724640668160405</v>
      </c>
      <c r="BJ81">
        <v>0.15</v>
      </c>
      <c r="BL81">
        <v>0.0879849111497872</v>
      </c>
      <c r="BM81">
        <v>0.1212051588985186</v>
      </c>
      <c r="BN81">
        <v>0.08775423882292564</v>
      </c>
      <c r="BO81">
        <v>0.05049525564529382</v>
      </c>
      <c r="BP81">
        <v>0.09443403527657963</v>
      </c>
      <c r="BQ81">
        <v>0.08651188491412974</v>
      </c>
    </row>
    <row r="82" spans="1:69">
      <c r="A82" s="2">
        <v>44349</v>
      </c>
      <c r="B82">
        <v>1278.104421290909</v>
      </c>
      <c r="C82">
        <v>-0.02181966778259614</v>
      </c>
      <c r="F82" s="2">
        <v>44815</v>
      </c>
      <c r="G82">
        <v>0.1269294940234529</v>
      </c>
      <c r="H82">
        <v>0.08752642449871985</v>
      </c>
      <c r="I82">
        <v>0.07803343717155674</v>
      </c>
      <c r="J82">
        <v>0.07571565710312182</v>
      </c>
      <c r="K82">
        <v>0.1232501269975078</v>
      </c>
      <c r="L82">
        <v>0.06494486995490498</v>
      </c>
      <c r="M82">
        <v>0.0848094391298857</v>
      </c>
      <c r="N82">
        <v>0.05797245073573946</v>
      </c>
      <c r="O82">
        <v>0.06317829819768392</v>
      </c>
      <c r="P82">
        <v>0.07091858441836464</v>
      </c>
      <c r="Q82">
        <v>0.0635744494861719</v>
      </c>
      <c r="R82">
        <v>0.1031467682828903</v>
      </c>
      <c r="W82" s="2">
        <v>44815</v>
      </c>
      <c r="X82">
        <v>0.126929494023453</v>
      </c>
      <c r="Y82">
        <v>0.08752642449871986</v>
      </c>
      <c r="Z82">
        <v>0.07803343717155675</v>
      </c>
      <c r="AA82">
        <v>0.07571565710312184</v>
      </c>
      <c r="AB82">
        <v>0.1232501269975078</v>
      </c>
      <c r="AC82">
        <v>0.06494486995490499</v>
      </c>
      <c r="AD82">
        <v>0.08480943912988571</v>
      </c>
      <c r="AE82">
        <v>0.05797245073573948</v>
      </c>
      <c r="AF82">
        <v>0.06317829819768393</v>
      </c>
      <c r="AG82">
        <v>0.07091858441836466</v>
      </c>
      <c r="AH82">
        <v>0.06357444948617191</v>
      </c>
      <c r="AI82">
        <v>0.1031467682828903</v>
      </c>
      <c r="AN82" s="2">
        <v>44349</v>
      </c>
      <c r="AO82">
        <v>0.2862800713823361</v>
      </c>
      <c r="AP82">
        <v>80.43494317452269</v>
      </c>
      <c r="AQ82">
        <v>4.426308231924172</v>
      </c>
      <c r="AR82">
        <v>0.2377842131273326</v>
      </c>
      <c r="AS82">
        <v>0.005229363243632588</v>
      </c>
      <c r="AU82">
        <v>4.918913309182458</v>
      </c>
      <c r="AV82">
        <v>0.05898741837868979</v>
      </c>
      <c r="AW82">
        <v>3.648270228809785</v>
      </c>
      <c r="AX82">
        <v>35.45662548684616</v>
      </c>
      <c r="AY82">
        <v>3.898620658055005</v>
      </c>
      <c r="AZ82">
        <v>4.044228141791055</v>
      </c>
      <c r="BE82" s="2">
        <v>44349</v>
      </c>
      <c r="BF82">
        <v>0.0833942064981263</v>
      </c>
      <c r="BG82">
        <v>0.1094048506550708</v>
      </c>
      <c r="BH82">
        <v>0.06156905145796418</v>
      </c>
      <c r="BI82">
        <v>0.06724640668160405</v>
      </c>
      <c r="BJ82">
        <v>0.15</v>
      </c>
      <c r="BL82">
        <v>0.08798491114978718</v>
      </c>
      <c r="BM82">
        <v>0.1212051588985186</v>
      </c>
      <c r="BN82">
        <v>0.08775423882292564</v>
      </c>
      <c r="BO82">
        <v>0.05049525564529383</v>
      </c>
      <c r="BP82">
        <v>0.09443403527657963</v>
      </c>
      <c r="BQ82">
        <v>0.08651188491412976</v>
      </c>
    </row>
    <row r="83" spans="1:69">
      <c r="A83" s="2">
        <v>44350</v>
      </c>
      <c r="B83">
        <v>1338.302377244529</v>
      </c>
      <c r="C83">
        <v>0.04709940357832321</v>
      </c>
      <c r="F83" s="2">
        <v>44822</v>
      </c>
      <c r="G83">
        <v>0.121795622857812</v>
      </c>
      <c r="H83">
        <v>0.09022994348630087</v>
      </c>
      <c r="I83">
        <v>0.07865669335551019</v>
      </c>
      <c r="J83">
        <v>0.0730590261859633</v>
      </c>
      <c r="K83">
        <v>0.1224900899483635</v>
      </c>
      <c r="L83">
        <v>0.06405436411385255</v>
      </c>
      <c r="M83">
        <v>0.08728783459308127</v>
      </c>
      <c r="N83">
        <v>0.05868343428297518</v>
      </c>
      <c r="O83">
        <v>0.06369549471346825</v>
      </c>
      <c r="P83">
        <v>0.07220373062746577</v>
      </c>
      <c r="Q83">
        <v>0.06352578745872371</v>
      </c>
      <c r="R83">
        <v>0.1043179783764835</v>
      </c>
      <c r="W83" s="2">
        <v>44822</v>
      </c>
      <c r="X83">
        <v>0.121795622857812</v>
      </c>
      <c r="Y83">
        <v>0.09022994348630087</v>
      </c>
      <c r="Z83">
        <v>0.07865669335551019</v>
      </c>
      <c r="AA83">
        <v>0.0730590261859633</v>
      </c>
      <c r="AB83">
        <v>0.1224900899483635</v>
      </c>
      <c r="AC83">
        <v>0.06405436411385255</v>
      </c>
      <c r="AD83">
        <v>0.08728783459308127</v>
      </c>
      <c r="AE83">
        <v>0.05868343428297518</v>
      </c>
      <c r="AF83">
        <v>0.06369549471346825</v>
      </c>
      <c r="AG83">
        <v>0.07220373062746577</v>
      </c>
      <c r="AH83">
        <v>0.06352578745872371</v>
      </c>
      <c r="AI83">
        <v>0.1043179783764835</v>
      </c>
      <c r="AN83" s="2">
        <v>44350</v>
      </c>
      <c r="AO83">
        <v>0.2891044371736878</v>
      </c>
      <c r="AP83">
        <v>83.29544474483941</v>
      </c>
      <c r="AQ83">
        <v>4.401597515764566</v>
      </c>
      <c r="AR83">
        <v>0.2231227519673548</v>
      </c>
      <c r="AS83">
        <v>0.005333375655831576</v>
      </c>
      <c r="AU83">
        <v>4.50323113236019</v>
      </c>
      <c r="AV83">
        <v>0.05978606502569712</v>
      </c>
      <c r="AW83">
        <v>3.813244138200048</v>
      </c>
      <c r="AX83">
        <v>37.50448372705534</v>
      </c>
      <c r="AY83">
        <v>3.689611170339556</v>
      </c>
      <c r="AZ83">
        <v>4.177688499315655</v>
      </c>
      <c r="BE83" s="2">
        <v>44350</v>
      </c>
      <c r="BF83">
        <v>0.08339420649812632</v>
      </c>
      <c r="BG83">
        <v>0.1094048506550708</v>
      </c>
      <c r="BH83">
        <v>0.06156905145796419</v>
      </c>
      <c r="BI83">
        <v>0.06724640668160406</v>
      </c>
      <c r="BJ83">
        <v>0.15</v>
      </c>
      <c r="BL83">
        <v>0.08798491114978721</v>
      </c>
      <c r="BM83">
        <v>0.1212051588985187</v>
      </c>
      <c r="BN83">
        <v>0.08775423882292566</v>
      </c>
      <c r="BO83">
        <v>0.05049525564529383</v>
      </c>
      <c r="BP83">
        <v>0.09443403527657965</v>
      </c>
      <c r="BQ83">
        <v>0.08651188491412976</v>
      </c>
    </row>
    <row r="84" spans="1:69">
      <c r="A84" s="2">
        <v>44351</v>
      </c>
      <c r="B84">
        <v>1413.948832935916</v>
      </c>
      <c r="C84">
        <v>0.05652418838793261</v>
      </c>
      <c r="F84" s="2">
        <v>44829</v>
      </c>
      <c r="G84">
        <v>0.1197910567071079</v>
      </c>
      <c r="H84">
        <v>0.09068570250109115</v>
      </c>
      <c r="I84">
        <v>0.07852423094920394</v>
      </c>
      <c r="J84">
        <v>0.07201272299274515</v>
      </c>
      <c r="K84">
        <v>0.1228059336499666</v>
      </c>
      <c r="L84">
        <v>0.06410180276461747</v>
      </c>
      <c r="M84">
        <v>0.0864186379784877</v>
      </c>
      <c r="N84">
        <v>0.05724555407323657</v>
      </c>
      <c r="O84">
        <v>0.06316080685760023</v>
      </c>
      <c r="P84">
        <v>0.07300893240308695</v>
      </c>
      <c r="Q84">
        <v>0.06510799504534188</v>
      </c>
      <c r="R84">
        <v>0.1071366240775144</v>
      </c>
      <c r="W84" s="2">
        <v>44829</v>
      </c>
      <c r="X84">
        <v>0.1197910567071079</v>
      </c>
      <c r="Y84">
        <v>0.09068570250109115</v>
      </c>
      <c r="Z84">
        <v>0.07852423094920394</v>
      </c>
      <c r="AA84">
        <v>0.07201272299274515</v>
      </c>
      <c r="AB84">
        <v>0.1228059336499666</v>
      </c>
      <c r="AC84">
        <v>0.06410180276461747</v>
      </c>
      <c r="AD84">
        <v>0.0864186379784877</v>
      </c>
      <c r="AE84">
        <v>0.05724555407323657</v>
      </c>
      <c r="AF84">
        <v>0.06316080685760023</v>
      </c>
      <c r="AG84">
        <v>0.07300893240308695</v>
      </c>
      <c r="AH84">
        <v>0.06510799504534188</v>
      </c>
      <c r="AI84">
        <v>0.1071366240775144</v>
      </c>
      <c r="AN84" s="2">
        <v>44351</v>
      </c>
      <c r="AO84">
        <v>0.295903312913064</v>
      </c>
      <c r="AP84">
        <v>83.94191987598509</v>
      </c>
      <c r="AQ84">
        <v>4.285303509934614</v>
      </c>
      <c r="AR84">
        <v>0.2221546274496423</v>
      </c>
      <c r="AS84">
        <v>0.005416024267078641</v>
      </c>
      <c r="AU84">
        <v>4.593141806806011</v>
      </c>
      <c r="AV84">
        <v>0.05995166624355397</v>
      </c>
      <c r="AW84">
        <v>3.847552122575398</v>
      </c>
      <c r="AX84">
        <v>39.0195089939494</v>
      </c>
      <c r="AY84">
        <v>3.346741580151673</v>
      </c>
      <c r="AZ84">
        <v>4.275987347624953</v>
      </c>
      <c r="BE84" s="2">
        <v>44351</v>
      </c>
      <c r="BF84">
        <v>0.08339420649812632</v>
      </c>
      <c r="BG84">
        <v>0.1094048506550708</v>
      </c>
      <c r="BH84">
        <v>0.06156905145796418</v>
      </c>
      <c r="BI84">
        <v>0.06724640668160405</v>
      </c>
      <c r="BJ84">
        <v>0.15</v>
      </c>
      <c r="BL84">
        <v>0.0879849111497872</v>
      </c>
      <c r="BM84">
        <v>0.1212051588985187</v>
      </c>
      <c r="BN84">
        <v>0.08775423882292564</v>
      </c>
      <c r="BO84">
        <v>0.05049525564529382</v>
      </c>
      <c r="BP84">
        <v>0.09443403527657962</v>
      </c>
      <c r="BQ84">
        <v>0.08651188491412973</v>
      </c>
    </row>
    <row r="85" spans="1:69">
      <c r="A85" s="2">
        <v>44352</v>
      </c>
      <c r="B85">
        <v>1310.117422977254</v>
      </c>
      <c r="C85">
        <v>-0.07343364027046706</v>
      </c>
      <c r="F85" s="2">
        <v>44836</v>
      </c>
      <c r="G85">
        <v>0.1183929032441757</v>
      </c>
      <c r="H85">
        <v>0.09955006551235078</v>
      </c>
      <c r="I85">
        <v>0.07950304839086304</v>
      </c>
      <c r="J85">
        <v>0.07030751362654715</v>
      </c>
      <c r="K85">
        <v>0.1198122613004786</v>
      </c>
      <c r="L85">
        <v>0.0646282486394224</v>
      </c>
      <c r="M85">
        <v>0.08536380896112657</v>
      </c>
      <c r="N85">
        <v>0.05832517520268497</v>
      </c>
      <c r="O85">
        <v>0.06219990204927611</v>
      </c>
      <c r="P85">
        <v>0.07233533256181832</v>
      </c>
      <c r="Q85">
        <v>0.06480770199455839</v>
      </c>
      <c r="R85">
        <v>0.1047740385166981</v>
      </c>
      <c r="W85" s="2">
        <v>44836</v>
      </c>
      <c r="X85">
        <v>0.1183929032441757</v>
      </c>
      <c r="Y85">
        <v>0.09955006551235078</v>
      </c>
      <c r="Z85">
        <v>0.07950304839086304</v>
      </c>
      <c r="AA85">
        <v>0.07030751362654715</v>
      </c>
      <c r="AB85">
        <v>0.1198122613004786</v>
      </c>
      <c r="AC85">
        <v>0.0646282486394224</v>
      </c>
      <c r="AD85">
        <v>0.08536380896112657</v>
      </c>
      <c r="AE85">
        <v>0.05832517520268497</v>
      </c>
      <c r="AF85">
        <v>0.06219990204927611</v>
      </c>
      <c r="AG85">
        <v>0.07233533256181832</v>
      </c>
      <c r="AH85">
        <v>0.06480770199455839</v>
      </c>
      <c r="AI85">
        <v>0.1047740385166981</v>
      </c>
      <c r="AN85" s="2">
        <v>44352</v>
      </c>
      <c r="AO85">
        <v>0.2918419942860139</v>
      </c>
      <c r="AP85">
        <v>83.65853121218124</v>
      </c>
      <c r="AQ85">
        <v>4.412279802389697</v>
      </c>
      <c r="AR85">
        <v>0.2249179043204112</v>
      </c>
      <c r="AS85">
        <v>0.005327936860650024</v>
      </c>
      <c r="AU85">
        <v>4.601008728716287</v>
      </c>
      <c r="AV85">
        <v>0.05904671229640997</v>
      </c>
      <c r="AW85">
        <v>3.977273385764454</v>
      </c>
      <c r="AX85">
        <v>40.56207545604381</v>
      </c>
      <c r="AY85">
        <v>3.296393071742162</v>
      </c>
      <c r="AZ85">
        <v>4.274913174422883</v>
      </c>
      <c r="BE85" s="2">
        <v>44352</v>
      </c>
      <c r="BF85">
        <v>0.0833942064981263</v>
      </c>
      <c r="BG85">
        <v>0.1094048506550708</v>
      </c>
      <c r="BH85">
        <v>0.06156905145796418</v>
      </c>
      <c r="BI85">
        <v>0.06724640668160405</v>
      </c>
      <c r="BJ85">
        <v>0.15</v>
      </c>
      <c r="BL85">
        <v>0.0879849111497872</v>
      </c>
      <c r="BM85">
        <v>0.1212051588985186</v>
      </c>
      <c r="BN85">
        <v>0.08775423882292564</v>
      </c>
      <c r="BO85">
        <v>0.05049525564529381</v>
      </c>
      <c r="BP85">
        <v>0.09443403527657965</v>
      </c>
      <c r="BQ85">
        <v>0.08651188491412974</v>
      </c>
    </row>
    <row r="86" spans="1:69">
      <c r="A86" s="2">
        <v>44353</v>
      </c>
      <c r="B86">
        <v>1262.652696924761</v>
      </c>
      <c r="C86">
        <v>-0.03622936785668318</v>
      </c>
      <c r="F86" s="2">
        <v>44843</v>
      </c>
      <c r="G86">
        <v>0.1173131715982362</v>
      </c>
      <c r="H86">
        <v>0.1017682385719279</v>
      </c>
      <c r="I86">
        <v>0.080805167895223</v>
      </c>
      <c r="J86">
        <v>0.07016811535766802</v>
      </c>
      <c r="K86">
        <v>0.1160517373153944</v>
      </c>
      <c r="L86">
        <v>0.06483102971504502</v>
      </c>
      <c r="M86">
        <v>0.08505153835345296</v>
      </c>
      <c r="N86">
        <v>0.05815548374483027</v>
      </c>
      <c r="O86">
        <v>0.06201771077332531</v>
      </c>
      <c r="P86">
        <v>0.07357916125432803</v>
      </c>
      <c r="Q86">
        <v>0.06594738336615637</v>
      </c>
      <c r="R86">
        <v>0.1043112620544124</v>
      </c>
      <c r="W86" s="2">
        <v>44843</v>
      </c>
      <c r="X86">
        <v>0.1173131715982362</v>
      </c>
      <c r="Y86">
        <v>0.1017682385719279</v>
      </c>
      <c r="Z86">
        <v>0.080805167895223</v>
      </c>
      <c r="AA86">
        <v>0.07016811535766802</v>
      </c>
      <c r="AB86">
        <v>0.1160517373153944</v>
      </c>
      <c r="AC86">
        <v>0.06483102971504502</v>
      </c>
      <c r="AD86">
        <v>0.08505153835345296</v>
      </c>
      <c r="AE86">
        <v>0.05815548374483027</v>
      </c>
      <c r="AF86">
        <v>0.06201771077332531</v>
      </c>
      <c r="AG86">
        <v>0.07357916125432803</v>
      </c>
      <c r="AH86">
        <v>0.06594738336615637</v>
      </c>
      <c r="AI86">
        <v>0.1043112620544124</v>
      </c>
      <c r="AN86" s="2">
        <v>44353</v>
      </c>
      <c r="AO86">
        <v>0.3040553188755893</v>
      </c>
      <c r="AP86">
        <v>86.18915092166186</v>
      </c>
      <c r="AQ86">
        <v>4.491932539722786</v>
      </c>
      <c r="AR86">
        <v>0.223247302975029</v>
      </c>
      <c r="AS86">
        <v>0.00534877772645318</v>
      </c>
      <c r="AU86">
        <v>4.606364437474893</v>
      </c>
      <c r="AV86">
        <v>0.05833540517594734</v>
      </c>
      <c r="AW86">
        <v>3.925089584990706</v>
      </c>
      <c r="AX86">
        <v>42.33351507768354</v>
      </c>
      <c r="AY86">
        <v>3.019944997106619</v>
      </c>
      <c r="AZ86">
        <v>4.334780141278226</v>
      </c>
      <c r="BE86" s="2">
        <v>44353</v>
      </c>
      <c r="BF86">
        <v>0.08530974483717367</v>
      </c>
      <c r="BG86">
        <v>0.112797356114366</v>
      </c>
      <c r="BH86">
        <v>0.06092030075255026</v>
      </c>
      <c r="BI86">
        <v>0.06857566452481038</v>
      </c>
      <c r="BJ86">
        <v>0.15</v>
      </c>
      <c r="BL86">
        <v>0.08651729095051064</v>
      </c>
      <c r="BM86">
        <v>0.1203513936608814</v>
      </c>
      <c r="BN86">
        <v>0.08389637756976118</v>
      </c>
      <c r="BO86">
        <v>0.05086996023494384</v>
      </c>
      <c r="BP86">
        <v>0.09335271000129269</v>
      </c>
      <c r="BQ86">
        <v>0.08740920135371012</v>
      </c>
    </row>
    <row r="87" spans="1:69">
      <c r="A87" s="2">
        <v>44354</v>
      </c>
      <c r="B87">
        <v>1293.969770387809</v>
      </c>
      <c r="C87">
        <v>0.02480260291632219</v>
      </c>
      <c r="F87" s="2">
        <v>44850</v>
      </c>
      <c r="G87">
        <v>0.1178828721309021</v>
      </c>
      <c r="H87">
        <v>0.09995995810366259</v>
      </c>
      <c r="I87">
        <v>0.08259512192173081</v>
      </c>
      <c r="J87">
        <v>0.06800108235028048</v>
      </c>
      <c r="K87">
        <v>0.1185640063100969</v>
      </c>
      <c r="L87">
        <v>0.06398557668287168</v>
      </c>
      <c r="M87">
        <v>0.08637263821427794</v>
      </c>
      <c r="N87">
        <v>0.05812606590383837</v>
      </c>
      <c r="O87">
        <v>0.05923366770912314</v>
      </c>
      <c r="P87">
        <v>0.07434155244624857</v>
      </c>
      <c r="Q87">
        <v>0.06429489183569535</v>
      </c>
      <c r="R87">
        <v>0.1066425663912719</v>
      </c>
      <c r="W87" s="2">
        <v>44850</v>
      </c>
      <c r="X87">
        <v>0.1178828721309022</v>
      </c>
      <c r="Y87">
        <v>0.09995995810366262</v>
      </c>
      <c r="Z87">
        <v>0.08259512192173082</v>
      </c>
      <c r="AA87">
        <v>0.06800108235028049</v>
      </c>
      <c r="AB87">
        <v>0.1185640063100969</v>
      </c>
      <c r="AC87">
        <v>0.06398557668287169</v>
      </c>
      <c r="AD87">
        <v>0.08637263821427796</v>
      </c>
      <c r="AE87">
        <v>0.05812606590383838</v>
      </c>
      <c r="AF87">
        <v>0.05923366770912315</v>
      </c>
      <c r="AG87">
        <v>0.07434155244624858</v>
      </c>
      <c r="AH87">
        <v>0.06429489183569537</v>
      </c>
      <c r="AI87">
        <v>0.106642566391272</v>
      </c>
      <c r="AN87" s="2">
        <v>44354</v>
      </c>
      <c r="AO87">
        <v>0.302965119267109</v>
      </c>
      <c r="AP87">
        <v>87.26839718380702</v>
      </c>
      <c r="AQ87">
        <v>4.543680043126864</v>
      </c>
      <c r="AR87">
        <v>0.2261298184717334</v>
      </c>
      <c r="AS87">
        <v>0.005433711692868493</v>
      </c>
      <c r="AU87">
        <v>4.648476665232265</v>
      </c>
      <c r="AV87">
        <v>0.05754818712253439</v>
      </c>
      <c r="AW87">
        <v>3.962480972151139</v>
      </c>
      <c r="AX87">
        <v>41.84039229223092</v>
      </c>
      <c r="AY87">
        <v>2.863327233589481</v>
      </c>
      <c r="AZ87">
        <v>4.383633192783529</v>
      </c>
      <c r="BE87" s="2">
        <v>44354</v>
      </c>
      <c r="BF87">
        <v>0.08530974483717366</v>
      </c>
      <c r="BG87">
        <v>0.1127973561143659</v>
      </c>
      <c r="BH87">
        <v>0.06092030075255025</v>
      </c>
      <c r="BI87">
        <v>0.06857566452481037</v>
      </c>
      <c r="BJ87">
        <v>0.15</v>
      </c>
      <c r="BL87">
        <v>0.08651729095051063</v>
      </c>
      <c r="BM87">
        <v>0.1203513936608813</v>
      </c>
      <c r="BN87">
        <v>0.08389637756976116</v>
      </c>
      <c r="BO87">
        <v>0.05086996023494383</v>
      </c>
      <c r="BP87">
        <v>0.09335271000129269</v>
      </c>
      <c r="BQ87">
        <v>0.08740920135371012</v>
      </c>
    </row>
    <row r="88" spans="1:69">
      <c r="A88" s="2">
        <v>44355</v>
      </c>
      <c r="B88">
        <v>1202.748172975306</v>
      </c>
      <c r="C88">
        <v>-0.07049747181123356</v>
      </c>
      <c r="F88" s="2">
        <v>44857</v>
      </c>
      <c r="G88">
        <v>0.1165245226507628</v>
      </c>
      <c r="H88">
        <v>0.09524117903921558</v>
      </c>
      <c r="I88">
        <v>0.08025694754864654</v>
      </c>
      <c r="J88">
        <v>0.06900088105185988</v>
      </c>
      <c r="K88">
        <v>0.1239895710620112</v>
      </c>
      <c r="L88">
        <v>0.06278129250461856</v>
      </c>
      <c r="M88">
        <v>0.08155362094496271</v>
      </c>
      <c r="N88">
        <v>0.05869350206909509</v>
      </c>
      <c r="O88">
        <v>0.062365186442362</v>
      </c>
      <c r="P88">
        <v>0.07128310497175096</v>
      </c>
      <c r="Q88">
        <v>0.06548596170262015</v>
      </c>
      <c r="R88">
        <v>0.1128242300120946</v>
      </c>
      <c r="W88" s="2">
        <v>44857</v>
      </c>
      <c r="X88">
        <v>0.1165245226507628</v>
      </c>
      <c r="Y88">
        <v>0.09524117903921558</v>
      </c>
      <c r="Z88">
        <v>0.08025694754864654</v>
      </c>
      <c r="AA88">
        <v>0.06900088105185988</v>
      </c>
      <c r="AB88">
        <v>0.1239895710620112</v>
      </c>
      <c r="AC88">
        <v>0.06278129250461856</v>
      </c>
      <c r="AD88">
        <v>0.08155362094496271</v>
      </c>
      <c r="AE88">
        <v>0.05869350206909509</v>
      </c>
      <c r="AF88">
        <v>0.062365186442362</v>
      </c>
      <c r="AG88">
        <v>0.07128310497175096</v>
      </c>
      <c r="AH88">
        <v>0.06548596170262015</v>
      </c>
      <c r="AI88">
        <v>0.1128242300120946</v>
      </c>
      <c r="AN88" s="2">
        <v>44355</v>
      </c>
      <c r="AO88">
        <v>0.3043004735333008</v>
      </c>
      <c r="AP88">
        <v>86.31543537223936</v>
      </c>
      <c r="AQ88">
        <v>4.702527825511466</v>
      </c>
      <c r="AR88">
        <v>0.2295961135313329</v>
      </c>
      <c r="AS88">
        <v>0.005349524668062579</v>
      </c>
      <c r="AU88">
        <v>4.783577529995838</v>
      </c>
      <c r="AV88">
        <v>0.05567060037235261</v>
      </c>
      <c r="AW88">
        <v>4.100289863874456</v>
      </c>
      <c r="AX88">
        <v>41.12307422628809</v>
      </c>
      <c r="AY88">
        <v>2.890147070113204</v>
      </c>
      <c r="AZ88">
        <v>4.341584792433474</v>
      </c>
      <c r="BE88" s="2">
        <v>44355</v>
      </c>
      <c r="BF88">
        <v>0.08530974483717366</v>
      </c>
      <c r="BG88">
        <v>0.1127973561143659</v>
      </c>
      <c r="BH88">
        <v>0.06092030075255024</v>
      </c>
      <c r="BI88">
        <v>0.06857566452481037</v>
      </c>
      <c r="BJ88">
        <v>0.15</v>
      </c>
      <c r="BL88">
        <v>0.08651729095051063</v>
      </c>
      <c r="BM88">
        <v>0.1203513936608813</v>
      </c>
      <c r="BN88">
        <v>0.08389637756976116</v>
      </c>
      <c r="BO88">
        <v>0.05086996023494383</v>
      </c>
      <c r="BP88">
        <v>0.09335271000129269</v>
      </c>
      <c r="BQ88">
        <v>0.08740920135371011</v>
      </c>
    </row>
    <row r="89" spans="1:69">
      <c r="A89" s="2">
        <v>44356</v>
      </c>
      <c r="B89">
        <v>1194.622562763499</v>
      </c>
      <c r="C89">
        <v>-0.006755869927207225</v>
      </c>
      <c r="F89" s="2">
        <v>44864</v>
      </c>
      <c r="G89">
        <v>0.1156583838540182</v>
      </c>
      <c r="H89">
        <v>0.0897447537433728</v>
      </c>
      <c r="I89">
        <v>0.08080168086539626</v>
      </c>
      <c r="J89">
        <v>0.06790778775533059</v>
      </c>
      <c r="K89">
        <v>0.123248271714703</v>
      </c>
      <c r="L89">
        <v>0.0633194638404662</v>
      </c>
      <c r="M89">
        <v>0.08108433357537904</v>
      </c>
      <c r="N89">
        <v>0.06110938194073275</v>
      </c>
      <c r="O89">
        <v>0.06395078356444744</v>
      </c>
      <c r="P89">
        <v>0.07125033355774639</v>
      </c>
      <c r="Q89">
        <v>0.06606467255968089</v>
      </c>
      <c r="R89">
        <v>0.1158601530287261</v>
      </c>
      <c r="W89" s="2">
        <v>44864</v>
      </c>
      <c r="X89">
        <v>0.1156583838540183</v>
      </c>
      <c r="Y89">
        <v>0.08974475374337282</v>
      </c>
      <c r="Z89">
        <v>0.08080168086539627</v>
      </c>
      <c r="AA89">
        <v>0.0679077877553306</v>
      </c>
      <c r="AB89">
        <v>0.1232482717147031</v>
      </c>
      <c r="AC89">
        <v>0.06331946384046622</v>
      </c>
      <c r="AD89">
        <v>0.08108433357537906</v>
      </c>
      <c r="AE89">
        <v>0.06110938194073277</v>
      </c>
      <c r="AF89">
        <v>0.06395078356444746</v>
      </c>
      <c r="AG89">
        <v>0.0712503335577464</v>
      </c>
      <c r="AH89">
        <v>0.0660646725596809</v>
      </c>
      <c r="AI89">
        <v>0.1158601530287262</v>
      </c>
      <c r="AN89" s="2">
        <v>44356</v>
      </c>
      <c r="AO89">
        <v>0.3075043326148835</v>
      </c>
      <c r="AP89">
        <v>85.19872117740493</v>
      </c>
      <c r="AQ89">
        <v>4.894669848344756</v>
      </c>
      <c r="AR89">
        <v>0.2319588041296049</v>
      </c>
      <c r="AS89">
        <v>0.005353043241979182</v>
      </c>
      <c r="AU89">
        <v>4.742793228310831</v>
      </c>
      <c r="AV89">
        <v>0.05707471250856944</v>
      </c>
      <c r="AW89">
        <v>4.141529483766289</v>
      </c>
      <c r="AX89">
        <v>40.96267465522416</v>
      </c>
      <c r="AY89">
        <v>2.682209616566773</v>
      </c>
      <c r="AZ89">
        <v>4.442381905221952</v>
      </c>
      <c r="BE89" s="2">
        <v>44356</v>
      </c>
      <c r="BF89">
        <v>0.08530974483717366</v>
      </c>
      <c r="BG89">
        <v>0.1127973561143659</v>
      </c>
      <c r="BH89">
        <v>0.06092030075255025</v>
      </c>
      <c r="BI89">
        <v>0.06857566452481037</v>
      </c>
      <c r="BJ89">
        <v>0.15</v>
      </c>
      <c r="BL89">
        <v>0.08651729095051064</v>
      </c>
      <c r="BM89">
        <v>0.1203513936608813</v>
      </c>
      <c r="BN89">
        <v>0.08389637756976115</v>
      </c>
      <c r="BO89">
        <v>0.05086996023494383</v>
      </c>
      <c r="BP89">
        <v>0.09335271000129269</v>
      </c>
      <c r="BQ89">
        <v>0.08740920135371011</v>
      </c>
    </row>
    <row r="90" spans="1:69">
      <c r="A90" s="2">
        <v>44357</v>
      </c>
      <c r="B90">
        <v>1253.752327784623</v>
      </c>
      <c r="C90">
        <v>0.04949660827126867</v>
      </c>
      <c r="F90" s="2">
        <v>44871</v>
      </c>
      <c r="G90">
        <v>0.1203139116317448</v>
      </c>
      <c r="H90">
        <v>0.08855251666460526</v>
      </c>
      <c r="I90">
        <v>0.07727433168465601</v>
      </c>
      <c r="J90">
        <v>0.06951671445704462</v>
      </c>
      <c r="K90">
        <v>0.1219677069890478</v>
      </c>
      <c r="L90">
        <v>0.06486579591882101</v>
      </c>
      <c r="M90">
        <v>0.0802980609002836</v>
      </c>
      <c r="N90">
        <v>0.06211732731528749</v>
      </c>
      <c r="O90">
        <v>0.05957983870652187</v>
      </c>
      <c r="P90">
        <v>0.07243896031942949</v>
      </c>
      <c r="Q90">
        <v>0.06777198788280311</v>
      </c>
      <c r="R90">
        <v>0.1153028475297551</v>
      </c>
      <c r="W90" s="2">
        <v>44871</v>
      </c>
      <c r="X90">
        <v>0.1203139116317448</v>
      </c>
      <c r="Y90">
        <v>0.08855251666460526</v>
      </c>
      <c r="Z90">
        <v>0.07727433168465601</v>
      </c>
      <c r="AA90">
        <v>0.06951671445704462</v>
      </c>
      <c r="AB90">
        <v>0.1219677069890478</v>
      </c>
      <c r="AC90">
        <v>0.06486579591882101</v>
      </c>
      <c r="AD90">
        <v>0.0802980609002836</v>
      </c>
      <c r="AE90">
        <v>0.06211732731528749</v>
      </c>
      <c r="AF90">
        <v>0.05957983870652187</v>
      </c>
      <c r="AG90">
        <v>0.07243896031942949</v>
      </c>
      <c r="AH90">
        <v>0.06777198788280311</v>
      </c>
      <c r="AI90">
        <v>0.1153028475297551</v>
      </c>
      <c r="AN90" s="2">
        <v>44357</v>
      </c>
      <c r="AO90">
        <v>0.3174410821717685</v>
      </c>
      <c r="AP90">
        <v>87.31943574833353</v>
      </c>
      <c r="AQ90">
        <v>4.985084808185118</v>
      </c>
      <c r="AR90">
        <v>0.2291933407598175</v>
      </c>
      <c r="AS90">
        <v>0.00503205268634341</v>
      </c>
      <c r="AU90">
        <v>4.68326049656222</v>
      </c>
      <c r="AV90">
        <v>0.05790951746280385</v>
      </c>
      <c r="AW90">
        <v>4.121967749412585</v>
      </c>
      <c r="AX90">
        <v>42.72443140352327</v>
      </c>
      <c r="AY90">
        <v>2.780018393579278</v>
      </c>
      <c r="AZ90">
        <v>4.365472265437368</v>
      </c>
      <c r="BE90" s="2">
        <v>44357</v>
      </c>
      <c r="BF90">
        <v>0.08530974483717366</v>
      </c>
      <c r="BG90">
        <v>0.112797356114366</v>
      </c>
      <c r="BH90">
        <v>0.06092030075255026</v>
      </c>
      <c r="BI90">
        <v>0.06857566452481038</v>
      </c>
      <c r="BJ90">
        <v>0.15</v>
      </c>
      <c r="BL90">
        <v>0.08651729095051064</v>
      </c>
      <c r="BM90">
        <v>0.1203513936608814</v>
      </c>
      <c r="BN90">
        <v>0.08389637756976118</v>
      </c>
      <c r="BO90">
        <v>0.05086996023494383</v>
      </c>
      <c r="BP90">
        <v>0.09335271000129271</v>
      </c>
      <c r="BQ90">
        <v>0.08740920135371012</v>
      </c>
    </row>
    <row r="91" spans="1:69">
      <c r="A91" s="2">
        <v>44358</v>
      </c>
      <c r="B91">
        <v>1193.44386196001</v>
      </c>
      <c r="C91">
        <v>-0.04810237595425082</v>
      </c>
      <c r="F91" s="2">
        <v>44878</v>
      </c>
      <c r="G91">
        <v>0.1217593346573786</v>
      </c>
      <c r="H91">
        <v>0.09180332686999255</v>
      </c>
      <c r="I91">
        <v>0.07469249176070977</v>
      </c>
      <c r="J91">
        <v>0.07307126400251633</v>
      </c>
      <c r="K91">
        <v>0.1156145597222073</v>
      </c>
      <c r="L91">
        <v>0.07071432726912008</v>
      </c>
      <c r="M91">
        <v>0.09191818943907965</v>
      </c>
      <c r="N91">
        <v>0.06734376362063947</v>
      </c>
      <c r="O91">
        <v>0.05318157913008815</v>
      </c>
      <c r="P91">
        <v>0.0546973900780629</v>
      </c>
      <c r="Q91">
        <v>0.07005845155862203</v>
      </c>
      <c r="R91">
        <v>0.115145321891583</v>
      </c>
      <c r="W91" s="2">
        <v>44878</v>
      </c>
      <c r="X91">
        <v>0.1217593346573787</v>
      </c>
      <c r="Y91">
        <v>0.09180332686999257</v>
      </c>
      <c r="Z91">
        <v>0.07469249176070979</v>
      </c>
      <c r="AA91">
        <v>0.07307126400251635</v>
      </c>
      <c r="AB91">
        <v>0.1156145597222073</v>
      </c>
      <c r="AC91">
        <v>0.07071432726912009</v>
      </c>
      <c r="AD91">
        <v>0.09191818943907966</v>
      </c>
      <c r="AE91">
        <v>0.06734376362063949</v>
      </c>
      <c r="AF91">
        <v>0.05318157913008816</v>
      </c>
      <c r="AG91">
        <v>0.05469739007806292</v>
      </c>
      <c r="AH91">
        <v>0.07005845155862205</v>
      </c>
      <c r="AI91">
        <v>0.115145321891583</v>
      </c>
      <c r="AN91" s="2">
        <v>44358</v>
      </c>
      <c r="AO91">
        <v>0.3265598890633858</v>
      </c>
      <c r="AP91">
        <v>87.45258931431223</v>
      </c>
      <c r="AQ91">
        <v>5.10418005912159</v>
      </c>
      <c r="AR91">
        <v>0.2313761532382806</v>
      </c>
      <c r="AS91">
        <v>0.004861146160569505</v>
      </c>
      <c r="AU91">
        <v>4.533176687466256</v>
      </c>
      <c r="AV91">
        <v>0.05788415649045478</v>
      </c>
      <c r="AW91">
        <v>4.311912780830946</v>
      </c>
      <c r="AX91">
        <v>44.28797281529001</v>
      </c>
      <c r="AY91">
        <v>2.705112949578072</v>
      </c>
      <c r="AZ91">
        <v>4.408845224844206</v>
      </c>
      <c r="BE91" s="2">
        <v>44358</v>
      </c>
      <c r="BF91">
        <v>0.08530974483717366</v>
      </c>
      <c r="BG91">
        <v>0.1127973561143659</v>
      </c>
      <c r="BH91">
        <v>0.06092030075255025</v>
      </c>
      <c r="BI91">
        <v>0.06857566452481037</v>
      </c>
      <c r="BJ91">
        <v>0.15</v>
      </c>
      <c r="BL91">
        <v>0.08651729095051063</v>
      </c>
      <c r="BM91">
        <v>0.1203513936608813</v>
      </c>
      <c r="BN91">
        <v>0.08389637756976116</v>
      </c>
      <c r="BO91">
        <v>0.05086996023494383</v>
      </c>
      <c r="BP91">
        <v>0.09335271000129269</v>
      </c>
      <c r="BQ91">
        <v>0.08740920135371011</v>
      </c>
    </row>
    <row r="92" spans="1:69">
      <c r="A92" s="2">
        <v>44359</v>
      </c>
      <c r="B92">
        <v>1117.363639161542</v>
      </c>
      <c r="C92">
        <v>-0.06374847215144275</v>
      </c>
      <c r="F92" s="2">
        <v>44885</v>
      </c>
      <c r="G92">
        <v>0.1190314865844323</v>
      </c>
      <c r="H92">
        <v>0.09209818672086785</v>
      </c>
      <c r="I92">
        <v>0.07420512901582926</v>
      </c>
      <c r="J92">
        <v>0.07530817241320942</v>
      </c>
      <c r="K92">
        <v>0.1140775315528442</v>
      </c>
      <c r="L92">
        <v>0.06921851452535067</v>
      </c>
      <c r="M92">
        <v>0.09266747032989937</v>
      </c>
      <c r="N92">
        <v>0.06591512790660445</v>
      </c>
      <c r="O92">
        <v>0.05563527906051766</v>
      </c>
      <c r="P92">
        <v>0.05414197622974388</v>
      </c>
      <c r="Q92">
        <v>0.07329190341957099</v>
      </c>
      <c r="R92">
        <v>0.1144092222411298</v>
      </c>
      <c r="W92" s="2">
        <v>44885</v>
      </c>
      <c r="X92">
        <v>0.1190314865844324</v>
      </c>
      <c r="Y92">
        <v>0.09209818672086786</v>
      </c>
      <c r="Z92">
        <v>0.07420512901582928</v>
      </c>
      <c r="AA92">
        <v>0.07530817241320943</v>
      </c>
      <c r="AB92">
        <v>0.1140775315528443</v>
      </c>
      <c r="AC92">
        <v>0.06921851452535069</v>
      </c>
      <c r="AD92">
        <v>0.09266747032989939</v>
      </c>
      <c r="AE92">
        <v>0.06591512790660446</v>
      </c>
      <c r="AF92">
        <v>0.05563527906051768</v>
      </c>
      <c r="AG92">
        <v>0.05414197622974389</v>
      </c>
      <c r="AH92">
        <v>0.07329190341957101</v>
      </c>
      <c r="AI92">
        <v>0.1144092222411298</v>
      </c>
      <c r="AN92" s="2">
        <v>44359</v>
      </c>
      <c r="AO92">
        <v>0.3360173819453957</v>
      </c>
      <c r="AP92">
        <v>87.99702589240145</v>
      </c>
      <c r="AQ92">
        <v>5.101167199590834</v>
      </c>
      <c r="AR92">
        <v>0.2223450584525453</v>
      </c>
      <c r="AS92">
        <v>0.004507268359449385</v>
      </c>
      <c r="AU92">
        <v>4.634740927281195</v>
      </c>
      <c r="AV92">
        <v>0.05734518952409828</v>
      </c>
      <c r="AW92">
        <v>4.398133801409109</v>
      </c>
      <c r="AX92">
        <v>45.59642583670646</v>
      </c>
      <c r="AY92">
        <v>2.902787988994583</v>
      </c>
      <c r="AZ92">
        <v>4.484309029365398</v>
      </c>
      <c r="BE92" s="2">
        <v>44359</v>
      </c>
      <c r="BF92">
        <v>0.08530974483717366</v>
      </c>
      <c r="BG92">
        <v>0.1127973561143659</v>
      </c>
      <c r="BH92">
        <v>0.06092030075255025</v>
      </c>
      <c r="BI92">
        <v>0.06857566452481037</v>
      </c>
      <c r="BJ92">
        <v>0.15</v>
      </c>
      <c r="BL92">
        <v>0.08651729095051063</v>
      </c>
      <c r="BM92">
        <v>0.1203513936608813</v>
      </c>
      <c r="BN92">
        <v>0.08389637756976116</v>
      </c>
      <c r="BO92">
        <v>0.05086996023494383</v>
      </c>
      <c r="BP92">
        <v>0.09335271000129269</v>
      </c>
      <c r="BQ92">
        <v>0.08740920135371011</v>
      </c>
    </row>
    <row r="93" spans="1:69">
      <c r="A93" s="2">
        <v>44360</v>
      </c>
      <c r="B93">
        <v>1125.349406619578</v>
      </c>
      <c r="C93">
        <v>0.007146972729512369</v>
      </c>
      <c r="F93" s="2">
        <v>44892</v>
      </c>
      <c r="G93">
        <v>0.1179107425806663</v>
      </c>
      <c r="H93">
        <v>0.09115901777129733</v>
      </c>
      <c r="I93">
        <v>0.07299194381854639</v>
      </c>
      <c r="J93">
        <v>0.07661457076694543</v>
      </c>
      <c r="K93">
        <v>0.1086862200652624</v>
      </c>
      <c r="L93">
        <v>0.0736248063760199</v>
      </c>
      <c r="M93">
        <v>0.09492040685835222</v>
      </c>
      <c r="N93">
        <v>0.06798863381806471</v>
      </c>
      <c r="O93">
        <v>0.05574408752268153</v>
      </c>
      <c r="P93">
        <v>0.05194924438962108</v>
      </c>
      <c r="Q93">
        <v>0.07435752112134628</v>
      </c>
      <c r="R93">
        <v>0.1140528049111963</v>
      </c>
      <c r="W93" s="2">
        <v>44892</v>
      </c>
      <c r="X93">
        <v>0.1179107425806663</v>
      </c>
      <c r="Y93">
        <v>0.09115901777129733</v>
      </c>
      <c r="Z93">
        <v>0.07299194381854639</v>
      </c>
      <c r="AA93">
        <v>0.07661457076694543</v>
      </c>
      <c r="AB93">
        <v>0.1086862200652624</v>
      </c>
      <c r="AC93">
        <v>0.0736248063760199</v>
      </c>
      <c r="AD93">
        <v>0.09492040685835222</v>
      </c>
      <c r="AE93">
        <v>0.06798863381806471</v>
      </c>
      <c r="AF93">
        <v>0.05574408752268153</v>
      </c>
      <c r="AG93">
        <v>0.05194924438962108</v>
      </c>
      <c r="AH93">
        <v>0.07435752112134628</v>
      </c>
      <c r="AI93">
        <v>0.1140528049111963</v>
      </c>
      <c r="AN93" s="2">
        <v>44360</v>
      </c>
      <c r="AO93">
        <v>0.3284695728946069</v>
      </c>
      <c r="AP93">
        <v>89.4512471701445</v>
      </c>
      <c r="AQ93">
        <v>6.256534241267473</v>
      </c>
      <c r="AR93">
        <v>0.2332724388918</v>
      </c>
      <c r="AS93">
        <v>0.004732445552484962</v>
      </c>
      <c r="AU93">
        <v>4.52261746627633</v>
      </c>
      <c r="AV93">
        <v>0.05353281578085536</v>
      </c>
      <c r="AW93">
        <v>4.024805941802985</v>
      </c>
      <c r="AX93">
        <v>42.7089368676257</v>
      </c>
      <c r="AY93">
        <v>2.841115772653223</v>
      </c>
      <c r="AZ93">
        <v>4.407082752427486</v>
      </c>
      <c r="BE93" s="2">
        <v>44360</v>
      </c>
      <c r="BF93">
        <v>0.08177849419889625</v>
      </c>
      <c r="BG93">
        <v>0.1178162641998296</v>
      </c>
      <c r="BH93">
        <v>0.07584296380229308</v>
      </c>
      <c r="BI93">
        <v>0.07147893493939964</v>
      </c>
      <c r="BJ93">
        <v>0.15</v>
      </c>
      <c r="BL93">
        <v>0.08390778903683058</v>
      </c>
      <c r="BM93">
        <v>0.1132564572737249</v>
      </c>
      <c r="BN93">
        <v>0.07800771997677923</v>
      </c>
      <c r="BO93">
        <v>0.05122076078921752</v>
      </c>
      <c r="BP93">
        <v>0.09285930413965283</v>
      </c>
      <c r="BQ93">
        <v>0.08383131164337644</v>
      </c>
    </row>
    <row r="94" spans="1:69">
      <c r="A94" s="2">
        <v>44361</v>
      </c>
      <c r="B94">
        <v>1206.392809671983</v>
      </c>
      <c r="C94">
        <v>0.07201621343174636</v>
      </c>
      <c r="F94" s="2">
        <v>44899</v>
      </c>
      <c r="G94">
        <v>0.1171045028652675</v>
      </c>
      <c r="H94">
        <v>0.0914465321636245</v>
      </c>
      <c r="I94">
        <v>0.07443097745595313</v>
      </c>
      <c r="J94">
        <v>0.07635055734670598</v>
      </c>
      <c r="K94">
        <v>0.109023529736663</v>
      </c>
      <c r="L94">
        <v>0.07200908157908699</v>
      </c>
      <c r="M94">
        <v>0.09622766203042055</v>
      </c>
      <c r="N94">
        <v>0.06784878776132698</v>
      </c>
      <c r="O94">
        <v>0.0548202922823484</v>
      </c>
      <c r="P94">
        <v>0.05137625520592742</v>
      </c>
      <c r="Q94">
        <v>0.07426850474202695</v>
      </c>
      <c r="R94">
        <v>0.1150933168306486</v>
      </c>
      <c r="W94" s="2">
        <v>44899</v>
      </c>
      <c r="X94">
        <v>0.1171045028652675</v>
      </c>
      <c r="Y94">
        <v>0.09144653216362449</v>
      </c>
      <c r="Z94">
        <v>0.07443097745595312</v>
      </c>
      <c r="AA94">
        <v>0.07635055734670597</v>
      </c>
      <c r="AB94">
        <v>0.1090235297366629</v>
      </c>
      <c r="AC94">
        <v>0.07200908157908698</v>
      </c>
      <c r="AD94">
        <v>0.09622766203042053</v>
      </c>
      <c r="AE94">
        <v>0.06784878776132697</v>
      </c>
      <c r="AF94">
        <v>0.05482029228234839</v>
      </c>
      <c r="AG94">
        <v>0.05137625520592742</v>
      </c>
      <c r="AH94">
        <v>0.07426850474202694</v>
      </c>
      <c r="AI94">
        <v>0.1150933168306486</v>
      </c>
      <c r="AN94" s="2">
        <v>44361</v>
      </c>
      <c r="AO94">
        <v>0.3126380382413728</v>
      </c>
      <c r="AP94">
        <v>91.31709888562428</v>
      </c>
      <c r="AQ94">
        <v>6.212689923741633</v>
      </c>
      <c r="AR94">
        <v>0.2360791846017737</v>
      </c>
      <c r="AS94">
        <v>0.004648862468416513</v>
      </c>
      <c r="AU94">
        <v>4.600762374705599</v>
      </c>
      <c r="AV94">
        <v>0.05455132354458194</v>
      </c>
      <c r="AW94">
        <v>4.037429623938767</v>
      </c>
      <c r="AX94">
        <v>42.38634388814246</v>
      </c>
      <c r="AY94">
        <v>2.898714195952398</v>
      </c>
      <c r="AZ94">
        <v>4.359000731924388</v>
      </c>
      <c r="BE94" s="2">
        <v>44361</v>
      </c>
      <c r="BF94">
        <v>0.08177849419889624</v>
      </c>
      <c r="BG94">
        <v>0.1178162641998295</v>
      </c>
      <c r="BH94">
        <v>0.07584296380229306</v>
      </c>
      <c r="BI94">
        <v>0.07147893493939962</v>
      </c>
      <c r="BJ94">
        <v>0.15</v>
      </c>
      <c r="BL94">
        <v>0.08390778903683056</v>
      </c>
      <c r="BM94">
        <v>0.1132564572737249</v>
      </c>
      <c r="BN94">
        <v>0.07800771997677922</v>
      </c>
      <c r="BO94">
        <v>0.05122076078921753</v>
      </c>
      <c r="BP94">
        <v>0.09285930413965282</v>
      </c>
      <c r="BQ94">
        <v>0.08383131164337641</v>
      </c>
    </row>
    <row r="95" spans="1:69">
      <c r="A95" s="2">
        <v>44362</v>
      </c>
      <c r="B95">
        <v>1256.229109718957</v>
      </c>
      <c r="C95">
        <v>0.04131017662524461</v>
      </c>
      <c r="F95" s="2">
        <v>44906</v>
      </c>
      <c r="G95">
        <v>0.1167245764416209</v>
      </c>
      <c r="H95">
        <v>0.09184393298135431</v>
      </c>
      <c r="I95">
        <v>0.07402604431441866</v>
      </c>
      <c r="J95">
        <v>0.07690516699610483</v>
      </c>
      <c r="K95">
        <v>0.1065211613435591</v>
      </c>
      <c r="L95">
        <v>0.07228304354980829</v>
      </c>
      <c r="M95">
        <v>0.09805942773297045</v>
      </c>
      <c r="N95">
        <v>0.06942496898383514</v>
      </c>
      <c r="O95">
        <v>0.05415721714016818</v>
      </c>
      <c r="P95">
        <v>0.05127860951413535</v>
      </c>
      <c r="Q95">
        <v>0.0743136225781626</v>
      </c>
      <c r="R95">
        <v>0.1144622284238623</v>
      </c>
      <c r="W95" s="2">
        <v>44906</v>
      </c>
      <c r="X95">
        <v>0.1167245764416209</v>
      </c>
      <c r="Y95">
        <v>0.09184393298135429</v>
      </c>
      <c r="Z95">
        <v>0.07402604431441864</v>
      </c>
      <c r="AA95">
        <v>0.07690516699610482</v>
      </c>
      <c r="AB95">
        <v>0.1065211613435591</v>
      </c>
      <c r="AC95">
        <v>0.07228304354980827</v>
      </c>
      <c r="AD95">
        <v>0.09805942773297043</v>
      </c>
      <c r="AE95">
        <v>0.06942496898383513</v>
      </c>
      <c r="AF95">
        <v>0.05415721714016817</v>
      </c>
      <c r="AG95">
        <v>0.05127860951413533</v>
      </c>
      <c r="AH95">
        <v>0.07431362257816258</v>
      </c>
      <c r="AI95">
        <v>0.1144622284238623</v>
      </c>
      <c r="AN95" s="2">
        <v>44362</v>
      </c>
      <c r="AO95">
        <v>0.3241939845807721</v>
      </c>
      <c r="AP95">
        <v>94.24721538064125</v>
      </c>
      <c r="AQ95">
        <v>6.316825474613104</v>
      </c>
      <c r="AR95">
        <v>0.2428173344021697</v>
      </c>
      <c r="AS95">
        <v>0.004657807205100334</v>
      </c>
      <c r="AU95">
        <v>4.086352625206304</v>
      </c>
      <c r="AV95">
        <v>0.05520899825992138</v>
      </c>
      <c r="AW95">
        <v>3.945921419404232</v>
      </c>
      <c r="AX95">
        <v>41.7437381555891</v>
      </c>
      <c r="AY95">
        <v>2.950475461051283</v>
      </c>
      <c r="AZ95">
        <v>4.373628616667194</v>
      </c>
      <c r="BE95" s="2">
        <v>44362</v>
      </c>
      <c r="BF95">
        <v>0.08177849419889625</v>
      </c>
      <c r="BG95">
        <v>0.1178162641998295</v>
      </c>
      <c r="BH95">
        <v>0.07584296380229308</v>
      </c>
      <c r="BI95">
        <v>0.07147893493939964</v>
      </c>
      <c r="BJ95">
        <v>0.15</v>
      </c>
      <c r="BL95">
        <v>0.08390778903683058</v>
      </c>
      <c r="BM95">
        <v>0.1132564572737249</v>
      </c>
      <c r="BN95">
        <v>0.07800771997677923</v>
      </c>
      <c r="BO95">
        <v>0.05122076078921753</v>
      </c>
      <c r="BP95">
        <v>0.09285930413965283</v>
      </c>
      <c r="BQ95">
        <v>0.08383131164337644</v>
      </c>
    </row>
    <row r="96" spans="1:69">
      <c r="A96" s="2">
        <v>44363</v>
      </c>
      <c r="B96">
        <v>1244.808870278506</v>
      </c>
      <c r="C96">
        <v>-0.009090889036161398</v>
      </c>
      <c r="F96" s="2">
        <v>44913</v>
      </c>
      <c r="G96">
        <v>0.1208516401369324</v>
      </c>
      <c r="H96">
        <v>0.09176196443945479</v>
      </c>
      <c r="I96">
        <v>0.07441967447581471</v>
      </c>
      <c r="J96">
        <v>0.07802655727408739</v>
      </c>
      <c r="K96">
        <v>0.1023181107910633</v>
      </c>
      <c r="L96">
        <v>0.07266650806426941</v>
      </c>
      <c r="M96">
        <v>0.0980895245095684</v>
      </c>
      <c r="N96">
        <v>0.070799189301192</v>
      </c>
      <c r="O96">
        <v>0.05474548249402399</v>
      </c>
      <c r="P96">
        <v>0.05076612051957224</v>
      </c>
      <c r="Q96">
        <v>0.07314238051591559</v>
      </c>
      <c r="R96">
        <v>0.1124128474781059</v>
      </c>
      <c r="W96" s="2">
        <v>44913</v>
      </c>
      <c r="X96">
        <v>0.1208516401369324</v>
      </c>
      <c r="Y96">
        <v>0.09176196443945479</v>
      </c>
      <c r="Z96">
        <v>0.07441967447581471</v>
      </c>
      <c r="AA96">
        <v>0.07802655727408739</v>
      </c>
      <c r="AB96">
        <v>0.1023181107910633</v>
      </c>
      <c r="AC96">
        <v>0.07266650806426941</v>
      </c>
      <c r="AD96">
        <v>0.0980895245095684</v>
      </c>
      <c r="AE96">
        <v>0.070799189301192</v>
      </c>
      <c r="AF96">
        <v>0.05474548249402399</v>
      </c>
      <c r="AG96">
        <v>0.05076612051957224</v>
      </c>
      <c r="AH96">
        <v>0.07314238051591559</v>
      </c>
      <c r="AI96">
        <v>0.1124128474781059</v>
      </c>
      <c r="AN96" s="2">
        <v>44363</v>
      </c>
      <c r="AO96">
        <v>0.3250048884832965</v>
      </c>
      <c r="AP96">
        <v>93.92367981607315</v>
      </c>
      <c r="AQ96">
        <v>6.373307367497508</v>
      </c>
      <c r="AR96">
        <v>0.2417988904255713</v>
      </c>
      <c r="AS96">
        <v>0.004638503222183139</v>
      </c>
      <c r="AU96">
        <v>4.32647516313072</v>
      </c>
      <c r="AV96">
        <v>0.05522794542012736</v>
      </c>
      <c r="AW96">
        <v>3.931554371200898</v>
      </c>
      <c r="AX96">
        <v>38.93363774966934</v>
      </c>
      <c r="AY96">
        <v>2.912504468186063</v>
      </c>
      <c r="AZ96">
        <v>4.434456883305408</v>
      </c>
      <c r="BE96" s="2">
        <v>44363</v>
      </c>
      <c r="BF96">
        <v>0.08177849419889625</v>
      </c>
      <c r="BG96">
        <v>0.1178162641998295</v>
      </c>
      <c r="BH96">
        <v>0.07584296380229308</v>
      </c>
      <c r="BI96">
        <v>0.07147893493939964</v>
      </c>
      <c r="BJ96">
        <v>0.15</v>
      </c>
      <c r="BL96">
        <v>0.08390778903683059</v>
      </c>
      <c r="BM96">
        <v>0.1132564572737249</v>
      </c>
      <c r="BN96">
        <v>0.07800771997677923</v>
      </c>
      <c r="BO96">
        <v>0.05122076078921753</v>
      </c>
      <c r="BP96">
        <v>0.09285930413965283</v>
      </c>
      <c r="BQ96">
        <v>0.08383131164337643</v>
      </c>
    </row>
    <row r="97" spans="1:69">
      <c r="A97" s="2">
        <v>44364</v>
      </c>
      <c r="B97">
        <v>1171.884050663219</v>
      </c>
      <c r="C97">
        <v>-0.05858314585995161</v>
      </c>
      <c r="F97" s="2">
        <v>44920</v>
      </c>
      <c r="G97">
        <v>0.1201410288852427</v>
      </c>
      <c r="H97">
        <v>0.09082819149741379</v>
      </c>
      <c r="I97">
        <v>0.07447265989081374</v>
      </c>
      <c r="J97">
        <v>0.07917577806095023</v>
      </c>
      <c r="K97">
        <v>0.1018457859873214</v>
      </c>
      <c r="L97">
        <v>0.07355253061876098</v>
      </c>
      <c r="M97">
        <v>0.0984507506111927</v>
      </c>
      <c r="N97">
        <v>0.07171884788579895</v>
      </c>
      <c r="O97">
        <v>0.0537684536059095</v>
      </c>
      <c r="P97">
        <v>0.05048647804537269</v>
      </c>
      <c r="Q97">
        <v>0.0733120139073116</v>
      </c>
      <c r="R97">
        <v>0.1122474810039118</v>
      </c>
      <c r="W97" s="2">
        <v>44920</v>
      </c>
      <c r="X97">
        <v>0.1201410288852427</v>
      </c>
      <c r="Y97">
        <v>0.09082819149741379</v>
      </c>
      <c r="Z97">
        <v>0.07447265989081374</v>
      </c>
      <c r="AA97">
        <v>0.07917577806095023</v>
      </c>
      <c r="AB97">
        <v>0.1018457859873214</v>
      </c>
      <c r="AC97">
        <v>0.07355253061876098</v>
      </c>
      <c r="AD97">
        <v>0.0984507506111927</v>
      </c>
      <c r="AE97">
        <v>0.07171884788579895</v>
      </c>
      <c r="AF97">
        <v>0.0537684536059095</v>
      </c>
      <c r="AG97">
        <v>0.05048647804537269</v>
      </c>
      <c r="AH97">
        <v>0.0733120139073116</v>
      </c>
      <c r="AI97">
        <v>0.1122474810039118</v>
      </c>
      <c r="AN97" s="2">
        <v>44364</v>
      </c>
      <c r="AO97">
        <v>0.3315824819949189</v>
      </c>
      <c r="AP97">
        <v>93.29671246898452</v>
      </c>
      <c r="AQ97">
        <v>6.34977770716135</v>
      </c>
      <c r="AR97">
        <v>0.2419123995476496</v>
      </c>
      <c r="AS97">
        <v>0.00459375694865032</v>
      </c>
      <c r="AU97">
        <v>4.297766769339212</v>
      </c>
      <c r="AV97">
        <v>0.05621493874570704</v>
      </c>
      <c r="AW97">
        <v>3.972768076661874</v>
      </c>
      <c r="AX97">
        <v>40.89740594332564</v>
      </c>
      <c r="AY97">
        <v>2.758175137617347</v>
      </c>
      <c r="AZ97">
        <v>4.519381674291022</v>
      </c>
      <c r="BE97" s="2">
        <v>44364</v>
      </c>
      <c r="BF97">
        <v>0.08177849419889624</v>
      </c>
      <c r="BG97">
        <v>0.1178162641998295</v>
      </c>
      <c r="BH97">
        <v>0.07584296380229306</v>
      </c>
      <c r="BI97">
        <v>0.07147893493939962</v>
      </c>
      <c r="BJ97">
        <v>0.15</v>
      </c>
      <c r="BL97">
        <v>0.08390778903683055</v>
      </c>
      <c r="BM97">
        <v>0.1132564572737249</v>
      </c>
      <c r="BN97">
        <v>0.07800771997677922</v>
      </c>
      <c r="BO97">
        <v>0.05122076078921751</v>
      </c>
      <c r="BP97">
        <v>0.09285930413965282</v>
      </c>
      <c r="BQ97">
        <v>0.08383131164337643</v>
      </c>
    </row>
    <row r="98" spans="1:69">
      <c r="A98" s="2">
        <v>44365</v>
      </c>
      <c r="B98">
        <v>1180.189426120249</v>
      </c>
      <c r="C98">
        <v>0.007087198987246079</v>
      </c>
      <c r="F98" s="2">
        <v>44927</v>
      </c>
      <c r="G98">
        <v>0.1199130149015099</v>
      </c>
      <c r="H98">
        <v>0.09077684343182954</v>
      </c>
      <c r="I98">
        <v>0.07489796203594216</v>
      </c>
      <c r="J98">
        <v>0.08016644702519972</v>
      </c>
      <c r="K98">
        <v>0.1010774587992279</v>
      </c>
      <c r="L98">
        <v>0.07478398492979343</v>
      </c>
      <c r="M98">
        <v>0.09889192765185255</v>
      </c>
      <c r="N98">
        <v>0.07182055699869087</v>
      </c>
      <c r="O98">
        <v>0.05344529335967341</v>
      </c>
      <c r="P98">
        <v>0.04978164451019806</v>
      </c>
      <c r="Q98">
        <v>0.0736096900129177</v>
      </c>
      <c r="R98">
        <v>0.1108351763431648</v>
      </c>
      <c r="W98" s="2">
        <v>44927</v>
      </c>
      <c r="X98">
        <v>0.1199130149015099</v>
      </c>
      <c r="Y98">
        <v>0.09077684343182954</v>
      </c>
      <c r="Z98">
        <v>0.07489796203594216</v>
      </c>
      <c r="AA98">
        <v>0.08016644702519972</v>
      </c>
      <c r="AB98">
        <v>0.1010774587992279</v>
      </c>
      <c r="AC98">
        <v>0.07478398492979343</v>
      </c>
      <c r="AD98">
        <v>0.09889192765185255</v>
      </c>
      <c r="AE98">
        <v>0.07182055699869087</v>
      </c>
      <c r="AF98">
        <v>0.05344529335967341</v>
      </c>
      <c r="AG98">
        <v>0.04978164451019806</v>
      </c>
      <c r="AH98">
        <v>0.0736096900129177</v>
      </c>
      <c r="AI98">
        <v>0.1108351763431648</v>
      </c>
      <c r="AN98" s="2">
        <v>44365</v>
      </c>
      <c r="AO98">
        <v>0.3302971157635568</v>
      </c>
      <c r="AP98">
        <v>93.95144615935089</v>
      </c>
      <c r="AQ98">
        <v>6.053046311627238</v>
      </c>
      <c r="AR98">
        <v>0.2396933808210394</v>
      </c>
      <c r="AS98">
        <v>0.004656358009026922</v>
      </c>
      <c r="AU98">
        <v>4.417976984953044</v>
      </c>
      <c r="AV98">
        <v>0.05643671548029467</v>
      </c>
      <c r="AW98">
        <v>3.949333547393877</v>
      </c>
      <c r="AX98">
        <v>40.30369032328462</v>
      </c>
      <c r="AY98">
        <v>2.799663102361835</v>
      </c>
      <c r="AZ98">
        <v>4.475158831849985</v>
      </c>
      <c r="BE98" s="2">
        <v>44365</v>
      </c>
      <c r="BF98">
        <v>0.08177849419889625</v>
      </c>
      <c r="BG98">
        <v>0.1178162641998295</v>
      </c>
      <c r="BH98">
        <v>0.07584296380229308</v>
      </c>
      <c r="BI98">
        <v>0.07147893493939964</v>
      </c>
      <c r="BJ98">
        <v>0.15</v>
      </c>
      <c r="BL98">
        <v>0.08390778903683056</v>
      </c>
      <c r="BM98">
        <v>0.113256457273725</v>
      </c>
      <c r="BN98">
        <v>0.07800771997677923</v>
      </c>
      <c r="BO98">
        <v>0.05122076078921753</v>
      </c>
      <c r="BP98">
        <v>0.09285930413965283</v>
      </c>
      <c r="BQ98">
        <v>0.08383131164337644</v>
      </c>
    </row>
    <row r="99" spans="1:69">
      <c r="A99" s="2">
        <v>44366</v>
      </c>
      <c r="B99">
        <v>1102.601295441654</v>
      </c>
      <c r="C99">
        <v>-0.0657420994980934</v>
      </c>
      <c r="F99" s="2">
        <v>44934</v>
      </c>
      <c r="G99">
        <v>0.1240976772786002</v>
      </c>
      <c r="H99">
        <v>0.09004947015041814</v>
      </c>
      <c r="I99">
        <v>0.07597657751304775</v>
      </c>
      <c r="J99">
        <v>0.07876790338644948</v>
      </c>
      <c r="K99">
        <v>0.1001119048117879</v>
      </c>
      <c r="L99">
        <v>0.07584481034508082</v>
      </c>
      <c r="M99">
        <v>0.09926393765262316</v>
      </c>
      <c r="N99">
        <v>0.07059413804640198</v>
      </c>
      <c r="O99">
        <v>0.05236850180877125</v>
      </c>
      <c r="P99">
        <v>0.04799385543281484</v>
      </c>
      <c r="Q99">
        <v>0.07232947826252746</v>
      </c>
      <c r="R99">
        <v>0.112601745311477</v>
      </c>
      <c r="W99" s="2">
        <v>44934</v>
      </c>
      <c r="X99">
        <v>0.1240976772786002</v>
      </c>
      <c r="Y99">
        <v>0.09004947015041814</v>
      </c>
      <c r="Z99">
        <v>0.07597657751304775</v>
      </c>
      <c r="AA99">
        <v>0.07876790338644948</v>
      </c>
      <c r="AB99">
        <v>0.1001119048117879</v>
      </c>
      <c r="AC99">
        <v>0.07584481034508082</v>
      </c>
      <c r="AD99">
        <v>0.09926393765262316</v>
      </c>
      <c r="AE99">
        <v>0.07059413804640198</v>
      </c>
      <c r="AF99">
        <v>0.05236850180877125</v>
      </c>
      <c r="AG99">
        <v>0.04799385543281484</v>
      </c>
      <c r="AH99">
        <v>0.07232947826252746</v>
      </c>
      <c r="AI99">
        <v>0.112601745311477</v>
      </c>
      <c r="AN99" s="2">
        <v>44366</v>
      </c>
      <c r="AO99">
        <v>0.3416807588558068</v>
      </c>
      <c r="AP99">
        <v>91.83588468106798</v>
      </c>
      <c r="AQ99">
        <v>6.146838052296103</v>
      </c>
      <c r="AR99">
        <v>0.2340902442868969</v>
      </c>
      <c r="AS99">
        <v>0.004630922022288281</v>
      </c>
      <c r="AU99">
        <v>4.319285652740946</v>
      </c>
      <c r="AV99">
        <v>0.0561350813350757</v>
      </c>
      <c r="AW99">
        <v>4.055590416555323</v>
      </c>
      <c r="AX99">
        <v>41.01933649444919</v>
      </c>
      <c r="AY99">
        <v>2.796141738688955</v>
      </c>
      <c r="AZ99">
        <v>4.544021365061507</v>
      </c>
      <c r="BE99" s="2">
        <v>44366</v>
      </c>
      <c r="BF99">
        <v>0.08177849419889625</v>
      </c>
      <c r="BG99">
        <v>0.1178162641998295</v>
      </c>
      <c r="BH99">
        <v>0.07584296380229308</v>
      </c>
      <c r="BI99">
        <v>0.07147893493939964</v>
      </c>
      <c r="BJ99">
        <v>0.15</v>
      </c>
      <c r="BL99">
        <v>0.08390778903683058</v>
      </c>
      <c r="BM99">
        <v>0.1132564572737249</v>
      </c>
      <c r="BN99">
        <v>0.07800771997677923</v>
      </c>
      <c r="BO99">
        <v>0.05122076078921753</v>
      </c>
      <c r="BP99">
        <v>0.09285930413965283</v>
      </c>
      <c r="BQ99">
        <v>0.08383131164337644</v>
      </c>
    </row>
    <row r="100" spans="1:69">
      <c r="A100" s="2">
        <v>44367</v>
      </c>
      <c r="B100">
        <v>1079.409447859652</v>
      </c>
      <c r="C100">
        <v>-0.02103375687828524</v>
      </c>
      <c r="F100" s="2">
        <v>44941</v>
      </c>
      <c r="G100">
        <v>0.1258193271837297</v>
      </c>
      <c r="H100">
        <v>0.09058913071209349</v>
      </c>
      <c r="I100">
        <v>0.077397133922957</v>
      </c>
      <c r="J100">
        <v>0.08071987092954387</v>
      </c>
      <c r="K100">
        <v>0.1008605398200283</v>
      </c>
      <c r="L100">
        <v>0.07775347034204212</v>
      </c>
      <c r="M100">
        <v>0.0957769034388422</v>
      </c>
      <c r="N100">
        <v>0.06998591428504267</v>
      </c>
      <c r="O100">
        <v>0.05304457203496447</v>
      </c>
      <c r="P100">
        <v>0.04402440087694232</v>
      </c>
      <c r="Q100">
        <v>0.07080980880587302</v>
      </c>
      <c r="R100">
        <v>0.1132189276479408</v>
      </c>
      <c r="W100" s="2">
        <v>44941</v>
      </c>
      <c r="X100">
        <v>0.1258193271837297</v>
      </c>
      <c r="Y100">
        <v>0.09058913071209349</v>
      </c>
      <c r="Z100">
        <v>0.077397133922957</v>
      </c>
      <c r="AA100">
        <v>0.08071987092954387</v>
      </c>
      <c r="AB100">
        <v>0.1008605398200283</v>
      </c>
      <c r="AC100">
        <v>0.07775347034204212</v>
      </c>
      <c r="AD100">
        <v>0.0957769034388422</v>
      </c>
      <c r="AE100">
        <v>0.06998591428504267</v>
      </c>
      <c r="AF100">
        <v>0.05304457203496447</v>
      </c>
      <c r="AG100">
        <v>0.04402440087694232</v>
      </c>
      <c r="AH100">
        <v>0.07080980880587302</v>
      </c>
      <c r="AI100">
        <v>0.1132189276479408</v>
      </c>
      <c r="AN100" s="2">
        <v>44367</v>
      </c>
      <c r="AO100">
        <v>0.3074224513767295</v>
      </c>
      <c r="AP100">
        <v>86.77969157026004</v>
      </c>
      <c r="AQ100">
        <v>5.487359396338787</v>
      </c>
      <c r="AR100">
        <v>0.2430222296063114</v>
      </c>
      <c r="AS100">
        <v>0.004553704709797197</v>
      </c>
      <c r="AT100">
        <v>4.209895224966245</v>
      </c>
      <c r="AU100">
        <v>4.093638141719065</v>
      </c>
      <c r="AV100">
        <v>0.05094284218013551</v>
      </c>
      <c r="AW100">
        <v>3.658704978913331</v>
      </c>
      <c r="AX100">
        <v>37.67803121131464</v>
      </c>
      <c r="AY100">
        <v>2.726707622031276</v>
      </c>
      <c r="AZ100">
        <v>4.074264485676733</v>
      </c>
      <c r="BE100" s="2">
        <v>44367</v>
      </c>
      <c r="BF100">
        <v>0.07289778355510343</v>
      </c>
      <c r="BG100">
        <v>0.1117669061117263</v>
      </c>
      <c r="BH100">
        <v>0.06836849465364706</v>
      </c>
      <c r="BI100">
        <v>0.07543602846457945</v>
      </c>
      <c r="BJ100">
        <v>0.15</v>
      </c>
      <c r="BK100">
        <v>0.0602220361592543</v>
      </c>
      <c r="BL100">
        <v>0.07739132553994828</v>
      </c>
      <c r="BM100">
        <v>0.1026377764344341</v>
      </c>
      <c r="BN100">
        <v>0.06932347511334848</v>
      </c>
      <c r="BO100">
        <v>0.04759263404593847</v>
      </c>
      <c r="BP100">
        <v>0.08925091870874877</v>
      </c>
      <c r="BQ100">
        <v>0.07511262121327136</v>
      </c>
    </row>
    <row r="101" spans="1:69">
      <c r="A101" s="2">
        <v>44368</v>
      </c>
      <c r="B101">
        <v>1107.271639982741</v>
      </c>
      <c r="C101">
        <v>0.02581244047690778</v>
      </c>
      <c r="F101" s="2">
        <v>44948</v>
      </c>
      <c r="G101">
        <v>0.1237784123745339</v>
      </c>
      <c r="H101">
        <v>0.09011552709327447</v>
      </c>
      <c r="I101">
        <v>0.07796466851604431</v>
      </c>
      <c r="J101">
        <v>0.08283168096003043</v>
      </c>
      <c r="K101">
        <v>0.1006693658596597</v>
      </c>
      <c r="L101">
        <v>0.07858147636678285</v>
      </c>
      <c r="M101">
        <v>0.09520282789722313</v>
      </c>
      <c r="N101">
        <v>0.07171837917172645</v>
      </c>
      <c r="O101">
        <v>0.05339419165937883</v>
      </c>
      <c r="P101">
        <v>0.0422574348016489</v>
      </c>
      <c r="Q101">
        <v>0.07051802990686995</v>
      </c>
      <c r="R101">
        <v>0.1129680053928271</v>
      </c>
      <c r="W101" s="2">
        <v>44948</v>
      </c>
      <c r="X101">
        <v>0.1237784123745339</v>
      </c>
      <c r="Y101">
        <v>0.09011552709327447</v>
      </c>
      <c r="Z101">
        <v>0.07796466851604431</v>
      </c>
      <c r="AA101">
        <v>0.08283168096003043</v>
      </c>
      <c r="AB101">
        <v>0.1006693658596597</v>
      </c>
      <c r="AC101">
        <v>0.07858147636678285</v>
      </c>
      <c r="AD101">
        <v>0.09520282789722313</v>
      </c>
      <c r="AE101">
        <v>0.07171837917172645</v>
      </c>
      <c r="AF101">
        <v>0.05339419165937883</v>
      </c>
      <c r="AG101">
        <v>0.0422574348016489</v>
      </c>
      <c r="AH101">
        <v>0.07051802990686995</v>
      </c>
      <c r="AI101">
        <v>0.1129680053928271</v>
      </c>
      <c r="AN101" s="2">
        <v>44368</v>
      </c>
      <c r="AO101">
        <v>0.2954353800790663</v>
      </c>
      <c r="AP101">
        <v>86.76002350069507</v>
      </c>
      <c r="AQ101">
        <v>5.443662726190068</v>
      </c>
      <c r="AR101">
        <v>0.2463874740793534</v>
      </c>
      <c r="AS101">
        <v>0.004665478010176985</v>
      </c>
      <c r="AT101">
        <v>4.170395066537437</v>
      </c>
      <c r="AU101">
        <v>4.145598956864048</v>
      </c>
      <c r="AV101">
        <v>0.05067541397930485</v>
      </c>
      <c r="AW101">
        <v>3.542993667205176</v>
      </c>
      <c r="AX101">
        <v>37.72129490855399</v>
      </c>
      <c r="AY101">
        <v>2.808160471745803</v>
      </c>
      <c r="AZ101">
        <v>4.013814352700305</v>
      </c>
      <c r="BE101" s="2">
        <v>44368</v>
      </c>
      <c r="BF101">
        <v>0.07289778355510343</v>
      </c>
      <c r="BG101">
        <v>0.1117669061117263</v>
      </c>
      <c r="BH101">
        <v>0.06836849465364706</v>
      </c>
      <c r="BI101">
        <v>0.07543602846457945</v>
      </c>
      <c r="BJ101">
        <v>0.15</v>
      </c>
      <c r="BK101">
        <v>0.0602220361592543</v>
      </c>
      <c r="BL101">
        <v>0.07739132553994826</v>
      </c>
      <c r="BM101">
        <v>0.1026377764344341</v>
      </c>
      <c r="BN101">
        <v>0.06932347511334848</v>
      </c>
      <c r="BO101">
        <v>0.04759263404593847</v>
      </c>
      <c r="BP101">
        <v>0.08925091870874877</v>
      </c>
      <c r="BQ101">
        <v>0.07511262121327136</v>
      </c>
    </row>
    <row r="102" spans="1:69">
      <c r="A102" s="2">
        <v>44369</v>
      </c>
      <c r="B102">
        <v>900.2723805340584</v>
      </c>
      <c r="C102">
        <v>-0.1869453275728343</v>
      </c>
      <c r="F102" s="2">
        <v>44955</v>
      </c>
      <c r="G102">
        <v>0.1263368398903601</v>
      </c>
      <c r="H102">
        <v>0.08941424743423838</v>
      </c>
      <c r="I102">
        <v>0.07676029501670996</v>
      </c>
      <c r="J102">
        <v>0.08332872155074471</v>
      </c>
      <c r="K102">
        <v>0.1018663455787744</v>
      </c>
      <c r="L102">
        <v>0.07833692483387318</v>
      </c>
      <c r="M102">
        <v>0.09461228702087887</v>
      </c>
      <c r="N102">
        <v>0.07099272781887021</v>
      </c>
      <c r="O102">
        <v>0.05324831400861479</v>
      </c>
      <c r="P102">
        <v>0.04239811006175607</v>
      </c>
      <c r="Q102">
        <v>0.06849235731558286</v>
      </c>
      <c r="R102">
        <v>0.1142128294695963</v>
      </c>
      <c r="W102" s="2">
        <v>44955</v>
      </c>
      <c r="X102">
        <v>0.1263368398903602</v>
      </c>
      <c r="Y102">
        <v>0.0894142474342384</v>
      </c>
      <c r="Z102">
        <v>0.07676029501670997</v>
      </c>
      <c r="AA102">
        <v>0.08332872155074472</v>
      </c>
      <c r="AB102">
        <v>0.1018663455787744</v>
      </c>
      <c r="AC102">
        <v>0.07833692483387319</v>
      </c>
      <c r="AD102">
        <v>0.0946122870208789</v>
      </c>
      <c r="AE102">
        <v>0.07099272781887023</v>
      </c>
      <c r="AF102">
        <v>0.05324831400861481</v>
      </c>
      <c r="AG102">
        <v>0.04239811006175608</v>
      </c>
      <c r="AH102">
        <v>0.06849235731558287</v>
      </c>
      <c r="AI102">
        <v>0.1142128294695964</v>
      </c>
      <c r="AN102" s="2">
        <v>44369</v>
      </c>
      <c r="AO102">
        <v>0.3055529495150212</v>
      </c>
      <c r="AP102">
        <v>84.85305318832806</v>
      </c>
      <c r="AQ102">
        <v>5.447931638534151</v>
      </c>
      <c r="AR102">
        <v>0.2468949683069908</v>
      </c>
      <c r="AS102">
        <v>0.004257927680828857</v>
      </c>
      <c r="AT102">
        <v>4.407994178189309</v>
      </c>
      <c r="AU102">
        <v>4.41162693711243</v>
      </c>
      <c r="AV102">
        <v>0.048622548880827</v>
      </c>
      <c r="AW102">
        <v>3.563075356531813</v>
      </c>
      <c r="AX102">
        <v>38.63864098201648</v>
      </c>
      <c r="AY102">
        <v>2.994169752888865</v>
      </c>
      <c r="AZ102">
        <v>4.227703130122499</v>
      </c>
      <c r="BE102" s="2">
        <v>44369</v>
      </c>
      <c r="BF102">
        <v>0.07289778355510342</v>
      </c>
      <c r="BG102">
        <v>0.1117669061117263</v>
      </c>
      <c r="BH102">
        <v>0.06836849465364707</v>
      </c>
      <c r="BI102">
        <v>0.07543602846457945</v>
      </c>
      <c r="BJ102">
        <v>0.15</v>
      </c>
      <c r="BK102">
        <v>0.0602220361592543</v>
      </c>
      <c r="BL102">
        <v>0.07739132553994828</v>
      </c>
      <c r="BM102">
        <v>0.1026377764344341</v>
      </c>
      <c r="BN102">
        <v>0.06932347511334848</v>
      </c>
      <c r="BO102">
        <v>0.04759263404593848</v>
      </c>
      <c r="BP102">
        <v>0.08925091870874875</v>
      </c>
      <c r="BQ102">
        <v>0.07511262121327138</v>
      </c>
    </row>
    <row r="103" spans="1:69">
      <c r="A103" s="2">
        <v>44370</v>
      </c>
      <c r="B103">
        <v>876.5956903387023</v>
      </c>
      <c r="C103">
        <v>-0.02629947414504774</v>
      </c>
      <c r="F103" s="2">
        <v>44962</v>
      </c>
      <c r="G103">
        <v>0.1280004209112786</v>
      </c>
      <c r="H103">
        <v>0.08872827006107324</v>
      </c>
      <c r="I103">
        <v>0.07742726632278113</v>
      </c>
      <c r="J103">
        <v>0.08362297198484377</v>
      </c>
      <c r="K103">
        <v>0.1022254725794835</v>
      </c>
      <c r="L103">
        <v>0.07803071389266551</v>
      </c>
      <c r="M103">
        <v>0.09307720196327575</v>
      </c>
      <c r="N103">
        <v>0.07040243693984297</v>
      </c>
      <c r="O103">
        <v>0.05304233621254564</v>
      </c>
      <c r="P103">
        <v>0.04224459648520193</v>
      </c>
      <c r="Q103">
        <v>0.06867578883514894</v>
      </c>
      <c r="R103">
        <v>0.1145225238118591</v>
      </c>
      <c r="W103" s="2">
        <v>44962</v>
      </c>
      <c r="X103">
        <v>0.1280004209112786</v>
      </c>
      <c r="Y103">
        <v>0.08872827006107323</v>
      </c>
      <c r="Z103">
        <v>0.07742726632278112</v>
      </c>
      <c r="AA103">
        <v>0.08362297198484375</v>
      </c>
      <c r="AB103">
        <v>0.1022254725794834</v>
      </c>
      <c r="AC103">
        <v>0.0780307138926655</v>
      </c>
      <c r="AD103">
        <v>0.09307720196327574</v>
      </c>
      <c r="AE103">
        <v>0.07040243693984295</v>
      </c>
      <c r="AF103">
        <v>0.05304233621254564</v>
      </c>
      <c r="AG103">
        <v>0.04224459648520192</v>
      </c>
      <c r="AH103">
        <v>0.06867578883514892</v>
      </c>
      <c r="AI103">
        <v>0.1145225238118591</v>
      </c>
      <c r="AN103" s="2">
        <v>44370</v>
      </c>
      <c r="AO103">
        <v>0.3118863017913418</v>
      </c>
      <c r="AP103">
        <v>85.78292078393068</v>
      </c>
      <c r="AQ103">
        <v>5.691695946546304</v>
      </c>
      <c r="AR103">
        <v>0.2528276024522416</v>
      </c>
      <c r="AS103">
        <v>0.004058995443395033</v>
      </c>
      <c r="AT103">
        <v>4.3955165453819</v>
      </c>
      <c r="AU103">
        <v>4.641713252275631</v>
      </c>
      <c r="AV103">
        <v>0.0481744945159173</v>
      </c>
      <c r="AW103">
        <v>3.633750432300824</v>
      </c>
      <c r="AX103">
        <v>39.17243043956034</v>
      </c>
      <c r="AY103">
        <v>2.96081435182432</v>
      </c>
      <c r="AZ103">
        <v>4.037296915467087</v>
      </c>
      <c r="BE103" s="2">
        <v>44370</v>
      </c>
      <c r="BF103">
        <v>0.07289778355510342</v>
      </c>
      <c r="BG103">
        <v>0.1117669061117263</v>
      </c>
      <c r="BH103">
        <v>0.06836849465364707</v>
      </c>
      <c r="BI103">
        <v>0.07543602846457945</v>
      </c>
      <c r="BJ103">
        <v>0.15</v>
      </c>
      <c r="BK103">
        <v>0.0602220361592543</v>
      </c>
      <c r="BL103">
        <v>0.07739132553994828</v>
      </c>
      <c r="BM103">
        <v>0.1026377764344341</v>
      </c>
      <c r="BN103">
        <v>0.06932347511334849</v>
      </c>
      <c r="BO103">
        <v>0.04759263404593848</v>
      </c>
      <c r="BP103">
        <v>0.08925091870874875</v>
      </c>
      <c r="BQ103">
        <v>0.07511262121327136</v>
      </c>
    </row>
    <row r="104" spans="1:69">
      <c r="A104" s="2">
        <v>44371</v>
      </c>
      <c r="B104">
        <v>949.336895223202</v>
      </c>
      <c r="C104">
        <v>0.08298147673574996</v>
      </c>
      <c r="F104" s="2">
        <v>44969</v>
      </c>
      <c r="G104">
        <v>0.1291230885026041</v>
      </c>
      <c r="H104">
        <v>0.08867620611847482</v>
      </c>
      <c r="I104">
        <v>0.07982270780487309</v>
      </c>
      <c r="J104">
        <v>0.084240257685456</v>
      </c>
      <c r="K104">
        <v>0.1030269342072968</v>
      </c>
      <c r="L104">
        <v>0.07838430411347615</v>
      </c>
      <c r="M104">
        <v>0.09160106862215725</v>
      </c>
      <c r="N104">
        <v>0.0696582942697607</v>
      </c>
      <c r="O104">
        <v>0.05388136702865221</v>
      </c>
      <c r="P104">
        <v>0.04239920062234861</v>
      </c>
      <c r="Q104">
        <v>0.06755586190517267</v>
      </c>
      <c r="R104">
        <v>0.1116307091197275</v>
      </c>
      <c r="W104" s="2">
        <v>44969</v>
      </c>
      <c r="X104">
        <v>0.1291230885026041</v>
      </c>
      <c r="Y104">
        <v>0.08867620611847481</v>
      </c>
      <c r="Z104">
        <v>0.07982270780487308</v>
      </c>
      <c r="AA104">
        <v>0.08424025768545598</v>
      </c>
      <c r="AB104">
        <v>0.1030269342072968</v>
      </c>
      <c r="AC104">
        <v>0.07838430411347613</v>
      </c>
      <c r="AD104">
        <v>0.09160106862215724</v>
      </c>
      <c r="AE104">
        <v>0.06965829426976068</v>
      </c>
      <c r="AF104">
        <v>0.0538813670286522</v>
      </c>
      <c r="AG104">
        <v>0.0423992006223486</v>
      </c>
      <c r="AH104">
        <v>0.06755586190517265</v>
      </c>
      <c r="AI104">
        <v>0.1116307091197275</v>
      </c>
      <c r="AN104" s="2">
        <v>44371</v>
      </c>
      <c r="AO104">
        <v>0.3351018436758454</v>
      </c>
      <c r="AP104">
        <v>85.31973125452194</v>
      </c>
      <c r="AQ104">
        <v>5.694913964524519</v>
      </c>
      <c r="AR104">
        <v>0.2424473468478885</v>
      </c>
      <c r="AS104">
        <v>0.004236787545148941</v>
      </c>
      <c r="AT104">
        <v>4.21606531798793</v>
      </c>
      <c r="AU104">
        <v>4.647786047340486</v>
      </c>
      <c r="AV104">
        <v>0.04965971624225646</v>
      </c>
      <c r="AW104">
        <v>3.611145447228908</v>
      </c>
      <c r="AX104">
        <v>38.50783881150248</v>
      </c>
      <c r="AY104">
        <v>2.76157855377654</v>
      </c>
      <c r="AZ104">
        <v>4.023262971007769</v>
      </c>
      <c r="BE104" s="2">
        <v>44371</v>
      </c>
      <c r="BF104">
        <v>0.07289778355510342</v>
      </c>
      <c r="BG104">
        <v>0.1117669061117263</v>
      </c>
      <c r="BH104">
        <v>0.06836849465364706</v>
      </c>
      <c r="BI104">
        <v>0.07543602846457946</v>
      </c>
      <c r="BJ104">
        <v>0.15</v>
      </c>
      <c r="BK104">
        <v>0.06022203615925431</v>
      </c>
      <c r="BL104">
        <v>0.07739132553994828</v>
      </c>
      <c r="BM104">
        <v>0.1026377764344341</v>
      </c>
      <c r="BN104">
        <v>0.06932347511334848</v>
      </c>
      <c r="BO104">
        <v>0.04759263404593848</v>
      </c>
      <c r="BP104">
        <v>0.08925091870874875</v>
      </c>
      <c r="BQ104">
        <v>0.07511262121327136</v>
      </c>
    </row>
    <row r="105" spans="1:69">
      <c r="A105" s="2">
        <v>44372</v>
      </c>
      <c r="B105">
        <v>980.6478697761752</v>
      </c>
      <c r="C105">
        <v>0.03298194214353334</v>
      </c>
      <c r="F105" s="2">
        <v>44976</v>
      </c>
      <c r="G105">
        <v>0.1269222092517063</v>
      </c>
      <c r="H105">
        <v>0.08854946870478012</v>
      </c>
      <c r="I105">
        <v>0.08003802227427839</v>
      </c>
      <c r="J105">
        <v>0.08547738880418193</v>
      </c>
      <c r="K105">
        <v>0.1030235443318594</v>
      </c>
      <c r="L105">
        <v>0.07934043525888143</v>
      </c>
      <c r="M105">
        <v>0.08927534826876594</v>
      </c>
      <c r="N105">
        <v>0.07128952038056441</v>
      </c>
      <c r="O105">
        <v>0.05501826013467766</v>
      </c>
      <c r="P105">
        <v>0.04310622748553007</v>
      </c>
      <c r="Q105">
        <v>0.06782596535072619</v>
      </c>
      <c r="R105">
        <v>0.1101336097540482</v>
      </c>
      <c r="W105" s="2">
        <v>44976</v>
      </c>
      <c r="X105">
        <v>0.1269222092517063</v>
      </c>
      <c r="Y105">
        <v>0.0885494687047801</v>
      </c>
      <c r="Z105">
        <v>0.08003802227427838</v>
      </c>
      <c r="AA105">
        <v>0.08547738880418192</v>
      </c>
      <c r="AB105">
        <v>0.1030235443318594</v>
      </c>
      <c r="AC105">
        <v>0.07934043525888142</v>
      </c>
      <c r="AD105">
        <v>0.08927534826876593</v>
      </c>
      <c r="AE105">
        <v>0.07128952038056439</v>
      </c>
      <c r="AF105">
        <v>0.05501826013467766</v>
      </c>
      <c r="AG105">
        <v>0.04310622748553006</v>
      </c>
      <c r="AH105">
        <v>0.06782596535072617</v>
      </c>
      <c r="AI105">
        <v>0.1101336097540482</v>
      </c>
      <c r="AN105" s="2">
        <v>44372</v>
      </c>
      <c r="AO105">
        <v>0.339115289648812</v>
      </c>
      <c r="AP105">
        <v>80.91037762806863</v>
      </c>
      <c r="AQ105">
        <v>5.836252169005589</v>
      </c>
      <c r="AR105">
        <v>0.2396453301510737</v>
      </c>
      <c r="AS105">
        <v>0.004244129824411919</v>
      </c>
      <c r="AT105">
        <v>4.261208227311791</v>
      </c>
      <c r="AU105">
        <v>4.671249122679155</v>
      </c>
      <c r="AV105">
        <v>0.05066354726497986</v>
      </c>
      <c r="AW105">
        <v>3.576527268773566</v>
      </c>
      <c r="AX105">
        <v>38.86311325499409</v>
      </c>
      <c r="AY105">
        <v>2.775317430653944</v>
      </c>
      <c r="AZ105">
        <v>4.08454168802622</v>
      </c>
      <c r="BE105" s="2">
        <v>44372</v>
      </c>
      <c r="BF105">
        <v>0.07289778355510342</v>
      </c>
      <c r="BG105">
        <v>0.1117669061117263</v>
      </c>
      <c r="BH105">
        <v>0.06836849465364707</v>
      </c>
      <c r="BI105">
        <v>0.07543602846457946</v>
      </c>
      <c r="BJ105">
        <v>0.15</v>
      </c>
      <c r="BK105">
        <v>0.06022203615925432</v>
      </c>
      <c r="BL105">
        <v>0.07739132553994829</v>
      </c>
      <c r="BM105">
        <v>0.1026377764344342</v>
      </c>
      <c r="BN105">
        <v>0.06932347511334849</v>
      </c>
      <c r="BO105">
        <v>0.04759263404593848</v>
      </c>
      <c r="BP105">
        <v>0.08925091870874877</v>
      </c>
      <c r="BQ105">
        <v>0.07511262121327138</v>
      </c>
    </row>
    <row r="106" spans="1:69">
      <c r="A106" s="2">
        <v>44373</v>
      </c>
      <c r="B106">
        <v>889.4640268066253</v>
      </c>
      <c r="C106">
        <v>-0.09298326726632455</v>
      </c>
      <c r="F106" s="2">
        <v>44983</v>
      </c>
      <c r="G106">
        <v>0.1268814870899897</v>
      </c>
      <c r="H106">
        <v>0.09080941977914658</v>
      </c>
      <c r="I106">
        <v>0.07884120753441895</v>
      </c>
      <c r="J106">
        <v>0.08780508724577388</v>
      </c>
      <c r="K106">
        <v>0.1037094472146664</v>
      </c>
      <c r="L106">
        <v>0.07839764355367161</v>
      </c>
      <c r="M106">
        <v>0.08883770126497997</v>
      </c>
      <c r="N106">
        <v>0.06992486098659614</v>
      </c>
      <c r="O106">
        <v>0.05436033145679854</v>
      </c>
      <c r="P106">
        <v>0.04313639956496006</v>
      </c>
      <c r="Q106">
        <v>0.06793337179514186</v>
      </c>
      <c r="R106">
        <v>0.1093630425138563</v>
      </c>
      <c r="W106" s="2">
        <v>44983</v>
      </c>
      <c r="X106">
        <v>0.1268814870899897</v>
      </c>
      <c r="Y106">
        <v>0.09080941977914658</v>
      </c>
      <c r="Z106">
        <v>0.07884120753441895</v>
      </c>
      <c r="AA106">
        <v>0.08780508724577388</v>
      </c>
      <c r="AB106">
        <v>0.1037094472146664</v>
      </c>
      <c r="AC106">
        <v>0.07839764355367161</v>
      </c>
      <c r="AD106">
        <v>0.08883770126497997</v>
      </c>
      <c r="AE106">
        <v>0.06992486098659614</v>
      </c>
      <c r="AF106">
        <v>0.05436033145679854</v>
      </c>
      <c r="AG106">
        <v>0.04313639956496006</v>
      </c>
      <c r="AH106">
        <v>0.06793337179514186</v>
      </c>
      <c r="AI106">
        <v>0.1093630425138563</v>
      </c>
      <c r="AN106" s="2">
        <v>44373</v>
      </c>
      <c r="AO106">
        <v>0.3438488953962253</v>
      </c>
      <c r="AP106">
        <v>78.58706986702195</v>
      </c>
      <c r="AQ106">
        <v>5.868626087131</v>
      </c>
      <c r="AR106">
        <v>0.2373477917823542</v>
      </c>
      <c r="AS106">
        <v>0.004211011742509102</v>
      </c>
      <c r="AT106">
        <v>4.357359943169984</v>
      </c>
      <c r="AU106">
        <v>4.709162336504061</v>
      </c>
      <c r="AV106">
        <v>0.0502201839925973</v>
      </c>
      <c r="AW106">
        <v>3.610899231498993</v>
      </c>
      <c r="AX106">
        <v>40.19307075407919</v>
      </c>
      <c r="AY106">
        <v>2.748972954863977</v>
      </c>
      <c r="AZ106">
        <v>4.173802583825041</v>
      </c>
      <c r="BE106" s="2">
        <v>44373</v>
      </c>
      <c r="BF106">
        <v>0.07289778355510343</v>
      </c>
      <c r="BG106">
        <v>0.1117669061117263</v>
      </c>
      <c r="BH106">
        <v>0.06836849465364706</v>
      </c>
      <c r="BI106">
        <v>0.07543602846457945</v>
      </c>
      <c r="BJ106">
        <v>0.15</v>
      </c>
      <c r="BK106">
        <v>0.0602220361592543</v>
      </c>
      <c r="BL106">
        <v>0.07739132553994829</v>
      </c>
      <c r="BM106">
        <v>0.1026377764344341</v>
      </c>
      <c r="BN106">
        <v>0.06932347511334848</v>
      </c>
      <c r="BO106">
        <v>0.04759263404593848</v>
      </c>
      <c r="BP106">
        <v>0.08925091870874875</v>
      </c>
      <c r="BQ106">
        <v>0.07511262121327136</v>
      </c>
    </row>
    <row r="107" spans="1:69">
      <c r="A107" s="2">
        <v>44374</v>
      </c>
      <c r="B107">
        <v>880.6129829916991</v>
      </c>
      <c r="C107">
        <v>-0.009950985703945037</v>
      </c>
      <c r="F107" s="2">
        <v>44990</v>
      </c>
      <c r="G107">
        <v>0.1234889456532307</v>
      </c>
      <c r="H107">
        <v>0.09134980751645065</v>
      </c>
      <c r="I107">
        <v>0.08123809048597003</v>
      </c>
      <c r="J107">
        <v>0.08716865598441838</v>
      </c>
      <c r="K107">
        <v>0.1045631394836462</v>
      </c>
      <c r="L107">
        <v>0.07680331625448414</v>
      </c>
      <c r="M107">
        <v>0.08932763842968786</v>
      </c>
      <c r="N107">
        <v>0.07060801800150696</v>
      </c>
      <c r="O107">
        <v>0.05667869843222809</v>
      </c>
      <c r="P107">
        <v>0.04271047506125372</v>
      </c>
      <c r="Q107">
        <v>0.0666814473580252</v>
      </c>
      <c r="R107">
        <v>0.1093817673390982</v>
      </c>
      <c r="W107" s="2">
        <v>44990</v>
      </c>
      <c r="X107">
        <v>0.1234889456532307</v>
      </c>
      <c r="Y107">
        <v>0.09134980751645065</v>
      </c>
      <c r="Z107">
        <v>0.08123809048597003</v>
      </c>
      <c r="AA107">
        <v>0.08716865598441838</v>
      </c>
      <c r="AB107">
        <v>0.1045631394836462</v>
      </c>
      <c r="AC107">
        <v>0.07680331625448414</v>
      </c>
      <c r="AD107">
        <v>0.08932763842968786</v>
      </c>
      <c r="AE107">
        <v>0.07060801800150696</v>
      </c>
      <c r="AF107">
        <v>0.05667869843222809</v>
      </c>
      <c r="AG107">
        <v>0.04271047506125372</v>
      </c>
      <c r="AH107">
        <v>0.0666814473580252</v>
      </c>
      <c r="AI107">
        <v>0.1093817673390982</v>
      </c>
      <c r="AN107" s="2">
        <v>44374</v>
      </c>
      <c r="AO107">
        <v>0.3469603081740418</v>
      </c>
      <c r="AP107">
        <v>79.1401650999692</v>
      </c>
      <c r="AQ107">
        <v>6.048335709237965</v>
      </c>
      <c r="AR107">
        <v>0.2460053215172912</v>
      </c>
      <c r="AS107">
        <v>0.004142024007244248</v>
      </c>
      <c r="AT107">
        <v>4.495536233051332</v>
      </c>
      <c r="AU107">
        <v>4.578678950224536</v>
      </c>
      <c r="AV107">
        <v>0.05202440836106982</v>
      </c>
      <c r="AW107">
        <v>3.754841606306539</v>
      </c>
      <c r="AX107">
        <v>39.03029516465507</v>
      </c>
      <c r="AY107">
        <v>2.521133816061598</v>
      </c>
      <c r="AZ107">
        <v>4.128677188809556</v>
      </c>
      <c r="BE107" s="2">
        <v>44374</v>
      </c>
      <c r="BF107">
        <v>0.07260827102799094</v>
      </c>
      <c r="BG107">
        <v>0.1114595851477451</v>
      </c>
      <c r="BH107">
        <v>0.07005945511131841</v>
      </c>
      <c r="BI107">
        <v>0.07723087795223921</v>
      </c>
      <c r="BJ107">
        <v>0.15</v>
      </c>
      <c r="BK107">
        <v>0.06171821137251619</v>
      </c>
      <c r="BL107">
        <v>0.07419413150574312</v>
      </c>
      <c r="BM107">
        <v>0.1064562428815408</v>
      </c>
      <c r="BN107">
        <v>0.07134737018415512</v>
      </c>
      <c r="BO107">
        <v>0.04708276817538995</v>
      </c>
      <c r="BP107">
        <v>0.08326841576695114</v>
      </c>
      <c r="BQ107">
        <v>0.07457467087441008</v>
      </c>
    </row>
    <row r="108" spans="1:69">
      <c r="A108" s="2">
        <v>44375</v>
      </c>
      <c r="B108">
        <v>945.132288270664</v>
      </c>
      <c r="C108">
        <v>0.07326635710022589</v>
      </c>
      <c r="F108" s="2">
        <v>44997</v>
      </c>
      <c r="G108">
        <v>0.1261180367750908</v>
      </c>
      <c r="H108">
        <v>0.08622357137976321</v>
      </c>
      <c r="I108">
        <v>0.08079424599500248</v>
      </c>
      <c r="J108">
        <v>0.09481424390436094</v>
      </c>
      <c r="K108">
        <v>0.1060703925323438</v>
      </c>
      <c r="L108">
        <v>0.07573626997428144</v>
      </c>
      <c r="M108">
        <v>0.07451853256690066</v>
      </c>
      <c r="N108">
        <v>0.07160682930322308</v>
      </c>
      <c r="O108">
        <v>0.06858413283941925</v>
      </c>
      <c r="P108">
        <v>0.04597117937668507</v>
      </c>
      <c r="Q108">
        <v>0.0626892235250259</v>
      </c>
      <c r="R108">
        <v>0.1068733418279035</v>
      </c>
      <c r="W108" s="2">
        <v>44997</v>
      </c>
      <c r="X108">
        <v>0.1261180367750908</v>
      </c>
      <c r="Y108">
        <v>0.08622357137976321</v>
      </c>
      <c r="Z108">
        <v>0.08079424599500248</v>
      </c>
      <c r="AA108">
        <v>0.09481424390436094</v>
      </c>
      <c r="AB108">
        <v>0.1060703925323438</v>
      </c>
      <c r="AC108">
        <v>0.07573626997428144</v>
      </c>
      <c r="AD108">
        <v>0.07451853256690066</v>
      </c>
      <c r="AE108">
        <v>0.07160682930322308</v>
      </c>
      <c r="AF108">
        <v>0.06858413283941925</v>
      </c>
      <c r="AG108">
        <v>0.04597117937668507</v>
      </c>
      <c r="AH108">
        <v>0.0626892235250259</v>
      </c>
      <c r="AI108">
        <v>0.1068733418279035</v>
      </c>
      <c r="AN108" s="2">
        <v>44375</v>
      </c>
      <c r="AO108">
        <v>0.3415682671353936</v>
      </c>
      <c r="AP108">
        <v>78.71115379466445</v>
      </c>
      <c r="AQ108">
        <v>6.061756348163293</v>
      </c>
      <c r="AR108">
        <v>0.2531752226578325</v>
      </c>
      <c r="AS108">
        <v>0.004108497802021806</v>
      </c>
      <c r="AT108">
        <v>4.531634555263643</v>
      </c>
      <c r="AU108">
        <v>4.698706845139632</v>
      </c>
      <c r="AV108">
        <v>0.05121614142783423</v>
      </c>
      <c r="AW108">
        <v>3.700134584363433</v>
      </c>
      <c r="AX108">
        <v>40.3764279075529</v>
      </c>
      <c r="AY108">
        <v>2.499479045382878</v>
      </c>
      <c r="AZ108">
        <v>4.14721096064449</v>
      </c>
      <c r="BE108" s="2">
        <v>44375</v>
      </c>
      <c r="BF108">
        <v>0.07260827102799094</v>
      </c>
      <c r="BG108">
        <v>0.1114595851477451</v>
      </c>
      <c r="BH108">
        <v>0.07005945511131841</v>
      </c>
      <c r="BI108">
        <v>0.07723087795223921</v>
      </c>
      <c r="BJ108">
        <v>0.15</v>
      </c>
      <c r="BK108">
        <v>0.06171821137251619</v>
      </c>
      <c r="BL108">
        <v>0.07419413150574312</v>
      </c>
      <c r="BM108">
        <v>0.1064562428815408</v>
      </c>
      <c r="BN108">
        <v>0.07134737018415512</v>
      </c>
      <c r="BO108">
        <v>0.04708276817538995</v>
      </c>
      <c r="BP108">
        <v>0.08326841576695114</v>
      </c>
      <c r="BQ108">
        <v>0.07457467087441008</v>
      </c>
    </row>
    <row r="109" spans="1:69">
      <c r="A109" s="2">
        <v>44376</v>
      </c>
      <c r="B109">
        <v>975.0514128314867</v>
      </c>
      <c r="C109">
        <v>0.03165601782113114</v>
      </c>
      <c r="F109" s="2">
        <v>45004</v>
      </c>
      <c r="G109">
        <v>0.1141104601956568</v>
      </c>
      <c r="H109">
        <v>0.08494297948654032</v>
      </c>
      <c r="I109">
        <v>0.08364957909341188</v>
      </c>
      <c r="J109">
        <v>0.09400361409264658</v>
      </c>
      <c r="K109">
        <v>0.1080450050416907</v>
      </c>
      <c r="L109">
        <v>0.07746790093070781</v>
      </c>
      <c r="M109">
        <v>0.07207531228343569</v>
      </c>
      <c r="N109">
        <v>0.07333849429089047</v>
      </c>
      <c r="O109">
        <v>0.07237528515186863</v>
      </c>
      <c r="P109">
        <v>0.04828639995814705</v>
      </c>
      <c r="Q109">
        <v>0.06132752689225395</v>
      </c>
      <c r="R109">
        <v>0.11037744258275</v>
      </c>
      <c r="W109" s="2">
        <v>45004</v>
      </c>
      <c r="X109">
        <v>0.1141104601956568</v>
      </c>
      <c r="Y109">
        <v>0.08494297948654032</v>
      </c>
      <c r="Z109">
        <v>0.08364957909341188</v>
      </c>
      <c r="AA109">
        <v>0.09400361409264658</v>
      </c>
      <c r="AB109">
        <v>0.1080450050416907</v>
      </c>
      <c r="AC109">
        <v>0.07746790093070781</v>
      </c>
      <c r="AD109">
        <v>0.07207531228343569</v>
      </c>
      <c r="AE109">
        <v>0.07333849429089047</v>
      </c>
      <c r="AF109">
        <v>0.07237528515186863</v>
      </c>
      <c r="AG109">
        <v>0.04828639995814705</v>
      </c>
      <c r="AH109">
        <v>0.06132752689225395</v>
      </c>
      <c r="AI109">
        <v>0.11037744258275</v>
      </c>
      <c r="AN109" s="2">
        <v>44376</v>
      </c>
      <c r="AO109">
        <v>0.3132310369878865</v>
      </c>
      <c r="AP109">
        <v>82.18570013500444</v>
      </c>
      <c r="AQ109">
        <v>6.051513185088326</v>
      </c>
      <c r="AR109">
        <v>0.2604439967154999</v>
      </c>
      <c r="AS109">
        <v>0.00425462269497577</v>
      </c>
      <c r="AT109">
        <v>4.532693402699276</v>
      </c>
      <c r="AU109">
        <v>4.606779861546949</v>
      </c>
      <c r="AV109">
        <v>0.04992131559878828</v>
      </c>
      <c r="AW109">
        <v>3.710068480183385</v>
      </c>
      <c r="AX109">
        <v>40.97594744602447</v>
      </c>
      <c r="AY109">
        <v>2.463819579110071</v>
      </c>
      <c r="AZ109">
        <v>4.115128790719798</v>
      </c>
      <c r="BE109" s="2">
        <v>44376</v>
      </c>
      <c r="BF109">
        <v>0.07260827102799093</v>
      </c>
      <c r="BG109">
        <v>0.111459585147745</v>
      </c>
      <c r="BH109">
        <v>0.07005945511131841</v>
      </c>
      <c r="BI109">
        <v>0.07723087795223921</v>
      </c>
      <c r="BJ109">
        <v>0.15</v>
      </c>
      <c r="BK109">
        <v>0.06171821137251619</v>
      </c>
      <c r="BL109">
        <v>0.07419413150574311</v>
      </c>
      <c r="BM109">
        <v>0.1064562428815408</v>
      </c>
      <c r="BN109">
        <v>0.07134737018415512</v>
      </c>
      <c r="BO109">
        <v>0.04708276817538994</v>
      </c>
      <c r="BP109">
        <v>0.08326841576695113</v>
      </c>
      <c r="BQ109">
        <v>0.07457467087441007</v>
      </c>
    </row>
    <row r="110" spans="1:69">
      <c r="A110" s="2">
        <v>44377</v>
      </c>
      <c r="B110">
        <v>1018.700479900022</v>
      </c>
      <c r="C110">
        <v>0.04476591336018032</v>
      </c>
      <c r="F110" s="2">
        <v>45011</v>
      </c>
      <c r="G110">
        <v>0.1122399259808977</v>
      </c>
      <c r="H110">
        <v>0.08122564195892157</v>
      </c>
      <c r="I110">
        <v>0.08400042169535098</v>
      </c>
      <c r="J110">
        <v>0.09348941931733791</v>
      </c>
      <c r="K110">
        <v>0.1163977305804397</v>
      </c>
      <c r="L110">
        <v>0.07617291037181598</v>
      </c>
      <c r="M110">
        <v>0.069677446185406</v>
      </c>
      <c r="N110">
        <v>0.07067028011113778</v>
      </c>
      <c r="O110">
        <v>0.07249249709662627</v>
      </c>
      <c r="P110">
        <v>0.04999299509538396</v>
      </c>
      <c r="Q110">
        <v>0.06096072031823061</v>
      </c>
      <c r="R110">
        <v>0.1126800112884514</v>
      </c>
      <c r="W110" s="2">
        <v>45011</v>
      </c>
      <c r="X110">
        <v>0.1122399259808977</v>
      </c>
      <c r="Y110">
        <v>0.08122564195892158</v>
      </c>
      <c r="Z110">
        <v>0.08400042169535099</v>
      </c>
      <c r="AA110">
        <v>0.09348941931733792</v>
      </c>
      <c r="AB110">
        <v>0.1163977305804397</v>
      </c>
      <c r="AC110">
        <v>0.07617291037181599</v>
      </c>
      <c r="AD110">
        <v>0.06967744618540601</v>
      </c>
      <c r="AE110">
        <v>0.0706702801111378</v>
      </c>
      <c r="AF110">
        <v>0.07249249709662628</v>
      </c>
      <c r="AG110">
        <v>0.04999299509538398</v>
      </c>
      <c r="AH110">
        <v>0.06096072031823063</v>
      </c>
      <c r="AI110">
        <v>0.1126800112884515</v>
      </c>
      <c r="AN110" s="2">
        <v>44377</v>
      </c>
      <c r="AO110">
        <v>0.3101528186175421</v>
      </c>
      <c r="AP110">
        <v>82.65661195250316</v>
      </c>
      <c r="AQ110">
        <v>6.000499835331247</v>
      </c>
      <c r="AR110">
        <v>0.2609206384450319</v>
      </c>
      <c r="AS110">
        <v>0.004252407610980135</v>
      </c>
      <c r="AT110">
        <v>4.543070928726705</v>
      </c>
      <c r="AU110">
        <v>4.654456233024466</v>
      </c>
      <c r="AV110">
        <v>0.04997581283175484</v>
      </c>
      <c r="AW110">
        <v>3.717952260702583</v>
      </c>
      <c r="AX110">
        <v>40.84191125012052</v>
      </c>
      <c r="AY110">
        <v>2.476589129908315</v>
      </c>
      <c r="AZ110">
        <v>4.080831462304336</v>
      </c>
      <c r="BE110" s="2">
        <v>44377</v>
      </c>
      <c r="BF110">
        <v>0.07260827102799093</v>
      </c>
      <c r="BG110">
        <v>0.1114595851477451</v>
      </c>
      <c r="BH110">
        <v>0.07005945511131839</v>
      </c>
      <c r="BI110">
        <v>0.07723087795223922</v>
      </c>
      <c r="BJ110">
        <v>0.15</v>
      </c>
      <c r="BK110">
        <v>0.06171821137251618</v>
      </c>
      <c r="BL110">
        <v>0.07419413150574311</v>
      </c>
      <c r="BM110">
        <v>0.1064562428815408</v>
      </c>
      <c r="BN110">
        <v>0.0713473701841551</v>
      </c>
      <c r="BO110">
        <v>0.04708276817538996</v>
      </c>
      <c r="BP110">
        <v>0.08326841576695114</v>
      </c>
      <c r="BQ110">
        <v>0.07457467087441008</v>
      </c>
    </row>
    <row r="111" spans="1:69">
      <c r="A111" s="2">
        <v>44378</v>
      </c>
      <c r="B111">
        <v>1030.243063604154</v>
      </c>
      <c r="C111">
        <v>0.01133069428343125</v>
      </c>
      <c r="F111" s="2">
        <v>45018</v>
      </c>
      <c r="G111">
        <v>0.1116257488984436</v>
      </c>
      <c r="H111">
        <v>0.07905026290669286</v>
      </c>
      <c r="I111">
        <v>0.08046652098831687</v>
      </c>
      <c r="J111">
        <v>0.09532317965797477</v>
      </c>
      <c r="K111">
        <v>0.116876573475276</v>
      </c>
      <c r="L111">
        <v>0.07805526693805519</v>
      </c>
      <c r="M111">
        <v>0.06969629164953912</v>
      </c>
      <c r="N111">
        <v>0.07112733014006506</v>
      </c>
      <c r="O111">
        <v>0.07366449009033692</v>
      </c>
      <c r="P111">
        <v>0.05003230198504997</v>
      </c>
      <c r="Q111">
        <v>0.06147055270186694</v>
      </c>
      <c r="R111">
        <v>0.1126114805683828</v>
      </c>
      <c r="W111" s="2">
        <v>45018</v>
      </c>
      <c r="X111">
        <v>0.1116257488984436</v>
      </c>
      <c r="Y111">
        <v>0.07905026290669286</v>
      </c>
      <c r="Z111">
        <v>0.08046652098831687</v>
      </c>
      <c r="AA111">
        <v>0.09532317965797477</v>
      </c>
      <c r="AB111">
        <v>0.116876573475276</v>
      </c>
      <c r="AC111">
        <v>0.07805526693805519</v>
      </c>
      <c r="AD111">
        <v>0.06969629164953912</v>
      </c>
      <c r="AE111">
        <v>0.07112733014006506</v>
      </c>
      <c r="AF111">
        <v>0.07366449009033692</v>
      </c>
      <c r="AG111">
        <v>0.05003230198504997</v>
      </c>
      <c r="AH111">
        <v>0.06147055270186694</v>
      </c>
      <c r="AI111">
        <v>0.1126114805683828</v>
      </c>
      <c r="AN111" s="2">
        <v>44378</v>
      </c>
      <c r="AO111">
        <v>0.3002231784376502</v>
      </c>
      <c r="AP111">
        <v>83.1471404026924</v>
      </c>
      <c r="AQ111">
        <v>6.036872429062042</v>
      </c>
      <c r="AR111">
        <v>0.262603952744196</v>
      </c>
      <c r="AS111">
        <v>0.004407084134137847</v>
      </c>
      <c r="AT111">
        <v>4.599299328846998</v>
      </c>
      <c r="AU111">
        <v>4.683199207354289</v>
      </c>
      <c r="AV111">
        <v>0.04826708590104847</v>
      </c>
      <c r="AW111">
        <v>3.775699658975896</v>
      </c>
      <c r="AX111">
        <v>41.71059931025943</v>
      </c>
      <c r="AY111">
        <v>2.402573941079064</v>
      </c>
      <c r="AZ111">
        <v>4.01686850256142</v>
      </c>
      <c r="BE111" s="2">
        <v>44378</v>
      </c>
      <c r="BF111">
        <v>0.07260827102799094</v>
      </c>
      <c r="BG111">
        <v>0.1114595851477451</v>
      </c>
      <c r="BH111">
        <v>0.07005945511131841</v>
      </c>
      <c r="BI111">
        <v>0.07723087795223921</v>
      </c>
      <c r="BJ111">
        <v>0.15</v>
      </c>
      <c r="BK111">
        <v>0.06171821137251619</v>
      </c>
      <c r="BL111">
        <v>0.07419413150574312</v>
      </c>
      <c r="BM111">
        <v>0.1064562428815408</v>
      </c>
      <c r="BN111">
        <v>0.07134737018415512</v>
      </c>
      <c r="BO111">
        <v>0.04708276817538994</v>
      </c>
      <c r="BP111">
        <v>0.08326841576695114</v>
      </c>
      <c r="BQ111">
        <v>0.07457467087441008</v>
      </c>
    </row>
    <row r="112" spans="1:69">
      <c r="A112" s="2">
        <v>44379</v>
      </c>
      <c r="B112">
        <v>970.7157371328065</v>
      </c>
      <c r="C112">
        <v>-0.05777988571269788</v>
      </c>
      <c r="F112" s="2">
        <v>45025</v>
      </c>
      <c r="G112">
        <v>0.1113125306259742</v>
      </c>
      <c r="H112">
        <v>0.07825058474578064</v>
      </c>
      <c r="I112">
        <v>0.08094308467611977</v>
      </c>
      <c r="J112">
        <v>0.09642819129703549</v>
      </c>
      <c r="K112">
        <v>0.1169209447747943</v>
      </c>
      <c r="L112">
        <v>0.07773753416952195</v>
      </c>
      <c r="M112">
        <v>0.07006828861416046</v>
      </c>
      <c r="N112">
        <v>0.07147693484111299</v>
      </c>
      <c r="O112">
        <v>0.07381230660398606</v>
      </c>
      <c r="P112">
        <v>0.04980042083558373</v>
      </c>
      <c r="Q112">
        <v>0.06086952511268202</v>
      </c>
      <c r="R112">
        <v>0.1123796537032486</v>
      </c>
      <c r="W112" s="2">
        <v>45025</v>
      </c>
      <c r="X112">
        <v>0.1113125306259742</v>
      </c>
      <c r="Y112">
        <v>0.07825058474578063</v>
      </c>
      <c r="Z112">
        <v>0.08094308467611976</v>
      </c>
      <c r="AA112">
        <v>0.09642819129703546</v>
      </c>
      <c r="AB112">
        <v>0.1169209447747943</v>
      </c>
      <c r="AC112">
        <v>0.07773753416952194</v>
      </c>
      <c r="AD112">
        <v>0.07006828861416045</v>
      </c>
      <c r="AE112">
        <v>0.07147693484111298</v>
      </c>
      <c r="AF112">
        <v>0.07381230660398605</v>
      </c>
      <c r="AG112">
        <v>0.04980042083558372</v>
      </c>
      <c r="AH112">
        <v>0.06086952511268201</v>
      </c>
      <c r="AI112">
        <v>0.1123796537032485</v>
      </c>
      <c r="AN112" s="2">
        <v>44379</v>
      </c>
      <c r="AO112">
        <v>0.3041748368253766</v>
      </c>
      <c r="AP112">
        <v>81.05432794449327</v>
      </c>
      <c r="AQ112">
        <v>6.049619605386767</v>
      </c>
      <c r="AR112">
        <v>0.2600389615760874</v>
      </c>
      <c r="AS112">
        <v>0.004345829301861075</v>
      </c>
      <c r="AT112">
        <v>4.656605226834876</v>
      </c>
      <c r="AU112">
        <v>4.729536260178235</v>
      </c>
      <c r="AV112">
        <v>0.04887018655298191</v>
      </c>
      <c r="AW112">
        <v>3.790313026466449</v>
      </c>
      <c r="AX112">
        <v>42.41812140767962</v>
      </c>
      <c r="AY112">
        <v>2.414088996327786</v>
      </c>
      <c r="AZ112">
        <v>4.04963266131352</v>
      </c>
      <c r="BE112" s="2">
        <v>44379</v>
      </c>
      <c r="BF112">
        <v>0.07260827102799094</v>
      </c>
      <c r="BG112">
        <v>0.1114595851477451</v>
      </c>
      <c r="BH112">
        <v>0.07005945511131841</v>
      </c>
      <c r="BI112">
        <v>0.07723087795223921</v>
      </c>
      <c r="BJ112">
        <v>0.15</v>
      </c>
      <c r="BK112">
        <v>0.0617182113725162</v>
      </c>
      <c r="BL112">
        <v>0.07419413150574312</v>
      </c>
      <c r="BM112">
        <v>0.1064562428815408</v>
      </c>
      <c r="BN112">
        <v>0.07134737018415512</v>
      </c>
      <c r="BO112">
        <v>0.04708276817538995</v>
      </c>
      <c r="BP112">
        <v>0.08326841576695114</v>
      </c>
      <c r="BQ112">
        <v>0.07457467087441008</v>
      </c>
    </row>
    <row r="113" spans="1:69">
      <c r="A113" s="2">
        <v>44380</v>
      </c>
      <c r="B113">
        <v>981.1192720347193</v>
      </c>
      <c r="C113">
        <v>0.01071738564025115</v>
      </c>
      <c r="F113" s="2">
        <v>45032</v>
      </c>
      <c r="G113">
        <v>0.106308977205767</v>
      </c>
      <c r="H113">
        <v>0.0792259382847664</v>
      </c>
      <c r="I113">
        <v>0.08033503688670227</v>
      </c>
      <c r="J113">
        <v>0.0951259415442845</v>
      </c>
      <c r="K113">
        <v>0.1231664865250817</v>
      </c>
      <c r="L113">
        <v>0.07633153907034396</v>
      </c>
      <c r="M113">
        <v>0.06927367760160097</v>
      </c>
      <c r="N113">
        <v>0.07085803483185631</v>
      </c>
      <c r="O113">
        <v>0.07279944622114244</v>
      </c>
      <c r="P113">
        <v>0.0488342570655593</v>
      </c>
      <c r="Q113">
        <v>0.0603157896293359</v>
      </c>
      <c r="R113">
        <v>0.1174248751335593</v>
      </c>
      <c r="W113" s="2">
        <v>45032</v>
      </c>
      <c r="X113">
        <v>0.106308977205767</v>
      </c>
      <c r="Y113">
        <v>0.07922593828476639</v>
      </c>
      <c r="Z113">
        <v>0.08033503688670225</v>
      </c>
      <c r="AA113">
        <v>0.09512594154428448</v>
      </c>
      <c r="AB113">
        <v>0.1231664865250817</v>
      </c>
      <c r="AC113">
        <v>0.07633153907034394</v>
      </c>
      <c r="AD113">
        <v>0.06927367760160096</v>
      </c>
      <c r="AE113">
        <v>0.07085803483185629</v>
      </c>
      <c r="AF113">
        <v>0.07279944622114243</v>
      </c>
      <c r="AG113">
        <v>0.04883425706555929</v>
      </c>
      <c r="AH113">
        <v>0.06031578962933589</v>
      </c>
      <c r="AI113">
        <v>0.1174248751335593</v>
      </c>
      <c r="AN113" s="2">
        <v>44380</v>
      </c>
      <c r="AO113">
        <v>0.3048452119540342</v>
      </c>
      <c r="AP113">
        <v>78.8888117145402</v>
      </c>
      <c r="AQ113">
        <v>6.1988324735879</v>
      </c>
      <c r="AR113">
        <v>0.2639735936897882</v>
      </c>
      <c r="AS113">
        <v>0.004356277603451907</v>
      </c>
      <c r="AT113">
        <v>4.667461624253052</v>
      </c>
      <c r="AU113">
        <v>4.761518329644741</v>
      </c>
      <c r="AV113">
        <v>0.04857966739180642</v>
      </c>
      <c r="AW113">
        <v>3.836592413925903</v>
      </c>
      <c r="AX113">
        <v>41.90065203069992</v>
      </c>
      <c r="AY113">
        <v>2.416095905750327</v>
      </c>
      <c r="AZ113">
        <v>4.025187633255683</v>
      </c>
      <c r="BE113" s="2">
        <v>44380</v>
      </c>
      <c r="BF113">
        <v>0.07260827102799093</v>
      </c>
      <c r="BG113">
        <v>0.111459585147745</v>
      </c>
      <c r="BH113">
        <v>0.07005945511131839</v>
      </c>
      <c r="BI113">
        <v>0.07723087795223919</v>
      </c>
      <c r="BJ113">
        <v>0.15</v>
      </c>
      <c r="BK113">
        <v>0.06171821137251619</v>
      </c>
      <c r="BL113">
        <v>0.07419413150574311</v>
      </c>
      <c r="BM113">
        <v>0.1064562428815408</v>
      </c>
      <c r="BN113">
        <v>0.0713473701841551</v>
      </c>
      <c r="BO113">
        <v>0.04708276817538994</v>
      </c>
      <c r="BP113">
        <v>0.08326841576695113</v>
      </c>
      <c r="BQ113">
        <v>0.07457467087441007</v>
      </c>
    </row>
    <row r="114" spans="1:69">
      <c r="A114" s="2">
        <v>44381</v>
      </c>
      <c r="B114">
        <v>1011.269190716628</v>
      </c>
      <c r="C114">
        <v>0.03073012582800638</v>
      </c>
      <c r="F114" s="2">
        <v>45039</v>
      </c>
      <c r="G114">
        <v>0.1046640140336279</v>
      </c>
      <c r="H114">
        <v>0.07881863968090985</v>
      </c>
      <c r="I114">
        <v>0.07827134832056655</v>
      </c>
      <c r="J114">
        <v>0.09294003387030599</v>
      </c>
      <c r="K114">
        <v>0.1275356971831716</v>
      </c>
      <c r="L114">
        <v>0.07642729652990356</v>
      </c>
      <c r="M114">
        <v>0.06861168942063926</v>
      </c>
      <c r="N114">
        <v>0.06972494308613782</v>
      </c>
      <c r="O114">
        <v>0.07346842650712601</v>
      </c>
      <c r="P114">
        <v>0.04897180964679679</v>
      </c>
      <c r="Q114">
        <v>0.05939552894350138</v>
      </c>
      <c r="R114">
        <v>0.1211705727773131</v>
      </c>
      <c r="W114" s="2">
        <v>45039</v>
      </c>
      <c r="X114">
        <v>0.1046640140336279</v>
      </c>
      <c r="Y114">
        <v>0.07881863968090987</v>
      </c>
      <c r="Z114">
        <v>0.07827134832056656</v>
      </c>
      <c r="AA114">
        <v>0.092940033870306</v>
      </c>
      <c r="AB114">
        <v>0.1275356971831717</v>
      </c>
      <c r="AC114">
        <v>0.07642729652990357</v>
      </c>
      <c r="AD114">
        <v>0.06861168942063928</v>
      </c>
      <c r="AE114">
        <v>0.06972494308613783</v>
      </c>
      <c r="AF114">
        <v>0.07346842650712603</v>
      </c>
      <c r="AG114">
        <v>0.04897180964679681</v>
      </c>
      <c r="AH114">
        <v>0.05939552894350139</v>
      </c>
      <c r="AI114">
        <v>0.1211705727773132</v>
      </c>
      <c r="AN114" s="2">
        <v>44381</v>
      </c>
      <c r="AO114">
        <v>0.2752784327809421</v>
      </c>
      <c r="AP114">
        <v>78.87000190348118</v>
      </c>
      <c r="AQ114">
        <v>6.235197146990985</v>
      </c>
      <c r="AR114">
        <v>0.2729449477540714</v>
      </c>
      <c r="AS114">
        <v>0.004385607579286684</v>
      </c>
      <c r="AT114">
        <v>4.960144658026709</v>
      </c>
      <c r="AU114">
        <v>4.784418757381463</v>
      </c>
      <c r="AV114">
        <v>0.04805177281733896</v>
      </c>
      <c r="AW114">
        <v>3.921209020289377</v>
      </c>
      <c r="AX114">
        <v>42.94863388489346</v>
      </c>
      <c r="AY114">
        <v>2.471073473648036</v>
      </c>
      <c r="AZ114">
        <v>3.815987012734527</v>
      </c>
      <c r="BE114" s="2">
        <v>44381</v>
      </c>
      <c r="BF114">
        <v>0.07009119578399016</v>
      </c>
      <c r="BG114">
        <v>0.1090560612556379</v>
      </c>
      <c r="BH114">
        <v>0.07038798865832055</v>
      </c>
      <c r="BI114">
        <v>0.08029209530033854</v>
      </c>
      <c r="BJ114">
        <v>0.15</v>
      </c>
      <c r="BK114">
        <v>0.06649192891978487</v>
      </c>
      <c r="BL114">
        <v>0.07299559377635877</v>
      </c>
      <c r="BM114">
        <v>0.1052915283903846</v>
      </c>
      <c r="BN114">
        <v>0.07152089276764693</v>
      </c>
      <c r="BO114">
        <v>0.04728190161521195</v>
      </c>
      <c r="BP114">
        <v>0.08396241863336046</v>
      </c>
      <c r="BQ114">
        <v>0.07262839489896525</v>
      </c>
    </row>
    <row r="115" spans="1:69">
      <c r="A115" s="2">
        <v>44382</v>
      </c>
      <c r="B115">
        <v>1057.109447259325</v>
      </c>
      <c r="C115">
        <v>0.04532943054481087</v>
      </c>
      <c r="F115" s="2">
        <v>45046</v>
      </c>
      <c r="G115">
        <v>0.1041763923223402</v>
      </c>
      <c r="H115">
        <v>0.08008993422742604</v>
      </c>
      <c r="I115">
        <v>0.07851821277212588</v>
      </c>
      <c r="J115">
        <v>0.09332015283347926</v>
      </c>
      <c r="K115">
        <v>0.1271187658083685</v>
      </c>
      <c r="L115">
        <v>0.0765460443827525</v>
      </c>
      <c r="M115">
        <v>0.06927337035528348</v>
      </c>
      <c r="N115">
        <v>0.0706950826272436</v>
      </c>
      <c r="O115">
        <v>0.07356134103331358</v>
      </c>
      <c r="P115">
        <v>0.0500135810336826</v>
      </c>
      <c r="Q115">
        <v>0.05954227826037981</v>
      </c>
      <c r="R115">
        <v>0.1171448443436047</v>
      </c>
      <c r="W115" s="2">
        <v>45046</v>
      </c>
      <c r="X115">
        <v>0.1041763923223402</v>
      </c>
      <c r="Y115">
        <v>0.08008993422742604</v>
      </c>
      <c r="Z115">
        <v>0.07851821277212588</v>
      </c>
      <c r="AA115">
        <v>0.09332015283347926</v>
      </c>
      <c r="AB115">
        <v>0.1271187658083685</v>
      </c>
      <c r="AC115">
        <v>0.0765460443827525</v>
      </c>
      <c r="AD115">
        <v>0.06927337035528348</v>
      </c>
      <c r="AE115">
        <v>0.0706950826272436</v>
      </c>
      <c r="AF115">
        <v>0.07356134103331358</v>
      </c>
      <c r="AG115">
        <v>0.0500135810336826</v>
      </c>
      <c r="AH115">
        <v>0.05954227826037981</v>
      </c>
      <c r="AI115">
        <v>0.1171448443436047</v>
      </c>
      <c r="AN115" s="2">
        <v>44382</v>
      </c>
      <c r="AO115">
        <v>0.2662832823404353</v>
      </c>
      <c r="AP115">
        <v>78.97700997250138</v>
      </c>
      <c r="AQ115">
        <v>5.993917998231947</v>
      </c>
      <c r="AR115">
        <v>0.2753033549769439</v>
      </c>
      <c r="AS115">
        <v>0.004484901450133483</v>
      </c>
      <c r="AT115">
        <v>4.952634316629606</v>
      </c>
      <c r="AU115">
        <v>4.809358946616621</v>
      </c>
      <c r="AV115">
        <v>0.04785409176195581</v>
      </c>
      <c r="AW115">
        <v>3.914627931107035</v>
      </c>
      <c r="AX115">
        <v>43.44904605635475</v>
      </c>
      <c r="AY115">
        <v>2.580248923585726</v>
      </c>
      <c r="AZ115">
        <v>3.685227924403273</v>
      </c>
      <c r="BE115" s="2">
        <v>44382</v>
      </c>
      <c r="BF115">
        <v>0.07009119578399016</v>
      </c>
      <c r="BG115">
        <v>0.1090560612556379</v>
      </c>
      <c r="BH115">
        <v>0.07038798865832055</v>
      </c>
      <c r="BI115">
        <v>0.08029209530033858</v>
      </c>
      <c r="BJ115">
        <v>0.15</v>
      </c>
      <c r="BK115">
        <v>0.06649192891978487</v>
      </c>
      <c r="BL115">
        <v>0.07299559377635877</v>
      </c>
      <c r="BM115">
        <v>0.1052915283903846</v>
      </c>
      <c r="BN115">
        <v>0.07152089276764693</v>
      </c>
      <c r="BO115">
        <v>0.04728190161521195</v>
      </c>
      <c r="BP115">
        <v>0.08396241863336046</v>
      </c>
      <c r="BQ115">
        <v>0.07262839489896525</v>
      </c>
    </row>
    <row r="116" spans="1:69">
      <c r="A116" s="2">
        <v>44383</v>
      </c>
      <c r="B116">
        <v>1033.969285577607</v>
      </c>
      <c r="C116">
        <v>-0.02189003394275935</v>
      </c>
      <c r="F116" s="2">
        <v>45053</v>
      </c>
      <c r="G116">
        <v>0.1024946117677719</v>
      </c>
      <c r="H116">
        <v>0.08104911255800473</v>
      </c>
      <c r="I116">
        <v>0.07845290785819803</v>
      </c>
      <c r="J116">
        <v>0.09142223750664331</v>
      </c>
      <c r="K116">
        <v>0.1314527803336448</v>
      </c>
      <c r="L116">
        <v>0.07627818146455602</v>
      </c>
      <c r="M116">
        <v>0.06904954878390031</v>
      </c>
      <c r="N116">
        <v>0.07141495454285474</v>
      </c>
      <c r="O116">
        <v>0.07450008911549194</v>
      </c>
      <c r="P116">
        <v>0.05064602571354732</v>
      </c>
      <c r="Q116">
        <v>0.06018179755600424</v>
      </c>
      <c r="R116">
        <v>0.1130577527993826</v>
      </c>
      <c r="W116" s="2">
        <v>45053</v>
      </c>
      <c r="X116">
        <v>0.102494611767772</v>
      </c>
      <c r="Y116">
        <v>0.08104911255800475</v>
      </c>
      <c r="Z116">
        <v>0.07845290785819804</v>
      </c>
      <c r="AA116">
        <v>0.09142223750664333</v>
      </c>
      <c r="AB116">
        <v>0.1314527803336448</v>
      </c>
      <c r="AC116">
        <v>0.07627818146455603</v>
      </c>
      <c r="AD116">
        <v>0.06904954878390032</v>
      </c>
      <c r="AE116">
        <v>0.07141495454285475</v>
      </c>
      <c r="AF116">
        <v>0.07450008911549195</v>
      </c>
      <c r="AG116">
        <v>0.05064602571354733</v>
      </c>
      <c r="AH116">
        <v>0.06018179755600425</v>
      </c>
      <c r="AI116">
        <v>0.1130577527993827</v>
      </c>
      <c r="AN116" s="2">
        <v>44383</v>
      </c>
      <c r="AO116">
        <v>0.2326134021464872</v>
      </c>
      <c r="AP116">
        <v>79.74815268489198</v>
      </c>
      <c r="AQ116">
        <v>6.004564202080688</v>
      </c>
      <c r="AR116">
        <v>0.2730206435705752</v>
      </c>
      <c r="AS116">
        <v>0.004573499606253612</v>
      </c>
      <c r="AT116">
        <v>4.851466040056943</v>
      </c>
      <c r="AU116">
        <v>4.922116082077105</v>
      </c>
      <c r="AV116">
        <v>0.04906996845686327</v>
      </c>
      <c r="AW116">
        <v>3.997529025603292</v>
      </c>
      <c r="AX116">
        <v>44.18343865266377</v>
      </c>
      <c r="AY116">
        <v>2.622985474695446</v>
      </c>
      <c r="AZ116">
        <v>3.705534504272827</v>
      </c>
      <c r="BE116" s="2">
        <v>44383</v>
      </c>
      <c r="BF116">
        <v>0.07009119578399016</v>
      </c>
      <c r="BG116">
        <v>0.1090560612556379</v>
      </c>
      <c r="BH116">
        <v>0.07038798865832055</v>
      </c>
      <c r="BI116">
        <v>0.08029209530033857</v>
      </c>
      <c r="BJ116">
        <v>0.15</v>
      </c>
      <c r="BK116">
        <v>0.06649192891978487</v>
      </c>
      <c r="BL116">
        <v>0.07299559377635877</v>
      </c>
      <c r="BM116">
        <v>0.1052915283903846</v>
      </c>
      <c r="BN116">
        <v>0.07152089276764693</v>
      </c>
      <c r="BO116">
        <v>0.04728190161521195</v>
      </c>
      <c r="BP116">
        <v>0.08396241863336046</v>
      </c>
      <c r="BQ116">
        <v>0.07262839489896525</v>
      </c>
    </row>
    <row r="117" spans="1:69">
      <c r="A117" s="2">
        <v>44384</v>
      </c>
      <c r="B117">
        <v>1080.015265251158</v>
      </c>
      <c r="C117">
        <v>0.04453321807120125</v>
      </c>
      <c r="F117" s="2">
        <v>45060</v>
      </c>
      <c r="G117">
        <v>0.1033734884541644</v>
      </c>
      <c r="H117">
        <v>0.08282064389172306</v>
      </c>
      <c r="I117">
        <v>0.07710593676151543</v>
      </c>
      <c r="J117">
        <v>0.09210669004690016</v>
      </c>
      <c r="K117">
        <v>0.1330408010364517</v>
      </c>
      <c r="L117">
        <v>0.07609065914864488</v>
      </c>
      <c r="M117">
        <v>0.06865658867441422</v>
      </c>
      <c r="N117">
        <v>0.0723652505620439</v>
      </c>
      <c r="O117">
        <v>0.07296659594101533</v>
      </c>
      <c r="P117">
        <v>0.05190515621834082</v>
      </c>
      <c r="Q117">
        <v>0.06226564746801462</v>
      </c>
      <c r="R117">
        <v>0.1073025417967715</v>
      </c>
      <c r="W117" s="2">
        <v>45060</v>
      </c>
      <c r="X117">
        <v>0.1033734884541644</v>
      </c>
      <c r="Y117">
        <v>0.08282064389172304</v>
      </c>
      <c r="Z117">
        <v>0.07710593676151542</v>
      </c>
      <c r="AA117">
        <v>0.09210669004690014</v>
      </c>
      <c r="AB117">
        <v>0.1330408010364517</v>
      </c>
      <c r="AC117">
        <v>0.07609065914864487</v>
      </c>
      <c r="AD117">
        <v>0.06865658867441421</v>
      </c>
      <c r="AE117">
        <v>0.07236525056204389</v>
      </c>
      <c r="AF117">
        <v>0.07296659594101532</v>
      </c>
      <c r="AG117">
        <v>0.05190515621834081</v>
      </c>
      <c r="AH117">
        <v>0.06226564746801461</v>
      </c>
      <c r="AI117">
        <v>0.1073025417967715</v>
      </c>
      <c r="AN117" s="2">
        <v>44384</v>
      </c>
      <c r="AO117">
        <v>0.2379860962545964</v>
      </c>
      <c r="AP117">
        <v>83.24749811548016</v>
      </c>
      <c r="AQ117">
        <v>5.69080952152922</v>
      </c>
      <c r="AR117">
        <v>0.271263319269168</v>
      </c>
      <c r="AS117">
        <v>0.004747461531252582</v>
      </c>
      <c r="AT117">
        <v>4.664864924765948</v>
      </c>
      <c r="AU117">
        <v>4.92234966474863</v>
      </c>
      <c r="AV117">
        <v>0.04905574966353052</v>
      </c>
      <c r="AW117">
        <v>3.863688091656047</v>
      </c>
      <c r="AX117">
        <v>45.22709595669863</v>
      </c>
      <c r="AY117">
        <v>2.653715454066319</v>
      </c>
      <c r="AZ117">
        <v>3.513801092203586</v>
      </c>
      <c r="BE117" s="2">
        <v>44384</v>
      </c>
      <c r="BF117">
        <v>0.07009119578399016</v>
      </c>
      <c r="BG117">
        <v>0.1090560612556379</v>
      </c>
      <c r="BH117">
        <v>0.07038798865832055</v>
      </c>
      <c r="BI117">
        <v>0.08029209530033855</v>
      </c>
      <c r="BJ117">
        <v>0.15</v>
      </c>
      <c r="BK117">
        <v>0.06649192891978487</v>
      </c>
      <c r="BL117">
        <v>0.07299559377635877</v>
      </c>
      <c r="BM117">
        <v>0.1052915283903846</v>
      </c>
      <c r="BN117">
        <v>0.07152089276764693</v>
      </c>
      <c r="BO117">
        <v>0.04728190161521195</v>
      </c>
      <c r="BP117">
        <v>0.08396241863336046</v>
      </c>
      <c r="BQ117">
        <v>0.07262839489896525</v>
      </c>
    </row>
    <row r="118" spans="1:69">
      <c r="A118" s="2">
        <v>44385</v>
      </c>
      <c r="B118">
        <v>1087.534822414179</v>
      </c>
      <c r="C118">
        <v>0.006962454517966954</v>
      </c>
      <c r="F118" s="2">
        <v>45067</v>
      </c>
      <c r="G118">
        <v>0.1031264315040217</v>
      </c>
      <c r="H118">
        <v>0.07998384109733761</v>
      </c>
      <c r="I118">
        <v>0.07535564143462203</v>
      </c>
      <c r="J118">
        <v>0.09251441628850259</v>
      </c>
      <c r="K118">
        <v>0.1309040795181814</v>
      </c>
      <c r="L118">
        <v>0.07483055009717332</v>
      </c>
      <c r="M118">
        <v>0.07014858410802823</v>
      </c>
      <c r="N118">
        <v>0.07031704877593084</v>
      </c>
      <c r="O118">
        <v>0.07211008848913292</v>
      </c>
      <c r="P118">
        <v>0.06292899684771586</v>
      </c>
      <c r="Q118">
        <v>0.06128504832693703</v>
      </c>
      <c r="R118">
        <v>0.1064952735124166</v>
      </c>
      <c r="W118" s="2">
        <v>45067</v>
      </c>
      <c r="X118">
        <v>0.1031264315040217</v>
      </c>
      <c r="Y118">
        <v>0.0799838410973376</v>
      </c>
      <c r="Z118">
        <v>0.07535564143462202</v>
      </c>
      <c r="AA118">
        <v>0.09251441628850257</v>
      </c>
      <c r="AB118">
        <v>0.1309040795181814</v>
      </c>
      <c r="AC118">
        <v>0.07483055009717331</v>
      </c>
      <c r="AD118">
        <v>0.07014858410802821</v>
      </c>
      <c r="AE118">
        <v>0.07031704877593083</v>
      </c>
      <c r="AF118">
        <v>0.0721100884891329</v>
      </c>
      <c r="AG118">
        <v>0.06292899684771584</v>
      </c>
      <c r="AH118">
        <v>0.06128504832693702</v>
      </c>
      <c r="AI118">
        <v>0.1064952735124166</v>
      </c>
      <c r="AN118" s="2">
        <v>44385</v>
      </c>
      <c r="AO118">
        <v>0.2426183363470675</v>
      </c>
      <c r="AP118">
        <v>84.48587876211671</v>
      </c>
      <c r="AQ118">
        <v>5.84048309450234</v>
      </c>
      <c r="AR118">
        <v>0.2660477288883036</v>
      </c>
      <c r="AS118">
        <v>0.004807616904498743</v>
      </c>
      <c r="AT118">
        <v>4.754621808689535</v>
      </c>
      <c r="AU118">
        <v>4.713260777135122</v>
      </c>
      <c r="AV118">
        <v>0.04941919404154573</v>
      </c>
      <c r="AW118">
        <v>3.917758484432141</v>
      </c>
      <c r="AX118">
        <v>45.54769235279954</v>
      </c>
      <c r="AY118">
        <v>2.494416679271651</v>
      </c>
      <c r="AZ118">
        <v>3.533528615405089</v>
      </c>
      <c r="BE118" s="2">
        <v>44385</v>
      </c>
      <c r="BF118">
        <v>0.07009119578399016</v>
      </c>
      <c r="BG118">
        <v>0.1090560612556379</v>
      </c>
      <c r="BH118">
        <v>0.07038798865832055</v>
      </c>
      <c r="BI118">
        <v>0.08029209530033857</v>
      </c>
      <c r="BJ118">
        <v>0.15</v>
      </c>
      <c r="BK118">
        <v>0.06649192891978487</v>
      </c>
      <c r="BL118">
        <v>0.07299559377635877</v>
      </c>
      <c r="BM118">
        <v>0.1052915283903847</v>
      </c>
      <c r="BN118">
        <v>0.07152089276764692</v>
      </c>
      <c r="BO118">
        <v>0.04728190161521195</v>
      </c>
      <c r="BP118">
        <v>0.08396241863336046</v>
      </c>
      <c r="BQ118">
        <v>0.07262839489896525</v>
      </c>
    </row>
    <row r="119" spans="1:69">
      <c r="A119" s="2">
        <v>44386</v>
      </c>
      <c r="B119">
        <v>1015.009376030914</v>
      </c>
      <c r="C119">
        <v>-0.06668793025152819</v>
      </c>
      <c r="F119" s="2">
        <v>45074</v>
      </c>
      <c r="G119">
        <v>0.1001362800750295</v>
      </c>
      <c r="H119">
        <v>0.08031798587334012</v>
      </c>
      <c r="I119">
        <v>0.07644349352770788</v>
      </c>
      <c r="J119">
        <v>0.09212211261417408</v>
      </c>
      <c r="K119">
        <v>0.1290662145594671</v>
      </c>
      <c r="L119">
        <v>0.07585129856362477</v>
      </c>
      <c r="M119">
        <v>0.07065589648797914</v>
      </c>
      <c r="N119">
        <v>0.07222174507075757</v>
      </c>
      <c r="O119">
        <v>0.07393549312871626</v>
      </c>
      <c r="P119">
        <v>0.06308927876323696</v>
      </c>
      <c r="Q119">
        <v>0.06367954203098244</v>
      </c>
      <c r="R119">
        <v>0.1024806593049842</v>
      </c>
      <c r="W119" s="2">
        <v>45074</v>
      </c>
      <c r="X119">
        <v>0.1001362800750295</v>
      </c>
      <c r="Y119">
        <v>0.0803179858733401</v>
      </c>
      <c r="Z119">
        <v>0.07644349352770786</v>
      </c>
      <c r="AA119">
        <v>0.09212211261417406</v>
      </c>
      <c r="AB119">
        <v>0.129066214559467</v>
      </c>
      <c r="AC119">
        <v>0.07585129856362476</v>
      </c>
      <c r="AD119">
        <v>0.07065589648797913</v>
      </c>
      <c r="AE119">
        <v>0.07222174507075756</v>
      </c>
      <c r="AF119">
        <v>0.07393549312871625</v>
      </c>
      <c r="AG119">
        <v>0.06308927876323694</v>
      </c>
      <c r="AH119">
        <v>0.06367954203098243</v>
      </c>
      <c r="AI119">
        <v>0.1024806593049842</v>
      </c>
      <c r="AN119" s="2">
        <v>44386</v>
      </c>
      <c r="AO119">
        <v>0.242801515709172</v>
      </c>
      <c r="AP119">
        <v>82.77545872425542</v>
      </c>
      <c r="AQ119">
        <v>5.891354610394273</v>
      </c>
      <c r="AR119">
        <v>0.2628676658557892</v>
      </c>
      <c r="AS119">
        <v>0.004639030647464639</v>
      </c>
      <c r="AT119">
        <v>4.719491475007464</v>
      </c>
      <c r="AU119">
        <v>4.83492983019013</v>
      </c>
      <c r="AV119">
        <v>0.05043685939104812</v>
      </c>
      <c r="AW119">
        <v>3.938570562680321</v>
      </c>
      <c r="AX119">
        <v>46.09034385018379</v>
      </c>
      <c r="AY119">
        <v>2.559944839266334</v>
      </c>
      <c r="AZ119">
        <v>3.616338730994624</v>
      </c>
      <c r="BE119" s="2">
        <v>44386</v>
      </c>
      <c r="BF119">
        <v>0.07009119578399017</v>
      </c>
      <c r="BG119">
        <v>0.1090560612556379</v>
      </c>
      <c r="BH119">
        <v>0.07038798865832056</v>
      </c>
      <c r="BI119">
        <v>0.08029209530033857</v>
      </c>
      <c r="BJ119">
        <v>0.15</v>
      </c>
      <c r="BK119">
        <v>0.06649192891978488</v>
      </c>
      <c r="BL119">
        <v>0.07299559377635878</v>
      </c>
      <c r="BM119">
        <v>0.1052915283903846</v>
      </c>
      <c r="BN119">
        <v>0.07152089276764693</v>
      </c>
      <c r="BO119">
        <v>0.04728190161521195</v>
      </c>
      <c r="BP119">
        <v>0.08396241863336046</v>
      </c>
      <c r="BQ119">
        <v>0.07262839489896526</v>
      </c>
    </row>
    <row r="120" spans="1:69">
      <c r="A120" s="2">
        <v>44387</v>
      </c>
      <c r="B120">
        <v>1039.196516517272</v>
      </c>
      <c r="C120">
        <v>0.02382947493641718</v>
      </c>
      <c r="F120" s="2">
        <v>45081</v>
      </c>
      <c r="G120">
        <v>0.09727048786901393</v>
      </c>
      <c r="H120">
        <v>0.07972852887060608</v>
      </c>
      <c r="I120">
        <v>0.07648545816926193</v>
      </c>
      <c r="J120">
        <v>0.09194074937334416</v>
      </c>
      <c r="K120">
        <v>0.1305377870946795</v>
      </c>
      <c r="L120">
        <v>0.07675263155401729</v>
      </c>
      <c r="M120">
        <v>0.07158772771954049</v>
      </c>
      <c r="N120">
        <v>0.07325799845182854</v>
      </c>
      <c r="O120">
        <v>0.07674146184518235</v>
      </c>
      <c r="P120">
        <v>0.06464259364303523</v>
      </c>
      <c r="Q120">
        <v>0.06327714216554889</v>
      </c>
      <c r="R120">
        <v>0.09777743324394159</v>
      </c>
      <c r="W120" s="2">
        <v>45081</v>
      </c>
      <c r="X120">
        <v>0.09727048786901393</v>
      </c>
      <c r="Y120">
        <v>0.07972852887060608</v>
      </c>
      <c r="Z120">
        <v>0.07648545816926193</v>
      </c>
      <c r="AA120">
        <v>0.09194074937334416</v>
      </c>
      <c r="AB120">
        <v>0.1305377870946795</v>
      </c>
      <c r="AC120">
        <v>0.07675263155401729</v>
      </c>
      <c r="AD120">
        <v>0.07158772771954049</v>
      </c>
      <c r="AE120">
        <v>0.07325799845182854</v>
      </c>
      <c r="AF120">
        <v>0.07674146184518235</v>
      </c>
      <c r="AG120">
        <v>0.06464259364303523</v>
      </c>
      <c r="AH120">
        <v>0.06327714216554889</v>
      </c>
      <c r="AI120">
        <v>0.09777743324394159</v>
      </c>
      <c r="AN120" s="2">
        <v>44387</v>
      </c>
      <c r="AO120">
        <v>0.2390389067220288</v>
      </c>
      <c r="AP120">
        <v>83.70362181476138</v>
      </c>
      <c r="AQ120">
        <v>5.791388534596335</v>
      </c>
      <c r="AR120">
        <v>0.2625863170498278</v>
      </c>
      <c r="AS120">
        <v>0.004596197083411122</v>
      </c>
      <c r="AT120">
        <v>4.732765383079724</v>
      </c>
      <c r="AU120">
        <v>4.827008939955969</v>
      </c>
      <c r="AV120">
        <v>0.05080319607541512</v>
      </c>
      <c r="AW120">
        <v>3.973890021224173</v>
      </c>
      <c r="AX120">
        <v>46.49544777618505</v>
      </c>
      <c r="AY120">
        <v>2.610164843629406</v>
      </c>
      <c r="AZ120">
        <v>3.581913866344391</v>
      </c>
      <c r="BE120" s="2">
        <v>44387</v>
      </c>
      <c r="BF120">
        <v>0.07009119578399017</v>
      </c>
      <c r="BG120">
        <v>0.1090560612556379</v>
      </c>
      <c r="BH120">
        <v>0.07038798865832056</v>
      </c>
      <c r="BI120">
        <v>0.08029209530033858</v>
      </c>
      <c r="BJ120">
        <v>0.15</v>
      </c>
      <c r="BK120">
        <v>0.06649192891978488</v>
      </c>
      <c r="BL120">
        <v>0.07299559377635878</v>
      </c>
      <c r="BM120">
        <v>0.1052915283903846</v>
      </c>
      <c r="BN120">
        <v>0.07152089276764695</v>
      </c>
      <c r="BO120">
        <v>0.04728190161521196</v>
      </c>
      <c r="BP120">
        <v>0.08396241863336047</v>
      </c>
      <c r="BQ120">
        <v>0.07262839489896526</v>
      </c>
    </row>
    <row r="121" spans="1:69">
      <c r="A121" s="2">
        <v>44388</v>
      </c>
      <c r="B121">
        <v>1019.429711539786</v>
      </c>
      <c r="C121">
        <v>-0.01902123868133376</v>
      </c>
      <c r="F121" s="2">
        <v>45088</v>
      </c>
      <c r="G121">
        <v>0.1017987752729523</v>
      </c>
      <c r="H121">
        <v>0.08037310388385062</v>
      </c>
      <c r="I121">
        <v>0.07264656558026919</v>
      </c>
      <c r="J121">
        <v>0.09784844567775103</v>
      </c>
      <c r="K121">
        <v>0.118310624820111</v>
      </c>
      <c r="L121">
        <v>0.07809639226796412</v>
      </c>
      <c r="M121">
        <v>0.07601130964575485</v>
      </c>
      <c r="N121">
        <v>0.0762247580200945</v>
      </c>
      <c r="O121">
        <v>0.07216975897763316</v>
      </c>
      <c r="P121">
        <v>0.06577609015318109</v>
      </c>
      <c r="Q121">
        <v>0.06439161075059836</v>
      </c>
      <c r="R121">
        <v>0.09635256494983976</v>
      </c>
      <c r="W121" s="2">
        <v>45088</v>
      </c>
      <c r="X121">
        <v>0.1017987752729523</v>
      </c>
      <c r="Y121">
        <v>0.08037310388385062</v>
      </c>
      <c r="Z121">
        <v>0.07264656558026919</v>
      </c>
      <c r="AA121">
        <v>0.09784844567775103</v>
      </c>
      <c r="AB121">
        <v>0.118310624820111</v>
      </c>
      <c r="AC121">
        <v>0.07809639226796412</v>
      </c>
      <c r="AD121">
        <v>0.07601130964575485</v>
      </c>
      <c r="AE121">
        <v>0.0762247580200945</v>
      </c>
      <c r="AF121">
        <v>0.07216975897763316</v>
      </c>
      <c r="AG121">
        <v>0.06577609015318109</v>
      </c>
      <c r="AH121">
        <v>0.06439161075059836</v>
      </c>
      <c r="AI121">
        <v>0.09635256494983976</v>
      </c>
      <c r="AN121" s="2">
        <v>44388</v>
      </c>
      <c r="AO121">
        <v>0.2399687962665885</v>
      </c>
      <c r="AP121">
        <v>82.25525184060812</v>
      </c>
      <c r="AQ121">
        <v>6.312914113560042</v>
      </c>
      <c r="AR121">
        <v>0.2691600791404957</v>
      </c>
      <c r="AS121">
        <v>0.004549543397702973</v>
      </c>
      <c r="AT121">
        <v>4.648160748165625</v>
      </c>
      <c r="AU121">
        <v>4.750908092023318</v>
      </c>
      <c r="AV121">
        <v>0.04874371449812305</v>
      </c>
      <c r="AW121">
        <v>3.846693928949057</v>
      </c>
      <c r="AX121">
        <v>49.35042473882095</v>
      </c>
      <c r="AY121">
        <v>2.703668207476801</v>
      </c>
      <c r="AZ121">
        <v>3.495347422168621</v>
      </c>
      <c r="BE121" s="2">
        <v>44388</v>
      </c>
      <c r="BF121">
        <v>0.06966405369022433</v>
      </c>
      <c r="BG121">
        <v>0.1079850141790236</v>
      </c>
      <c r="BH121">
        <v>0.0747582673912373</v>
      </c>
      <c r="BI121">
        <v>0.08364809722403407</v>
      </c>
      <c r="BJ121">
        <v>0.15</v>
      </c>
      <c r="BK121">
        <v>0.06838495015883142</v>
      </c>
      <c r="BL121">
        <v>0.07140705932416443</v>
      </c>
      <c r="BM121">
        <v>0.1012267549461888</v>
      </c>
      <c r="BN121">
        <v>0.06888385214805402</v>
      </c>
      <c r="BO121">
        <v>0.05000668355880396</v>
      </c>
      <c r="BP121">
        <v>0.08448191361909235</v>
      </c>
      <c r="BQ121">
        <v>0.06955335376034577</v>
      </c>
    </row>
    <row r="122" spans="1:69">
      <c r="A122" s="2">
        <v>44389</v>
      </c>
      <c r="B122">
        <v>1034.12316324472</v>
      </c>
      <c r="C122">
        <v>0.01441340343390674</v>
      </c>
      <c r="F122" s="2">
        <v>45095</v>
      </c>
      <c r="G122">
        <v>0.1028327424158491</v>
      </c>
      <c r="H122">
        <v>0.08124279289042027</v>
      </c>
      <c r="I122">
        <v>0.07327303235146151</v>
      </c>
      <c r="J122">
        <v>0.0961173624657945</v>
      </c>
      <c r="K122">
        <v>0.1181887665442757</v>
      </c>
      <c r="L122">
        <v>0.07838568490451424</v>
      </c>
      <c r="M122">
        <v>0.07908900446575905</v>
      </c>
      <c r="N122">
        <v>0.07216021259163563</v>
      </c>
      <c r="O122">
        <v>0.07205259648265555</v>
      </c>
      <c r="P122">
        <v>0.06592383901839198</v>
      </c>
      <c r="Q122">
        <v>0.06392770290017082</v>
      </c>
      <c r="R122">
        <v>0.09680626296907169</v>
      </c>
      <c r="W122" s="2">
        <v>45095</v>
      </c>
      <c r="X122">
        <v>0.1028327424158491</v>
      </c>
      <c r="Y122">
        <v>0.08124279289042026</v>
      </c>
      <c r="Z122">
        <v>0.0732730323514615</v>
      </c>
      <c r="AA122">
        <v>0.09611736246579448</v>
      </c>
      <c r="AB122">
        <v>0.1181887665442757</v>
      </c>
      <c r="AC122">
        <v>0.07838568490451422</v>
      </c>
      <c r="AD122">
        <v>0.07908900446575903</v>
      </c>
      <c r="AE122">
        <v>0.07216021259163562</v>
      </c>
      <c r="AF122">
        <v>0.07205259648265554</v>
      </c>
      <c r="AG122">
        <v>0.06592383901839197</v>
      </c>
      <c r="AH122">
        <v>0.0639277029001708</v>
      </c>
      <c r="AI122">
        <v>0.09680626296907167</v>
      </c>
      <c r="AN122" s="2">
        <v>44389</v>
      </c>
      <c r="AO122">
        <v>0.2364640389540273</v>
      </c>
      <c r="AP122">
        <v>82.83969940151623</v>
      </c>
      <c r="AQ122">
        <v>6.248490038016663</v>
      </c>
      <c r="AR122">
        <v>0.2686295268851498</v>
      </c>
      <c r="AS122">
        <v>0.004527890592616232</v>
      </c>
      <c r="AT122">
        <v>4.672835703991277</v>
      </c>
      <c r="AU122">
        <v>4.765513150537382</v>
      </c>
      <c r="AV122">
        <v>0.0489119147552482</v>
      </c>
      <c r="AW122">
        <v>3.884589153788057</v>
      </c>
      <c r="AX122">
        <v>49.56179666488416</v>
      </c>
      <c r="AY122">
        <v>2.719108308817791</v>
      </c>
      <c r="AZ122">
        <v>3.486778860127651</v>
      </c>
      <c r="BE122" s="2">
        <v>44389</v>
      </c>
      <c r="BF122">
        <v>0.06966405369022434</v>
      </c>
      <c r="BG122">
        <v>0.1079850141790236</v>
      </c>
      <c r="BH122">
        <v>0.0747582673912373</v>
      </c>
      <c r="BI122">
        <v>0.0836480972240341</v>
      </c>
      <c r="BJ122">
        <v>0.15</v>
      </c>
      <c r="BK122">
        <v>0.06838495015883143</v>
      </c>
      <c r="BL122">
        <v>0.07140705932416443</v>
      </c>
      <c r="BM122">
        <v>0.1012267549461888</v>
      </c>
      <c r="BN122">
        <v>0.06888385214805404</v>
      </c>
      <c r="BO122">
        <v>0.05000668355880396</v>
      </c>
      <c r="BP122">
        <v>0.08448191361909237</v>
      </c>
      <c r="BQ122">
        <v>0.06955335376034577</v>
      </c>
    </row>
    <row r="123" spans="1:69">
      <c r="A123" s="2">
        <v>44390</v>
      </c>
      <c r="B123">
        <v>999.6394198128638</v>
      </c>
      <c r="C123">
        <v>-0.0333458766397402</v>
      </c>
      <c r="F123" s="2">
        <v>45102</v>
      </c>
      <c r="G123">
        <v>0.09982513755390418</v>
      </c>
      <c r="H123">
        <v>0.08065600736951266</v>
      </c>
      <c r="I123">
        <v>0.07304675994175713</v>
      </c>
      <c r="J123">
        <v>0.09519938711274999</v>
      </c>
      <c r="K123">
        <v>0.1190586609209218</v>
      </c>
      <c r="L123">
        <v>0.08001750575353617</v>
      </c>
      <c r="M123">
        <v>0.08010432849590519</v>
      </c>
      <c r="N123">
        <v>0.07407408811094487</v>
      </c>
      <c r="O123">
        <v>0.07149913316984054</v>
      </c>
      <c r="P123">
        <v>0.06666558608697307</v>
      </c>
      <c r="Q123">
        <v>0.06298194158107058</v>
      </c>
      <c r="R123">
        <v>0.09687146390288386</v>
      </c>
      <c r="W123" s="2">
        <v>45102</v>
      </c>
      <c r="X123">
        <v>0.09982513755390418</v>
      </c>
      <c r="Y123">
        <v>0.08065600736951266</v>
      </c>
      <c r="Z123">
        <v>0.07304675994175713</v>
      </c>
      <c r="AA123">
        <v>0.09519938711274999</v>
      </c>
      <c r="AB123">
        <v>0.1190586609209218</v>
      </c>
      <c r="AC123">
        <v>0.08001750575353617</v>
      </c>
      <c r="AD123">
        <v>0.08010432849590519</v>
      </c>
      <c r="AE123">
        <v>0.07407408811094487</v>
      </c>
      <c r="AF123">
        <v>0.07149913316984054</v>
      </c>
      <c r="AG123">
        <v>0.06666558608697307</v>
      </c>
      <c r="AH123">
        <v>0.06298194158107058</v>
      </c>
      <c r="AI123">
        <v>0.09687146390288386</v>
      </c>
      <c r="AN123" s="2">
        <v>44390</v>
      </c>
      <c r="AO123">
        <v>0.2343035867821062</v>
      </c>
      <c r="AP123">
        <v>82.1054009531876</v>
      </c>
      <c r="AQ123">
        <v>6.141968491697945</v>
      </c>
      <c r="AR123">
        <v>0.264324198513381</v>
      </c>
      <c r="AS123">
        <v>0.004525270723024157</v>
      </c>
      <c r="AT123">
        <v>4.611772497928624</v>
      </c>
      <c r="AU123">
        <v>4.798287082897191</v>
      </c>
      <c r="AV123">
        <v>0.0497730914655718</v>
      </c>
      <c r="AW123">
        <v>3.923088510767692</v>
      </c>
      <c r="AX123">
        <v>50.21474793955485</v>
      </c>
      <c r="AY123">
        <v>2.739237410807268</v>
      </c>
      <c r="AZ123">
        <v>3.551698536773722</v>
      </c>
      <c r="BE123" s="2">
        <v>44390</v>
      </c>
      <c r="BF123">
        <v>0.06966405369022433</v>
      </c>
      <c r="BG123">
        <v>0.1079850141790236</v>
      </c>
      <c r="BH123">
        <v>0.0747582673912373</v>
      </c>
      <c r="BI123">
        <v>0.0836480972240341</v>
      </c>
      <c r="BJ123">
        <v>0.15</v>
      </c>
      <c r="BK123">
        <v>0.06838495015883142</v>
      </c>
      <c r="BL123">
        <v>0.07140705932416441</v>
      </c>
      <c r="BM123">
        <v>0.1012267549461888</v>
      </c>
      <c r="BN123">
        <v>0.06888385214805402</v>
      </c>
      <c r="BO123">
        <v>0.05000668355880396</v>
      </c>
      <c r="BP123">
        <v>0.08448191361909235</v>
      </c>
      <c r="BQ123">
        <v>0.06955335376034577</v>
      </c>
    </row>
    <row r="124" spans="1:69">
      <c r="A124" s="2">
        <v>44391</v>
      </c>
      <c r="B124">
        <v>959.9374376606806</v>
      </c>
      <c r="C124">
        <v>-0.0397163030641744</v>
      </c>
      <c r="F124" s="2">
        <v>45109</v>
      </c>
      <c r="G124">
        <v>0.1089544364652753</v>
      </c>
      <c r="H124">
        <v>0.08057065966424369</v>
      </c>
      <c r="I124">
        <v>0.07484544694522671</v>
      </c>
      <c r="J124">
        <v>0.09950751362196761</v>
      </c>
      <c r="K124">
        <v>0.1217911179330678</v>
      </c>
      <c r="L124">
        <v>0.07429498914841388</v>
      </c>
      <c r="M124">
        <v>0.08185356175497584</v>
      </c>
      <c r="N124">
        <v>0.06546320032900918</v>
      </c>
      <c r="O124">
        <v>0.07202953796027585</v>
      </c>
      <c r="P124">
        <v>0.06664419676977194</v>
      </c>
      <c r="Q124">
        <v>0.0653238779849496</v>
      </c>
      <c r="R124">
        <v>0.08872146142282265</v>
      </c>
      <c r="W124" s="2">
        <v>45109</v>
      </c>
      <c r="X124">
        <v>0.1089544364652753</v>
      </c>
      <c r="Y124">
        <v>0.08057065966424369</v>
      </c>
      <c r="Z124">
        <v>0.07484544694522671</v>
      </c>
      <c r="AA124">
        <v>0.09950751362196761</v>
      </c>
      <c r="AB124">
        <v>0.1217911179330678</v>
      </c>
      <c r="AC124">
        <v>0.07429498914841388</v>
      </c>
      <c r="AD124">
        <v>0.08185356175497584</v>
      </c>
      <c r="AE124">
        <v>0.06546320032900918</v>
      </c>
      <c r="AF124">
        <v>0.07202953796027585</v>
      </c>
      <c r="AG124">
        <v>0.06664419676977194</v>
      </c>
      <c r="AH124">
        <v>0.0653238779849496</v>
      </c>
      <c r="AI124">
        <v>0.08872146142282265</v>
      </c>
      <c r="AN124" s="2">
        <v>44391</v>
      </c>
      <c r="AO124">
        <v>0.2471742253223226</v>
      </c>
      <c r="AP124">
        <v>81.94946957988189</v>
      </c>
      <c r="AQ124">
        <v>6.031325626556058</v>
      </c>
      <c r="AR124">
        <v>0.2603290655280218</v>
      </c>
      <c r="AS124">
        <v>0.00441121014919761</v>
      </c>
      <c r="AT124">
        <v>4.544365310958562</v>
      </c>
      <c r="AU124">
        <v>4.840490240330134</v>
      </c>
      <c r="AV124">
        <v>0.05009761506883598</v>
      </c>
      <c r="AW124">
        <v>3.922111449408264</v>
      </c>
      <c r="AX124">
        <v>50.77035973427424</v>
      </c>
      <c r="AY124">
        <v>2.776049010015368</v>
      </c>
      <c r="AZ124">
        <v>3.624416005344393</v>
      </c>
      <c r="BE124" s="2">
        <v>44391</v>
      </c>
      <c r="BF124">
        <v>0.06966405369022434</v>
      </c>
      <c r="BG124">
        <v>0.1079850141790236</v>
      </c>
      <c r="BH124">
        <v>0.07475826739123728</v>
      </c>
      <c r="BI124">
        <v>0.08364809722403409</v>
      </c>
      <c r="BJ124">
        <v>0.15</v>
      </c>
      <c r="BK124">
        <v>0.06838495015883143</v>
      </c>
      <c r="BL124">
        <v>0.07140705932416441</v>
      </c>
      <c r="BM124">
        <v>0.1012267549461888</v>
      </c>
      <c r="BN124">
        <v>0.06888385214805402</v>
      </c>
      <c r="BO124">
        <v>0.05000668355880396</v>
      </c>
      <c r="BP124">
        <v>0.08448191361909235</v>
      </c>
      <c r="BQ124">
        <v>0.06955335376034577</v>
      </c>
    </row>
    <row r="125" spans="1:69">
      <c r="A125" s="2">
        <v>44392</v>
      </c>
      <c r="B125">
        <v>963.1019138816034</v>
      </c>
      <c r="C125">
        <v>0.003296544229626441</v>
      </c>
      <c r="F125" s="2">
        <v>45116</v>
      </c>
      <c r="G125">
        <v>0.1106337084755885</v>
      </c>
      <c r="H125">
        <v>0.07976541625276562</v>
      </c>
      <c r="I125">
        <v>0.07537181100922057</v>
      </c>
      <c r="J125">
        <v>0.1001046972898318</v>
      </c>
      <c r="K125">
        <v>0.119623652645694</v>
      </c>
      <c r="L125">
        <v>0.07508731997267259</v>
      </c>
      <c r="M125">
        <v>0.08195644005287438</v>
      </c>
      <c r="N125">
        <v>0.06426808413514423</v>
      </c>
      <c r="O125">
        <v>0.07269163949978627</v>
      </c>
      <c r="P125">
        <v>0.06885689539074957</v>
      </c>
      <c r="Q125">
        <v>0.06569739413021422</v>
      </c>
      <c r="R125">
        <v>0.08594294114545828</v>
      </c>
      <c r="W125" s="2">
        <v>45116</v>
      </c>
      <c r="X125">
        <v>0.1106337084755885</v>
      </c>
      <c r="Y125">
        <v>0.07976541625276561</v>
      </c>
      <c r="Z125">
        <v>0.07537181100922055</v>
      </c>
      <c r="AA125">
        <v>0.1001046972898318</v>
      </c>
      <c r="AB125">
        <v>0.119623652645694</v>
      </c>
      <c r="AC125">
        <v>0.07508731997267258</v>
      </c>
      <c r="AD125">
        <v>0.08195644005287436</v>
      </c>
      <c r="AE125">
        <v>0.06426808413514422</v>
      </c>
      <c r="AF125">
        <v>0.07269163949978626</v>
      </c>
      <c r="AG125">
        <v>0.06885689539074956</v>
      </c>
      <c r="AH125">
        <v>0.06569739413021421</v>
      </c>
      <c r="AI125">
        <v>0.08594294114545827</v>
      </c>
      <c r="AN125" s="2">
        <v>44392</v>
      </c>
      <c r="AO125">
        <v>0.2407089812762954</v>
      </c>
      <c r="AP125">
        <v>82.47913338461024</v>
      </c>
      <c r="AQ125">
        <v>6.105703908082816</v>
      </c>
      <c r="AR125">
        <v>0.2609833932466111</v>
      </c>
      <c r="AS125">
        <v>0.004404659853431522</v>
      </c>
      <c r="AT125">
        <v>4.704477895698105</v>
      </c>
      <c r="AU125">
        <v>4.995536686362524</v>
      </c>
      <c r="AV125">
        <v>0.0489307493994783</v>
      </c>
      <c r="AW125">
        <v>3.921103886918055</v>
      </c>
      <c r="AX125">
        <v>51.91971468049004</v>
      </c>
      <c r="AY125">
        <v>2.616189129087168</v>
      </c>
      <c r="AZ125">
        <v>3.755159015764027</v>
      </c>
      <c r="BE125" s="2">
        <v>44392</v>
      </c>
      <c r="BF125">
        <v>0.06966405369022431</v>
      </c>
      <c r="BG125">
        <v>0.1079850141790236</v>
      </c>
      <c r="BH125">
        <v>0.07475826739123728</v>
      </c>
      <c r="BI125">
        <v>0.08364809722403407</v>
      </c>
      <c r="BJ125">
        <v>0.15</v>
      </c>
      <c r="BK125">
        <v>0.06838495015883142</v>
      </c>
      <c r="BL125">
        <v>0.07140705932416441</v>
      </c>
      <c r="BM125">
        <v>0.1012267549461887</v>
      </c>
      <c r="BN125">
        <v>0.06888385214805401</v>
      </c>
      <c r="BO125">
        <v>0.05000668355880395</v>
      </c>
      <c r="BP125">
        <v>0.08448191361909234</v>
      </c>
      <c r="BQ125">
        <v>0.06955335376034576</v>
      </c>
    </row>
    <row r="126" spans="1:69">
      <c r="A126" s="2">
        <v>44393</v>
      </c>
      <c r="B126">
        <v>926.3851399488281</v>
      </c>
      <c r="C126">
        <v>-0.03812345651437365</v>
      </c>
      <c r="F126" s="2">
        <v>45123</v>
      </c>
      <c r="G126">
        <v>0.1278796463951732</v>
      </c>
      <c r="H126">
        <v>0.06769368237455069</v>
      </c>
      <c r="I126">
        <v>0.07188801831210961</v>
      </c>
      <c r="J126">
        <v>0.1019340434887783</v>
      </c>
      <c r="K126">
        <v>0.1183848702324537</v>
      </c>
      <c r="L126">
        <v>0.07494349102830453</v>
      </c>
      <c r="M126">
        <v>0.08459634308165172</v>
      </c>
      <c r="N126">
        <v>0.06806679556175439</v>
      </c>
      <c r="O126">
        <v>0.06623224032082248</v>
      </c>
      <c r="P126">
        <v>0.06566471030310732</v>
      </c>
      <c r="Q126">
        <v>0.07156031416373534</v>
      </c>
      <c r="R126">
        <v>0.08115584473755895</v>
      </c>
      <c r="W126" s="2">
        <v>45123</v>
      </c>
      <c r="X126">
        <v>0.1278796463951732</v>
      </c>
      <c r="Y126">
        <v>0.06769368237455067</v>
      </c>
      <c r="Z126">
        <v>0.0718880183121096</v>
      </c>
      <c r="AA126">
        <v>0.1019340434887783</v>
      </c>
      <c r="AB126">
        <v>0.1183848702324537</v>
      </c>
      <c r="AC126">
        <v>0.07494349102830451</v>
      </c>
      <c r="AD126">
        <v>0.0845963430816517</v>
      </c>
      <c r="AE126">
        <v>0.06806679556175438</v>
      </c>
      <c r="AF126">
        <v>0.06623224032082246</v>
      </c>
      <c r="AG126">
        <v>0.0656647103031073</v>
      </c>
      <c r="AH126">
        <v>0.07156031416373533</v>
      </c>
      <c r="AI126">
        <v>0.08115584473755894</v>
      </c>
      <c r="AN126" s="2">
        <v>44393</v>
      </c>
      <c r="AO126">
        <v>0.2380269433753244</v>
      </c>
      <c r="AP126">
        <v>81.60588188085042</v>
      </c>
      <c r="AQ126">
        <v>6.095491587335256</v>
      </c>
      <c r="AR126">
        <v>0.2460139197146136</v>
      </c>
      <c r="AS126">
        <v>0.004382462766318181</v>
      </c>
      <c r="AT126">
        <v>4.637462084364021</v>
      </c>
      <c r="AU126">
        <v>5.056395973687181</v>
      </c>
      <c r="AV126">
        <v>0.04902306517702546</v>
      </c>
      <c r="AW126">
        <v>4.060713368822257</v>
      </c>
      <c r="AX126">
        <v>52.85245739956815</v>
      </c>
      <c r="AY126">
        <v>2.751641408777436</v>
      </c>
      <c r="AZ126">
        <v>3.790148041321745</v>
      </c>
      <c r="BE126" s="2">
        <v>44393</v>
      </c>
      <c r="BF126">
        <v>0.06966405369022434</v>
      </c>
      <c r="BG126">
        <v>0.1079850141790236</v>
      </c>
      <c r="BH126">
        <v>0.0747582673912373</v>
      </c>
      <c r="BI126">
        <v>0.08364809722403407</v>
      </c>
      <c r="BJ126">
        <v>0.15</v>
      </c>
      <c r="BK126">
        <v>0.06838495015883143</v>
      </c>
      <c r="BL126">
        <v>0.07140705932416443</v>
      </c>
      <c r="BM126">
        <v>0.1012267549461888</v>
      </c>
      <c r="BN126">
        <v>0.06888385214805402</v>
      </c>
      <c r="BO126">
        <v>0.05000668355880396</v>
      </c>
      <c r="BP126">
        <v>0.08448191361909237</v>
      </c>
      <c r="BQ126">
        <v>0.06955335376034577</v>
      </c>
    </row>
    <row r="127" spans="1:69">
      <c r="A127" s="2">
        <v>44394</v>
      </c>
      <c r="B127">
        <v>887.883955044806</v>
      </c>
      <c r="C127">
        <v>-0.04156066763565391</v>
      </c>
      <c r="F127" s="2">
        <v>45130</v>
      </c>
      <c r="G127">
        <v>0.1319445465341446</v>
      </c>
      <c r="H127">
        <v>0.06930318412613082</v>
      </c>
      <c r="I127">
        <v>0.06827818736462611</v>
      </c>
      <c r="J127">
        <v>0.106023041525822</v>
      </c>
      <c r="K127">
        <v>0.1159925749328341</v>
      </c>
      <c r="L127">
        <v>0.07487909707899731</v>
      </c>
      <c r="M127">
        <v>0.08720223534379182</v>
      </c>
      <c r="N127">
        <v>0.0676214795448549</v>
      </c>
      <c r="O127">
        <v>0.06426544425362893</v>
      </c>
      <c r="P127">
        <v>0.06467850480754926</v>
      </c>
      <c r="Q127">
        <v>0.07181027174268757</v>
      </c>
      <c r="R127">
        <v>0.07800143274493261</v>
      </c>
      <c r="W127" s="2">
        <v>45130</v>
      </c>
      <c r="X127">
        <v>0.1319445465341446</v>
      </c>
      <c r="Y127">
        <v>0.06930318412613082</v>
      </c>
      <c r="Z127">
        <v>0.06827818736462611</v>
      </c>
      <c r="AA127">
        <v>0.106023041525822</v>
      </c>
      <c r="AB127">
        <v>0.1159925749328341</v>
      </c>
      <c r="AC127">
        <v>0.07487909707899731</v>
      </c>
      <c r="AD127">
        <v>0.08720223534379182</v>
      </c>
      <c r="AE127">
        <v>0.0676214795448549</v>
      </c>
      <c r="AF127">
        <v>0.06426544425362893</v>
      </c>
      <c r="AG127">
        <v>0.06467850480754926</v>
      </c>
      <c r="AH127">
        <v>0.07181027174268757</v>
      </c>
      <c r="AI127">
        <v>0.07800143274493261</v>
      </c>
      <c r="AN127" s="2">
        <v>44394</v>
      </c>
      <c r="AO127">
        <v>0.2431970051014951</v>
      </c>
      <c r="AP127">
        <v>81.60412866926012</v>
      </c>
      <c r="AQ127">
        <v>6.094161772201152</v>
      </c>
      <c r="AR127">
        <v>0.2446365988633078</v>
      </c>
      <c r="AS127">
        <v>0.004233970911966492</v>
      </c>
      <c r="AT127">
        <v>4.715060626892054</v>
      </c>
      <c r="AU127">
        <v>5.250909650076586</v>
      </c>
      <c r="AV127">
        <v>0.04785541155475317</v>
      </c>
      <c r="AW127">
        <v>4.007890638905839</v>
      </c>
      <c r="AX127">
        <v>54.5638727857362</v>
      </c>
      <c r="AY127">
        <v>2.844916612536457</v>
      </c>
      <c r="AZ127">
        <v>3.775828450662484</v>
      </c>
      <c r="BE127" s="2">
        <v>44394</v>
      </c>
      <c r="BF127">
        <v>0.06966405369022431</v>
      </c>
      <c r="BG127">
        <v>0.1079850141790236</v>
      </c>
      <c r="BH127">
        <v>0.07475826739123727</v>
      </c>
      <c r="BI127">
        <v>0.08364809722403407</v>
      </c>
      <c r="BJ127">
        <v>0.15</v>
      </c>
      <c r="BK127">
        <v>0.06838495015883141</v>
      </c>
      <c r="BL127">
        <v>0.07140705932416441</v>
      </c>
      <c r="BM127">
        <v>0.1012267549461887</v>
      </c>
      <c r="BN127">
        <v>0.06888385214805402</v>
      </c>
      <c r="BO127">
        <v>0.05000668355880395</v>
      </c>
      <c r="BP127">
        <v>0.08448191361909235</v>
      </c>
      <c r="BQ127">
        <v>0.06955335376034574</v>
      </c>
    </row>
    <row r="128" spans="1:69">
      <c r="A128" s="2">
        <v>44395</v>
      </c>
      <c r="B128">
        <v>888.6859637386627</v>
      </c>
      <c r="C128">
        <v>0.0009032809854259138</v>
      </c>
      <c r="F128" s="2">
        <v>45137</v>
      </c>
      <c r="G128">
        <v>0.1327696103109454</v>
      </c>
      <c r="H128">
        <v>0.07018475245971104</v>
      </c>
      <c r="I128">
        <v>0.06911129866913257</v>
      </c>
      <c r="J128">
        <v>0.1063634658896906</v>
      </c>
      <c r="K128">
        <v>0.1162205661385798</v>
      </c>
      <c r="L128">
        <v>0.07295549590263453</v>
      </c>
      <c r="M128">
        <v>0.08751781067498041</v>
      </c>
      <c r="N128">
        <v>0.06765350092659249</v>
      </c>
      <c r="O128">
        <v>0.06458954813712926</v>
      </c>
      <c r="P128">
        <v>0.063749963131954</v>
      </c>
      <c r="Q128">
        <v>0.07173142590863715</v>
      </c>
      <c r="R128">
        <v>0.07715256185001283</v>
      </c>
      <c r="W128" s="2">
        <v>45137</v>
      </c>
      <c r="X128">
        <v>0.1327696103109454</v>
      </c>
      <c r="Y128">
        <v>0.07018475245971102</v>
      </c>
      <c r="Z128">
        <v>0.06911129866913256</v>
      </c>
      <c r="AA128">
        <v>0.1063634658896906</v>
      </c>
      <c r="AB128">
        <v>0.1162205661385798</v>
      </c>
      <c r="AC128">
        <v>0.07295549590263452</v>
      </c>
      <c r="AD128">
        <v>0.08751781067498039</v>
      </c>
      <c r="AE128">
        <v>0.06765350092659247</v>
      </c>
      <c r="AF128">
        <v>0.06458954813712925</v>
      </c>
      <c r="AG128">
        <v>0.06374996313195398</v>
      </c>
      <c r="AH128">
        <v>0.07173142590863714</v>
      </c>
      <c r="AI128">
        <v>0.07715256185001282</v>
      </c>
      <c r="AN128" s="2">
        <v>44395</v>
      </c>
      <c r="AO128">
        <v>0.2467666276235473</v>
      </c>
      <c r="AP128">
        <v>83.4767180453923</v>
      </c>
      <c r="AQ128">
        <v>6.103477527856709</v>
      </c>
      <c r="AR128">
        <v>0.2463575339507126</v>
      </c>
      <c r="AS128">
        <v>0.004225405452293641</v>
      </c>
      <c r="AT128">
        <v>4.734791084563792</v>
      </c>
      <c r="AU128">
        <v>5.105024522632635</v>
      </c>
      <c r="AV128">
        <v>0.04661349061174929</v>
      </c>
      <c r="AW128">
        <v>3.990737312007014</v>
      </c>
      <c r="AX128">
        <v>55.7074298459728</v>
      </c>
      <c r="AY128">
        <v>2.787314509431177</v>
      </c>
      <c r="AZ128">
        <v>3.869728174984678</v>
      </c>
      <c r="BE128" s="2">
        <v>44395</v>
      </c>
      <c r="BF128">
        <v>0.07027173217673952</v>
      </c>
      <c r="BG128">
        <v>0.1102274637600865</v>
      </c>
      <c r="BH128">
        <v>0.07513849962231432</v>
      </c>
      <c r="BI128">
        <v>0.08323801898937049</v>
      </c>
      <c r="BJ128">
        <v>0.1499999892472431</v>
      </c>
      <c r="BK128">
        <v>0.06777890618646475</v>
      </c>
      <c r="BL128">
        <v>0.07060405618382051</v>
      </c>
      <c r="BM128">
        <v>0.09949995407620987</v>
      </c>
      <c r="BN128">
        <v>0.0690356731786055</v>
      </c>
      <c r="BO128">
        <v>0.05026466206207892</v>
      </c>
      <c r="BP128">
        <v>0.08385055912252891</v>
      </c>
      <c r="BQ128">
        <v>0.07009048539453742</v>
      </c>
    </row>
    <row r="129" spans="1:69">
      <c r="A129" s="2">
        <v>44396</v>
      </c>
      <c r="B129">
        <v>893.5939494649797</v>
      </c>
      <c r="C129">
        <v>0.005522744733887031</v>
      </c>
      <c r="F129" s="2">
        <v>45144</v>
      </c>
      <c r="G129">
        <v>0.1330678964063878</v>
      </c>
      <c r="H129">
        <v>0.0701506644309087</v>
      </c>
      <c r="I129">
        <v>0.06866604879103391</v>
      </c>
      <c r="J129">
        <v>0.1078988924987025</v>
      </c>
      <c r="K129">
        <v>0.115421562624562</v>
      </c>
      <c r="L129">
        <v>0.07275252512722874</v>
      </c>
      <c r="M129">
        <v>0.08691023769783168</v>
      </c>
      <c r="N129">
        <v>0.06731678619084325</v>
      </c>
      <c r="O129">
        <v>0.0647115119601127</v>
      </c>
      <c r="P129">
        <v>0.06348140206263636</v>
      </c>
      <c r="Q129">
        <v>0.07233050416761565</v>
      </c>
      <c r="R129">
        <v>0.07729196804213669</v>
      </c>
      <c r="W129" s="2">
        <v>45144</v>
      </c>
      <c r="X129">
        <v>0.1330678964063878</v>
      </c>
      <c r="Y129">
        <v>0.0701506644309087</v>
      </c>
      <c r="Z129">
        <v>0.06866604879103391</v>
      </c>
      <c r="AA129">
        <v>0.1078988924987025</v>
      </c>
      <c r="AB129">
        <v>0.115421562624562</v>
      </c>
      <c r="AC129">
        <v>0.07275252512722874</v>
      </c>
      <c r="AD129">
        <v>0.08691023769783168</v>
      </c>
      <c r="AE129">
        <v>0.06731678619084325</v>
      </c>
      <c r="AF129">
        <v>0.0647115119601127</v>
      </c>
      <c r="AG129">
        <v>0.06348140206263636</v>
      </c>
      <c r="AH129">
        <v>0.07233050416761565</v>
      </c>
      <c r="AI129">
        <v>0.07729196804213669</v>
      </c>
      <c r="AN129" s="2">
        <v>44396</v>
      </c>
      <c r="AO129">
        <v>0.2464733705558317</v>
      </c>
      <c r="AP129">
        <v>83.43206175910684</v>
      </c>
      <c r="AQ129">
        <v>6.251305247113062</v>
      </c>
      <c r="AR129">
        <v>0.2461307007960516</v>
      </c>
      <c r="AS129">
        <v>0.004227334891033425</v>
      </c>
      <c r="AT129">
        <v>4.678114556137162</v>
      </c>
      <c r="AU129">
        <v>4.982352844025818</v>
      </c>
      <c r="AV129">
        <v>0.04697686720876908</v>
      </c>
      <c r="AW129">
        <v>3.97903228971182</v>
      </c>
      <c r="AX129">
        <v>56.49640009329677</v>
      </c>
      <c r="AY129">
        <v>2.805714136499042</v>
      </c>
      <c r="AZ129">
        <v>3.832180493457403</v>
      </c>
      <c r="BE129" s="2">
        <v>44396</v>
      </c>
      <c r="BF129">
        <v>0.07027173217673952</v>
      </c>
      <c r="BG129">
        <v>0.1102274637600866</v>
      </c>
      <c r="BH129">
        <v>0.07513849962231434</v>
      </c>
      <c r="BI129">
        <v>0.0832380189893705</v>
      </c>
      <c r="BJ129">
        <v>0.1499999892472431</v>
      </c>
      <c r="BK129">
        <v>0.06777890618646475</v>
      </c>
      <c r="BL129">
        <v>0.07060405618382051</v>
      </c>
      <c r="BM129">
        <v>0.09949995407620989</v>
      </c>
      <c r="BN129">
        <v>0.0690356731786055</v>
      </c>
      <c r="BO129">
        <v>0.05026466206207893</v>
      </c>
      <c r="BP129">
        <v>0.08385055912252892</v>
      </c>
      <c r="BQ129">
        <v>0.07009048539453744</v>
      </c>
    </row>
    <row r="130" spans="1:69">
      <c r="A130" s="2">
        <v>44397</v>
      </c>
      <c r="B130">
        <v>845.7592004246444</v>
      </c>
      <c r="C130">
        <v>-0.05353074410248115</v>
      </c>
      <c r="F130" s="2">
        <v>45151</v>
      </c>
      <c r="G130">
        <v>0.1341240430113604</v>
      </c>
      <c r="H130">
        <v>0.07035271509470641</v>
      </c>
      <c r="I130">
        <v>0.0683591138864809</v>
      </c>
      <c r="J130">
        <v>0.1104850205786693</v>
      </c>
      <c r="K130">
        <v>0.1150943328035233</v>
      </c>
      <c r="L130">
        <v>0.07182845876981676</v>
      </c>
      <c r="M130">
        <v>0.08703135683187598</v>
      </c>
      <c r="N130">
        <v>0.06693225321144068</v>
      </c>
      <c r="O130">
        <v>0.0640207444653586</v>
      </c>
      <c r="P130">
        <v>0.06344828847574134</v>
      </c>
      <c r="Q130">
        <v>0.07232515349966324</v>
      </c>
      <c r="R130">
        <v>0.07599851937136304</v>
      </c>
      <c r="W130" s="2">
        <v>45151</v>
      </c>
      <c r="X130">
        <v>0.1341240430113604</v>
      </c>
      <c r="Y130">
        <v>0.07035271509470641</v>
      </c>
      <c r="Z130">
        <v>0.0683591138864809</v>
      </c>
      <c r="AA130">
        <v>0.1104850205786693</v>
      </c>
      <c r="AB130">
        <v>0.1150943328035233</v>
      </c>
      <c r="AC130">
        <v>0.07182845876981676</v>
      </c>
      <c r="AD130">
        <v>0.08703135683187598</v>
      </c>
      <c r="AE130">
        <v>0.06693225321144068</v>
      </c>
      <c r="AF130">
        <v>0.0640207444653586</v>
      </c>
      <c r="AG130">
        <v>0.06344828847574134</v>
      </c>
      <c r="AH130">
        <v>0.07232515349966324</v>
      </c>
      <c r="AI130">
        <v>0.07599851937136304</v>
      </c>
      <c r="AN130" s="2">
        <v>44397</v>
      </c>
      <c r="AO130">
        <v>0.2482718196120894</v>
      </c>
      <c r="AP130">
        <v>82.66655627078136</v>
      </c>
      <c r="AQ130">
        <v>6.205164165639384</v>
      </c>
      <c r="AR130">
        <v>0.2499122163391835</v>
      </c>
      <c r="AS130">
        <v>0.004107824412603084</v>
      </c>
      <c r="AT130">
        <v>4.752265632217148</v>
      </c>
      <c r="AU130">
        <v>5.187602066072231</v>
      </c>
      <c r="AV130">
        <v>0.04618185945099201</v>
      </c>
      <c r="AW130">
        <v>4.000407656357678</v>
      </c>
      <c r="AX130">
        <v>57.78118455340653</v>
      </c>
      <c r="AY130">
        <v>2.880267218356858</v>
      </c>
      <c r="AZ130">
        <v>3.755974643283627</v>
      </c>
      <c r="BE130" s="2">
        <v>44397</v>
      </c>
      <c r="BF130">
        <v>0.0702717321767395</v>
      </c>
      <c r="BG130">
        <v>0.1102274637600866</v>
      </c>
      <c r="BH130">
        <v>0.07513849962231432</v>
      </c>
      <c r="BI130">
        <v>0.08323801898937049</v>
      </c>
      <c r="BJ130">
        <v>0.1499999892472431</v>
      </c>
      <c r="BK130">
        <v>0.06777890618646473</v>
      </c>
      <c r="BL130">
        <v>0.07060405618382051</v>
      </c>
      <c r="BM130">
        <v>0.09949995407620987</v>
      </c>
      <c r="BN130">
        <v>0.06903567317860548</v>
      </c>
      <c r="BO130">
        <v>0.05026466206207892</v>
      </c>
      <c r="BP130">
        <v>0.08385055912252892</v>
      </c>
      <c r="BQ130">
        <v>0.07009048539453742</v>
      </c>
    </row>
    <row r="131" spans="1:69">
      <c r="A131" s="2">
        <v>44398</v>
      </c>
      <c r="B131">
        <v>801.5496603126127</v>
      </c>
      <c r="C131">
        <v>-0.05227201795716174</v>
      </c>
      <c r="F131" s="2">
        <v>45158</v>
      </c>
      <c r="G131">
        <v>0.1320514432199498</v>
      </c>
      <c r="H131">
        <v>0.07020740927935899</v>
      </c>
      <c r="I131">
        <v>0.06847819916872176</v>
      </c>
      <c r="J131">
        <v>0.1136067655176869</v>
      </c>
      <c r="K131">
        <v>0.1137445269325705</v>
      </c>
      <c r="L131">
        <v>0.06904043246594081</v>
      </c>
      <c r="M131">
        <v>0.09068044238739144</v>
      </c>
      <c r="N131">
        <v>0.0666722037519879</v>
      </c>
      <c r="O131">
        <v>0.06262095901220252</v>
      </c>
      <c r="P131">
        <v>0.06345744862136829</v>
      </c>
      <c r="Q131">
        <v>0.07532699328939951</v>
      </c>
      <c r="R131">
        <v>0.07411317635342154</v>
      </c>
      <c r="W131" s="2">
        <v>45158</v>
      </c>
      <c r="X131">
        <v>0.1320514432199498</v>
      </c>
      <c r="Y131">
        <v>0.07020740927935901</v>
      </c>
      <c r="Z131">
        <v>0.06847819916872178</v>
      </c>
      <c r="AA131">
        <v>0.1136067655176869</v>
      </c>
      <c r="AB131">
        <v>0.1137445269325705</v>
      </c>
      <c r="AC131">
        <v>0.06904043246594083</v>
      </c>
      <c r="AD131">
        <v>0.09068044238739145</v>
      </c>
      <c r="AE131">
        <v>0.06667220375198792</v>
      </c>
      <c r="AF131">
        <v>0.06262095901220253</v>
      </c>
      <c r="AG131">
        <v>0.0634574486213683</v>
      </c>
      <c r="AH131">
        <v>0.07532699328939953</v>
      </c>
      <c r="AI131">
        <v>0.07411317635342156</v>
      </c>
      <c r="AN131" s="2">
        <v>44398</v>
      </c>
      <c r="AO131">
        <v>0.251832139399647</v>
      </c>
      <c r="AP131">
        <v>83.58391693218054</v>
      </c>
      <c r="AQ131">
        <v>6.270920977770587</v>
      </c>
      <c r="AR131">
        <v>0.2522243888998435</v>
      </c>
      <c r="AS131">
        <v>0.004039164946427063</v>
      </c>
      <c r="AT131">
        <v>4.830071851487568</v>
      </c>
      <c r="AU131">
        <v>5.159595588232914</v>
      </c>
      <c r="AV131">
        <v>0.04467184091457328</v>
      </c>
      <c r="AW131">
        <v>4.021094331877896</v>
      </c>
      <c r="AX131">
        <v>58.28006977122946</v>
      </c>
      <c r="AY131">
        <v>2.849540251746389</v>
      </c>
      <c r="AZ131">
        <v>3.853121985029983</v>
      </c>
      <c r="BE131" s="2">
        <v>44398</v>
      </c>
      <c r="BF131">
        <v>0.0702717321767395</v>
      </c>
      <c r="BG131">
        <v>0.1102274637600866</v>
      </c>
      <c r="BH131">
        <v>0.07513849962231432</v>
      </c>
      <c r="BI131">
        <v>0.08323801898937049</v>
      </c>
      <c r="BJ131">
        <v>0.1499999892472431</v>
      </c>
      <c r="BK131">
        <v>0.06777890618646473</v>
      </c>
      <c r="BL131">
        <v>0.07060405618382053</v>
      </c>
      <c r="BM131">
        <v>0.09949995407620987</v>
      </c>
      <c r="BN131">
        <v>0.06903567317860548</v>
      </c>
      <c r="BO131">
        <v>0.05026466206207892</v>
      </c>
      <c r="BP131">
        <v>0.08385055912252891</v>
      </c>
      <c r="BQ131">
        <v>0.07009048539453742</v>
      </c>
    </row>
    <row r="132" spans="1:69">
      <c r="A132" s="2">
        <v>44399</v>
      </c>
      <c r="B132">
        <v>897.9862234466354</v>
      </c>
      <c r="C132">
        <v>0.1203126492454771</v>
      </c>
      <c r="F132" s="2">
        <v>45165</v>
      </c>
      <c r="G132">
        <v>0.1347741308059486</v>
      </c>
      <c r="H132">
        <v>0.06945448481239634</v>
      </c>
      <c r="I132">
        <v>0.0680538955759895</v>
      </c>
      <c r="J132">
        <v>0.1122060487721354</v>
      </c>
      <c r="K132">
        <v>0.1139179256554958</v>
      </c>
      <c r="L132">
        <v>0.06880101591157092</v>
      </c>
      <c r="M132">
        <v>0.09102444071537646</v>
      </c>
      <c r="N132">
        <v>0.06642559787819581</v>
      </c>
      <c r="O132">
        <v>0.06245968202474596</v>
      </c>
      <c r="P132">
        <v>0.0629227370475326</v>
      </c>
      <c r="Q132">
        <v>0.07518618739235894</v>
      </c>
      <c r="R132">
        <v>0.07477385340825375</v>
      </c>
      <c r="W132" s="2">
        <v>45165</v>
      </c>
      <c r="X132">
        <v>0.1347741308059486</v>
      </c>
      <c r="Y132">
        <v>0.06945448481239634</v>
      </c>
      <c r="Z132">
        <v>0.0680538955759895</v>
      </c>
      <c r="AA132">
        <v>0.1122060487721354</v>
      </c>
      <c r="AB132">
        <v>0.1139179256554958</v>
      </c>
      <c r="AC132">
        <v>0.06880101591157092</v>
      </c>
      <c r="AD132">
        <v>0.09102444071537646</v>
      </c>
      <c r="AE132">
        <v>0.06642559787819581</v>
      </c>
      <c r="AF132">
        <v>0.06245968202474596</v>
      </c>
      <c r="AG132">
        <v>0.0629227370475326</v>
      </c>
      <c r="AH132">
        <v>0.07518618739235894</v>
      </c>
      <c r="AI132">
        <v>0.07477385340825375</v>
      </c>
      <c r="AN132" s="2">
        <v>44399</v>
      </c>
      <c r="AO132">
        <v>0.2453203098869051</v>
      </c>
      <c r="AP132">
        <v>84.84902634951759</v>
      </c>
      <c r="AQ132">
        <v>6.486346678724092</v>
      </c>
      <c r="AR132">
        <v>0.2560624635697749</v>
      </c>
      <c r="AS132">
        <v>0.004193628933027175</v>
      </c>
      <c r="AT132">
        <v>4.722148972080868</v>
      </c>
      <c r="AU132">
        <v>5.149680152680681</v>
      </c>
      <c r="AV132">
        <v>0.04500123213271084</v>
      </c>
      <c r="AW132">
        <v>4.077521624050394</v>
      </c>
      <c r="AX132">
        <v>50.829428847181</v>
      </c>
      <c r="AY132">
        <v>2.840379034661801</v>
      </c>
      <c r="AZ132">
        <v>3.787810718985785</v>
      </c>
      <c r="BE132" s="2">
        <v>44399</v>
      </c>
      <c r="BF132">
        <v>0.07027173217673952</v>
      </c>
      <c r="BG132">
        <v>0.1102274637600866</v>
      </c>
      <c r="BH132">
        <v>0.07513849962231432</v>
      </c>
      <c r="BI132">
        <v>0.08323801898937049</v>
      </c>
      <c r="BJ132">
        <v>0.1499999892472431</v>
      </c>
      <c r="BK132">
        <v>0.06777890618646475</v>
      </c>
      <c r="BL132">
        <v>0.07060405618382053</v>
      </c>
      <c r="BM132">
        <v>0.09949995407620989</v>
      </c>
      <c r="BN132">
        <v>0.06903567317860548</v>
      </c>
      <c r="BO132">
        <v>0.05026466206207892</v>
      </c>
      <c r="BP132">
        <v>0.08385055912252891</v>
      </c>
      <c r="BQ132">
        <v>0.07009048539453742</v>
      </c>
    </row>
    <row r="133" spans="1:69">
      <c r="A133" s="2">
        <v>44400</v>
      </c>
      <c r="B133">
        <v>925.3604267797529</v>
      </c>
      <c r="C133">
        <v>0.03048399030894955</v>
      </c>
      <c r="F133" s="2">
        <v>45172</v>
      </c>
      <c r="G133">
        <v>0.1313916845538769</v>
      </c>
      <c r="H133">
        <v>0.07009536454564214</v>
      </c>
      <c r="I133">
        <v>0.06946626703013514</v>
      </c>
      <c r="J133">
        <v>0.1150571364761917</v>
      </c>
      <c r="K133">
        <v>0.1117886974960229</v>
      </c>
      <c r="L133">
        <v>0.06894371074836872</v>
      </c>
      <c r="M133">
        <v>0.09182504427969568</v>
      </c>
      <c r="N133">
        <v>0.06734079754000608</v>
      </c>
      <c r="O133">
        <v>0.06203481446249617</v>
      </c>
      <c r="P133">
        <v>0.06251290892478178</v>
      </c>
      <c r="Q133">
        <v>0.07511690645857889</v>
      </c>
      <c r="R133">
        <v>0.07442666748420398</v>
      </c>
      <c r="W133" s="2">
        <v>45172</v>
      </c>
      <c r="X133">
        <v>0.1313916845538769</v>
      </c>
      <c r="Y133">
        <v>0.07009536454564214</v>
      </c>
      <c r="Z133">
        <v>0.06946626703013514</v>
      </c>
      <c r="AA133">
        <v>0.1150571364761917</v>
      </c>
      <c r="AB133">
        <v>0.1117886974960229</v>
      </c>
      <c r="AC133">
        <v>0.06894371074836872</v>
      </c>
      <c r="AD133">
        <v>0.09182504427969568</v>
      </c>
      <c r="AE133">
        <v>0.06734079754000608</v>
      </c>
      <c r="AF133">
        <v>0.06203481446249617</v>
      </c>
      <c r="AG133">
        <v>0.06251290892478178</v>
      </c>
      <c r="AH133">
        <v>0.07511690645857889</v>
      </c>
      <c r="AI133">
        <v>0.07442666748420398</v>
      </c>
      <c r="AN133" s="2">
        <v>44400</v>
      </c>
      <c r="AO133">
        <v>0.2336509152091868</v>
      </c>
      <c r="AP133">
        <v>86.10064214944234</v>
      </c>
      <c r="AQ133">
        <v>6.409550300185916</v>
      </c>
      <c r="AR133">
        <v>0.2628641180472877</v>
      </c>
      <c r="AS133">
        <v>0.004296413154596353</v>
      </c>
      <c r="AT133">
        <v>4.825968850255655</v>
      </c>
      <c r="AU133">
        <v>4.961733146766043</v>
      </c>
      <c r="AV133">
        <v>0.04556004939761865</v>
      </c>
      <c r="AW133">
        <v>3.984591656219659</v>
      </c>
      <c r="AX133">
        <v>52.52418953052332</v>
      </c>
      <c r="AY133">
        <v>2.804842963042796</v>
      </c>
      <c r="AZ133">
        <v>3.698623835066254</v>
      </c>
      <c r="BE133" s="2">
        <v>44400</v>
      </c>
      <c r="BF133">
        <v>0.07027173217673952</v>
      </c>
      <c r="BG133">
        <v>0.1102274637600866</v>
      </c>
      <c r="BH133">
        <v>0.07513849962231434</v>
      </c>
      <c r="BI133">
        <v>0.0832380189893705</v>
      </c>
      <c r="BJ133">
        <v>0.1499999892472431</v>
      </c>
      <c r="BK133">
        <v>0.06777890618646475</v>
      </c>
      <c r="BL133">
        <v>0.07060405618382053</v>
      </c>
      <c r="BM133">
        <v>0.09949995407620989</v>
      </c>
      <c r="BN133">
        <v>0.0690356731786055</v>
      </c>
      <c r="BO133">
        <v>0.05026466206207893</v>
      </c>
      <c r="BP133">
        <v>0.08385055912252892</v>
      </c>
      <c r="BQ133">
        <v>0.07009048539453744</v>
      </c>
    </row>
    <row r="134" spans="1:69">
      <c r="A134" s="2">
        <v>44401</v>
      </c>
      <c r="B134">
        <v>954.2346306019986</v>
      </c>
      <c r="C134">
        <v>0.03120319713987296</v>
      </c>
      <c r="F134" s="2">
        <v>45179</v>
      </c>
      <c r="G134">
        <v>0.1301039319164359</v>
      </c>
      <c r="H134">
        <v>0.0689181440274661</v>
      </c>
      <c r="I134">
        <v>0.06917124979153855</v>
      </c>
      <c r="J134">
        <v>0.1150234594539468</v>
      </c>
      <c r="K134">
        <v>0.1081030130398584</v>
      </c>
      <c r="L134">
        <v>0.0688968135361091</v>
      </c>
      <c r="M134">
        <v>0.09310682488664992</v>
      </c>
      <c r="N134">
        <v>0.06764255473042023</v>
      </c>
      <c r="O134">
        <v>0.0616434117804213</v>
      </c>
      <c r="P134">
        <v>0.06224948094470386</v>
      </c>
      <c r="Q134">
        <v>0.07565231308598032</v>
      </c>
      <c r="R134">
        <v>0.07948880280646949</v>
      </c>
      <c r="W134" s="2">
        <v>45179</v>
      </c>
      <c r="X134">
        <v>0.1301039319164359</v>
      </c>
      <c r="Y134">
        <v>0.06891814402746609</v>
      </c>
      <c r="Z134">
        <v>0.06917124979153853</v>
      </c>
      <c r="AA134">
        <v>0.1150234594539468</v>
      </c>
      <c r="AB134">
        <v>0.1081030130398584</v>
      </c>
      <c r="AC134">
        <v>0.06889681353610909</v>
      </c>
      <c r="AD134">
        <v>0.09310682488664991</v>
      </c>
      <c r="AE134">
        <v>0.06764255473042022</v>
      </c>
      <c r="AF134">
        <v>0.06164341178042129</v>
      </c>
      <c r="AG134">
        <v>0.06224948094470385</v>
      </c>
      <c r="AH134">
        <v>0.07565231308598031</v>
      </c>
      <c r="AI134">
        <v>0.07948880280646947</v>
      </c>
      <c r="AN134" s="2">
        <v>44401</v>
      </c>
      <c r="AO134">
        <v>0.2325908629795538</v>
      </c>
      <c r="AP134">
        <v>87.51035173769731</v>
      </c>
      <c r="AQ134">
        <v>6.491903726221555</v>
      </c>
      <c r="AR134">
        <v>0.267351457383834</v>
      </c>
      <c r="AS134">
        <v>0.004280410134186777</v>
      </c>
      <c r="AT134">
        <v>4.744621269221963</v>
      </c>
      <c r="AU134">
        <v>5.062065705558583</v>
      </c>
      <c r="AV134">
        <v>0.04494039428058944</v>
      </c>
      <c r="AW134">
        <v>4.007472756385973</v>
      </c>
      <c r="AX134">
        <v>51.016347128134</v>
      </c>
      <c r="AY134">
        <v>2.834624713818835</v>
      </c>
      <c r="AZ134">
        <v>3.610957993327918</v>
      </c>
      <c r="BE134" s="2">
        <v>44401</v>
      </c>
      <c r="BF134">
        <v>0.07027173217673952</v>
      </c>
      <c r="BG134">
        <v>0.1102274637600866</v>
      </c>
      <c r="BH134">
        <v>0.07513849962231434</v>
      </c>
      <c r="BI134">
        <v>0.0832380189893705</v>
      </c>
      <c r="BJ134">
        <v>0.1499999892472431</v>
      </c>
      <c r="BK134">
        <v>0.06777890618646475</v>
      </c>
      <c r="BL134">
        <v>0.07060405618382053</v>
      </c>
      <c r="BM134">
        <v>0.09949995407620989</v>
      </c>
      <c r="BN134">
        <v>0.0690356731786055</v>
      </c>
      <c r="BO134">
        <v>0.05026466206207893</v>
      </c>
      <c r="BP134">
        <v>0.08385055912252892</v>
      </c>
      <c r="BQ134">
        <v>0.07009048539453742</v>
      </c>
    </row>
    <row r="135" spans="1:69">
      <c r="A135" s="2">
        <v>44402</v>
      </c>
      <c r="B135">
        <v>969.6753264282436</v>
      </c>
      <c r="C135">
        <v>0.01618123607241539</v>
      </c>
      <c r="F135" s="2">
        <v>45186</v>
      </c>
      <c r="G135">
        <v>0.1303699663102605</v>
      </c>
      <c r="H135">
        <v>0.06959568043521916</v>
      </c>
      <c r="I135">
        <v>0.06931785841934059</v>
      </c>
      <c r="J135">
        <v>0.1127393225199911</v>
      </c>
      <c r="K135">
        <v>0.1081212034468563</v>
      </c>
      <c r="L135">
        <v>0.06933079607422721</v>
      </c>
      <c r="M135">
        <v>0.09301722026373545</v>
      </c>
      <c r="N135">
        <v>0.06731566720072045</v>
      </c>
      <c r="O135">
        <v>0.06244466440229009</v>
      </c>
      <c r="P135">
        <v>0.06216147993713271</v>
      </c>
      <c r="Q135">
        <v>0.07684552698481183</v>
      </c>
      <c r="R135">
        <v>0.0787406140054146</v>
      </c>
      <c r="W135" s="2">
        <v>45186</v>
      </c>
      <c r="X135">
        <v>0.1303699663102605</v>
      </c>
      <c r="Y135">
        <v>0.06959568043521916</v>
      </c>
      <c r="Z135">
        <v>0.06931785841934059</v>
      </c>
      <c r="AA135">
        <v>0.1127393225199911</v>
      </c>
      <c r="AB135">
        <v>0.1081212034468563</v>
      </c>
      <c r="AC135">
        <v>0.06933079607422721</v>
      </c>
      <c r="AD135">
        <v>0.09301722026373545</v>
      </c>
      <c r="AE135">
        <v>0.06731566720072045</v>
      </c>
      <c r="AF135">
        <v>0.06244466440229009</v>
      </c>
      <c r="AG135">
        <v>0.06216147993713271</v>
      </c>
      <c r="AH135">
        <v>0.07684552698481183</v>
      </c>
      <c r="AI135">
        <v>0.0787406140054146</v>
      </c>
      <c r="AN135" s="2">
        <v>44402</v>
      </c>
      <c r="AO135">
        <v>0.2326729542466812</v>
      </c>
      <c r="AP135">
        <v>89.04373250138404</v>
      </c>
      <c r="AQ135">
        <v>6.763685080959876</v>
      </c>
      <c r="AR135">
        <v>0.2689442805734285</v>
      </c>
      <c r="AS135">
        <v>0.004257080290529103</v>
      </c>
      <c r="AT135">
        <v>4.666119904365675</v>
      </c>
      <c r="AU135">
        <v>4.992414960147067</v>
      </c>
      <c r="AV135">
        <v>0.04481009326862918</v>
      </c>
      <c r="AW135">
        <v>4.007715189806023</v>
      </c>
      <c r="AX135">
        <v>48.90962480631256</v>
      </c>
      <c r="AY135">
        <v>2.78848912810262</v>
      </c>
      <c r="AZ135">
        <v>3.678154810816775</v>
      </c>
      <c r="BE135" s="2">
        <v>44402</v>
      </c>
      <c r="BF135">
        <v>0.06890196371393914</v>
      </c>
      <c r="BG135">
        <v>0.1127809229096725</v>
      </c>
      <c r="BH135">
        <v>0.07774881382060392</v>
      </c>
      <c r="BI135">
        <v>0.08346971019910567</v>
      </c>
      <c r="BJ135">
        <v>0.15</v>
      </c>
      <c r="BK135">
        <v>0.06736687969914557</v>
      </c>
      <c r="BL135">
        <v>0.07096806674623819</v>
      </c>
      <c r="BM135">
        <v>0.100710344322783</v>
      </c>
      <c r="BN135">
        <v>0.06883306707233773</v>
      </c>
      <c r="BO135">
        <v>0.04779966617069697</v>
      </c>
      <c r="BP135">
        <v>0.08215214385767072</v>
      </c>
      <c r="BQ135">
        <v>0.06926842148780663</v>
      </c>
    </row>
    <row r="136" spans="1:69">
      <c r="A136" s="2">
        <v>44403</v>
      </c>
      <c r="B136">
        <v>970.5699746321732</v>
      </c>
      <c r="C136">
        <v>0.0009226265529773681</v>
      </c>
      <c r="F136" s="2">
        <v>45193</v>
      </c>
      <c r="G136">
        <v>0.1311046011535961</v>
      </c>
      <c r="H136">
        <v>0.06912582323019269</v>
      </c>
      <c r="I136">
        <v>0.06718890903355927</v>
      </c>
      <c r="J136">
        <v>0.1131737024355929</v>
      </c>
      <c r="K136">
        <v>0.1092423055619785</v>
      </c>
      <c r="L136">
        <v>0.06867712868738268</v>
      </c>
      <c r="M136">
        <v>0.09274383474484081</v>
      </c>
      <c r="N136">
        <v>0.06650685979341554</v>
      </c>
      <c r="O136">
        <v>0.06167007435828257</v>
      </c>
      <c r="P136">
        <v>0.06176031923119168</v>
      </c>
      <c r="Q136">
        <v>0.07724631391252897</v>
      </c>
      <c r="R136">
        <v>0.08156012785743824</v>
      </c>
      <c r="W136" s="2">
        <v>45193</v>
      </c>
      <c r="X136">
        <v>0.1311046011535961</v>
      </c>
      <c r="Y136">
        <v>0.06912582323019269</v>
      </c>
      <c r="Z136">
        <v>0.06718890903355927</v>
      </c>
      <c r="AA136">
        <v>0.1131737024355929</v>
      </c>
      <c r="AB136">
        <v>0.1092423055619785</v>
      </c>
      <c r="AC136">
        <v>0.06867712868738268</v>
      </c>
      <c r="AD136">
        <v>0.09274383474484081</v>
      </c>
      <c r="AE136">
        <v>0.06650685979341554</v>
      </c>
      <c r="AF136">
        <v>0.06167007435828257</v>
      </c>
      <c r="AG136">
        <v>0.06176031923119168</v>
      </c>
      <c r="AH136">
        <v>0.07724631391252897</v>
      </c>
      <c r="AI136">
        <v>0.08156012785743824</v>
      </c>
      <c r="AN136" s="2">
        <v>44403</v>
      </c>
      <c r="AO136">
        <v>0.2329805327794954</v>
      </c>
      <c r="AP136">
        <v>89.40014017199698</v>
      </c>
      <c r="AQ136">
        <v>6.723290852225491</v>
      </c>
      <c r="AR136">
        <v>0.2681804659518508</v>
      </c>
      <c r="AS136">
        <v>0.004145380283211516</v>
      </c>
      <c r="AT136">
        <v>4.716089635109236</v>
      </c>
      <c r="AU136">
        <v>5.047711358220978</v>
      </c>
      <c r="AV136">
        <v>0.04468520998476996</v>
      </c>
      <c r="AW136">
        <v>4.016326422689863</v>
      </c>
      <c r="AX136">
        <v>49.99014724735041</v>
      </c>
      <c r="AY136">
        <v>2.843275703759199</v>
      </c>
      <c r="AZ136">
        <v>3.701170165627552</v>
      </c>
      <c r="BE136" s="2">
        <v>44403</v>
      </c>
      <c r="BF136">
        <v>0.06890196371393914</v>
      </c>
      <c r="BG136">
        <v>0.1127809229096725</v>
      </c>
      <c r="BH136">
        <v>0.07774881382060392</v>
      </c>
      <c r="BI136">
        <v>0.08346971019910568</v>
      </c>
      <c r="BJ136">
        <v>0.15</v>
      </c>
      <c r="BK136">
        <v>0.06736687969914557</v>
      </c>
      <c r="BL136">
        <v>0.07096806674623819</v>
      </c>
      <c r="BM136">
        <v>0.100710344322783</v>
      </c>
      <c r="BN136">
        <v>0.06883306707233772</v>
      </c>
      <c r="BO136">
        <v>0.04779966617069697</v>
      </c>
      <c r="BP136">
        <v>0.08215214385767072</v>
      </c>
      <c r="BQ136">
        <v>0.06926842148780663</v>
      </c>
    </row>
    <row r="137" spans="1:69">
      <c r="A137" s="2">
        <v>44404</v>
      </c>
      <c r="B137">
        <v>1010.4643470936</v>
      </c>
      <c r="C137">
        <v>0.04110406617157736</v>
      </c>
      <c r="F137" s="2">
        <v>45200</v>
      </c>
      <c r="G137">
        <v>0.1335988467513922</v>
      </c>
      <c r="H137">
        <v>0.06953242110226023</v>
      </c>
      <c r="I137">
        <v>0.06565363408531079</v>
      </c>
      <c r="J137">
        <v>0.1136534043276794</v>
      </c>
      <c r="K137">
        <v>0.1082824725509024</v>
      </c>
      <c r="L137">
        <v>0.06729103181581658</v>
      </c>
      <c r="M137">
        <v>0.09291325024739858</v>
      </c>
      <c r="N137">
        <v>0.06548405893416026</v>
      </c>
      <c r="O137">
        <v>0.06052423674573408</v>
      </c>
      <c r="P137">
        <v>0.06091725270109976</v>
      </c>
      <c r="Q137">
        <v>0.07653575828853773</v>
      </c>
      <c r="R137">
        <v>0.08561363244970811</v>
      </c>
      <c r="W137" s="2">
        <v>45200</v>
      </c>
      <c r="X137">
        <v>0.1335988467513921</v>
      </c>
      <c r="Y137">
        <v>0.06953242110226021</v>
      </c>
      <c r="Z137">
        <v>0.06565363408531077</v>
      </c>
      <c r="AA137">
        <v>0.1136534043276794</v>
      </c>
      <c r="AB137">
        <v>0.1082824725509024</v>
      </c>
      <c r="AC137">
        <v>0.06729103181581657</v>
      </c>
      <c r="AD137">
        <v>0.09291325024739856</v>
      </c>
      <c r="AE137">
        <v>0.06548405893416025</v>
      </c>
      <c r="AF137">
        <v>0.06052423674573407</v>
      </c>
      <c r="AG137">
        <v>0.06091725270109975</v>
      </c>
      <c r="AH137">
        <v>0.07653575828853772</v>
      </c>
      <c r="AI137">
        <v>0.0856136324497081</v>
      </c>
      <c r="AN137" s="2">
        <v>44404</v>
      </c>
      <c r="AO137">
        <v>0.2282800123135147</v>
      </c>
      <c r="AP137">
        <v>90.28256915271176</v>
      </c>
      <c r="AQ137">
        <v>6.832230686058947</v>
      </c>
      <c r="AR137">
        <v>0.2767772591843199</v>
      </c>
      <c r="AS137">
        <v>0.004047817663853151</v>
      </c>
      <c r="AT137">
        <v>4.750910521640375</v>
      </c>
      <c r="AU137">
        <v>5.113593528818709</v>
      </c>
      <c r="AV137">
        <v>0.04540695328838781</v>
      </c>
      <c r="AW137">
        <v>3.834482981049741</v>
      </c>
      <c r="AX137">
        <v>47.26273776790017</v>
      </c>
      <c r="AY137">
        <v>2.931236871619757</v>
      </c>
      <c r="AZ137">
        <v>3.746943346801732</v>
      </c>
      <c r="BE137" s="2">
        <v>44404</v>
      </c>
      <c r="BF137">
        <v>0.06890196371393914</v>
      </c>
      <c r="BG137">
        <v>0.1127809229096725</v>
      </c>
      <c r="BH137">
        <v>0.07774881382060392</v>
      </c>
      <c r="BI137">
        <v>0.08346971019910568</v>
      </c>
      <c r="BJ137">
        <v>0.15</v>
      </c>
      <c r="BK137">
        <v>0.06736687969914557</v>
      </c>
      <c r="BL137">
        <v>0.07096806674623819</v>
      </c>
      <c r="BM137">
        <v>0.100710344322783</v>
      </c>
      <c r="BN137">
        <v>0.06883306707233772</v>
      </c>
      <c r="BO137">
        <v>0.04779966617069697</v>
      </c>
      <c r="BP137">
        <v>0.08215214385767072</v>
      </c>
      <c r="BQ137">
        <v>0.06926842148780663</v>
      </c>
    </row>
    <row r="138" spans="1:69">
      <c r="A138" s="2">
        <v>44405</v>
      </c>
      <c r="B138">
        <v>1030.597318515709</v>
      </c>
      <c r="C138">
        <v>0.01992447480212189</v>
      </c>
      <c r="F138" s="2">
        <v>45207</v>
      </c>
      <c r="G138">
        <v>0.135085226600363</v>
      </c>
      <c r="H138">
        <v>0.07101237405370517</v>
      </c>
      <c r="I138">
        <v>0.06486278692403535</v>
      </c>
      <c r="J138">
        <v>0.1081312718051148</v>
      </c>
      <c r="K138">
        <v>0.1205728975152075</v>
      </c>
      <c r="L138">
        <v>0.06449706433302771</v>
      </c>
      <c r="M138">
        <v>0.08941773880379451</v>
      </c>
      <c r="N138">
        <v>0.06096078368217936</v>
      </c>
      <c r="O138">
        <v>0.05841889670486717</v>
      </c>
      <c r="P138">
        <v>0.06030444801768278</v>
      </c>
      <c r="Q138">
        <v>0.07249521840055291</v>
      </c>
      <c r="R138">
        <v>0.09424129315946977</v>
      </c>
      <c r="W138" s="2">
        <v>45207</v>
      </c>
      <c r="X138">
        <v>0.135085226600363</v>
      </c>
      <c r="Y138">
        <v>0.07101237405370517</v>
      </c>
      <c r="Z138">
        <v>0.06486278692403535</v>
      </c>
      <c r="AA138">
        <v>0.1081312718051148</v>
      </c>
      <c r="AB138">
        <v>0.1205728975152075</v>
      </c>
      <c r="AC138">
        <v>0.06449706433302771</v>
      </c>
      <c r="AD138">
        <v>0.08941773880379451</v>
      </c>
      <c r="AE138">
        <v>0.06096078368217936</v>
      </c>
      <c r="AF138">
        <v>0.05841889670486717</v>
      </c>
      <c r="AG138">
        <v>0.06030444801768278</v>
      </c>
      <c r="AH138">
        <v>0.07249521840055291</v>
      </c>
      <c r="AI138">
        <v>0.09424129315946977</v>
      </c>
      <c r="AN138" s="2">
        <v>44405</v>
      </c>
      <c r="AO138">
        <v>0.2383512519810156</v>
      </c>
      <c r="AP138">
        <v>91.32949570211096</v>
      </c>
      <c r="AQ138">
        <v>6.763943447340081</v>
      </c>
      <c r="AR138">
        <v>0.2752561300669234</v>
      </c>
      <c r="AS138">
        <v>0.003951016283037752</v>
      </c>
      <c r="AT138">
        <v>4.724799071818153</v>
      </c>
      <c r="AU138">
        <v>5.117918525781064</v>
      </c>
      <c r="AV138">
        <v>0.04539869599373901</v>
      </c>
      <c r="AW138">
        <v>3.667474325269865</v>
      </c>
      <c r="AX138">
        <v>47.74944329339336</v>
      </c>
      <c r="AY138">
        <v>3.034365880454164</v>
      </c>
      <c r="AZ138">
        <v>3.807462594983787</v>
      </c>
      <c r="BE138" s="2">
        <v>44405</v>
      </c>
      <c r="BF138">
        <v>0.06890196371393914</v>
      </c>
      <c r="BG138">
        <v>0.1127809229096725</v>
      </c>
      <c r="BH138">
        <v>0.07774881382060392</v>
      </c>
      <c r="BI138">
        <v>0.08346971019910567</v>
      </c>
      <c r="BJ138">
        <v>0.15</v>
      </c>
      <c r="BK138">
        <v>0.06736687969914557</v>
      </c>
      <c r="BL138">
        <v>0.07096806674623819</v>
      </c>
      <c r="BM138">
        <v>0.100710344322783</v>
      </c>
      <c r="BN138">
        <v>0.06883306707233772</v>
      </c>
      <c r="BO138">
        <v>0.04779966617069697</v>
      </c>
      <c r="BP138">
        <v>0.08215214385767072</v>
      </c>
      <c r="BQ138">
        <v>0.06926842148780663</v>
      </c>
    </row>
    <row r="139" spans="1:69">
      <c r="A139" s="2">
        <v>44406</v>
      </c>
      <c r="B139">
        <v>1038.298124068564</v>
      </c>
      <c r="C139">
        <v>0.007472176973975841</v>
      </c>
      <c r="F139" s="2">
        <v>45214</v>
      </c>
      <c r="G139">
        <v>0.1272184567870993</v>
      </c>
      <c r="H139">
        <v>0.06787445889641815</v>
      </c>
      <c r="I139">
        <v>0.06499155827978369</v>
      </c>
      <c r="J139">
        <v>0.1049962865148775</v>
      </c>
      <c r="K139">
        <v>0.1293046704937217</v>
      </c>
      <c r="L139">
        <v>0.06233475531231333</v>
      </c>
      <c r="M139">
        <v>0.08942109338964398</v>
      </c>
      <c r="N139">
        <v>0.06201728219042819</v>
      </c>
      <c r="O139">
        <v>0.06014160778369151</v>
      </c>
      <c r="P139">
        <v>0.05819324490010818</v>
      </c>
      <c r="Q139">
        <v>0.07720248521946556</v>
      </c>
      <c r="R139">
        <v>0.09630410023244891</v>
      </c>
      <c r="W139" s="2">
        <v>45214</v>
      </c>
      <c r="X139">
        <v>0.1272184567870993</v>
      </c>
      <c r="Y139">
        <v>0.06787445889641815</v>
      </c>
      <c r="Z139">
        <v>0.06499155827978369</v>
      </c>
      <c r="AA139">
        <v>0.1049962865148775</v>
      </c>
      <c r="AB139">
        <v>0.1293046704937217</v>
      </c>
      <c r="AC139">
        <v>0.06233475531231333</v>
      </c>
      <c r="AD139">
        <v>0.08942109338964398</v>
      </c>
      <c r="AE139">
        <v>0.06201728219042819</v>
      </c>
      <c r="AF139">
        <v>0.06014160778369151</v>
      </c>
      <c r="AG139">
        <v>0.05819324490010818</v>
      </c>
      <c r="AH139">
        <v>0.07720248521946556</v>
      </c>
      <c r="AI139">
        <v>0.09630410023244891</v>
      </c>
      <c r="AN139" s="2">
        <v>44406</v>
      </c>
      <c r="AO139">
        <v>0.241415471496557</v>
      </c>
      <c r="AP139">
        <v>91.40433395868773</v>
      </c>
      <c r="AQ139">
        <v>6.600402634402561</v>
      </c>
      <c r="AR139">
        <v>0.2767957731685776</v>
      </c>
      <c r="AS139">
        <v>0.00389954585567328</v>
      </c>
      <c r="AT139">
        <v>4.698670731857389</v>
      </c>
      <c r="AU139">
        <v>5.083722170171377</v>
      </c>
      <c r="AV139">
        <v>0.04552282747094092</v>
      </c>
      <c r="AW139">
        <v>3.758042415094403</v>
      </c>
      <c r="AX139">
        <v>48.8860161832938</v>
      </c>
      <c r="AY139">
        <v>3.068667755734415</v>
      </c>
      <c r="AZ139">
        <v>3.78354383044881</v>
      </c>
      <c r="BE139" s="2">
        <v>44406</v>
      </c>
      <c r="BF139">
        <v>0.06890196371393914</v>
      </c>
      <c r="BG139">
        <v>0.1127809229096725</v>
      </c>
      <c r="BH139">
        <v>0.07774881382060392</v>
      </c>
      <c r="BI139">
        <v>0.08346971019910568</v>
      </c>
      <c r="BJ139">
        <v>0.15</v>
      </c>
      <c r="BK139">
        <v>0.06736687969914557</v>
      </c>
      <c r="BL139">
        <v>0.07096806674623819</v>
      </c>
      <c r="BM139">
        <v>0.100710344322783</v>
      </c>
      <c r="BN139">
        <v>0.06883306707233772</v>
      </c>
      <c r="BO139">
        <v>0.04779966617069697</v>
      </c>
      <c r="BP139">
        <v>0.08215214385767072</v>
      </c>
      <c r="BQ139">
        <v>0.06926842148780663</v>
      </c>
    </row>
    <row r="140" spans="1:69">
      <c r="A140" s="2">
        <v>44407</v>
      </c>
      <c r="B140">
        <v>1069.74441811125</v>
      </c>
      <c r="C140">
        <v>0.03028638241150272</v>
      </c>
      <c r="F140" s="2">
        <v>45221</v>
      </c>
      <c r="G140">
        <v>0.13589300514705</v>
      </c>
      <c r="H140">
        <v>0.06904249680896479</v>
      </c>
      <c r="I140">
        <v>0.06100101988800883</v>
      </c>
      <c r="J140">
        <v>0.1077535587270185</v>
      </c>
      <c r="K140">
        <v>0.1288495272311135</v>
      </c>
      <c r="L140">
        <v>0.0619881767951808</v>
      </c>
      <c r="M140">
        <v>0.09013175520718653</v>
      </c>
      <c r="N140">
        <v>0.06015854552589085</v>
      </c>
      <c r="O140">
        <v>0.05943669346194038</v>
      </c>
      <c r="P140">
        <v>0.05407090243262925</v>
      </c>
      <c r="Q140">
        <v>0.0803416889268365</v>
      </c>
      <c r="R140">
        <v>0.09133262984818025</v>
      </c>
      <c r="W140" s="2">
        <v>45221</v>
      </c>
      <c r="X140">
        <v>0.13589300514705</v>
      </c>
      <c r="Y140">
        <v>0.06904249680896478</v>
      </c>
      <c r="Z140">
        <v>0.06100101988800882</v>
      </c>
      <c r="AA140">
        <v>0.1077535587270185</v>
      </c>
      <c r="AB140">
        <v>0.1288495272311134</v>
      </c>
      <c r="AC140">
        <v>0.0619881767951808</v>
      </c>
      <c r="AD140">
        <v>0.09013175520718651</v>
      </c>
      <c r="AE140">
        <v>0.06015854552589084</v>
      </c>
      <c r="AF140">
        <v>0.05943669346194037</v>
      </c>
      <c r="AG140">
        <v>0.05407090243262924</v>
      </c>
      <c r="AH140">
        <v>0.08034168892683649</v>
      </c>
      <c r="AI140">
        <v>0.09133262984818023</v>
      </c>
      <c r="AN140" s="2">
        <v>44407</v>
      </c>
      <c r="AO140">
        <v>0.2359105437214785</v>
      </c>
      <c r="AP140">
        <v>93.71597787751286</v>
      </c>
      <c r="AQ140">
        <v>6.691432792502892</v>
      </c>
      <c r="AR140">
        <v>0.2809360703303175</v>
      </c>
      <c r="AS140">
        <v>0.004002918840904105</v>
      </c>
      <c r="AT140">
        <v>4.822852078395774</v>
      </c>
      <c r="AU140">
        <v>4.968465556889714</v>
      </c>
      <c r="AV140">
        <v>0.04518196593022128</v>
      </c>
      <c r="AW140">
        <v>3.8054833253813</v>
      </c>
      <c r="AX140">
        <v>49.62035386236979</v>
      </c>
      <c r="AY140">
        <v>2.796186830288872</v>
      </c>
      <c r="AZ140">
        <v>3.78212500897809</v>
      </c>
      <c r="BE140" s="2">
        <v>44407</v>
      </c>
      <c r="BF140">
        <v>0.06890196371393914</v>
      </c>
      <c r="BG140">
        <v>0.1127809229096725</v>
      </c>
      <c r="BH140">
        <v>0.07774881382060392</v>
      </c>
      <c r="BI140">
        <v>0.08346971019910567</v>
      </c>
      <c r="BJ140">
        <v>0.15</v>
      </c>
      <c r="BK140">
        <v>0.06736687969914557</v>
      </c>
      <c r="BL140">
        <v>0.07096806674623819</v>
      </c>
      <c r="BM140">
        <v>0.1007103443227829</v>
      </c>
      <c r="BN140">
        <v>0.06883306707233772</v>
      </c>
      <c r="BO140">
        <v>0.04779966617069697</v>
      </c>
      <c r="BP140">
        <v>0.08215214385767072</v>
      </c>
      <c r="BQ140">
        <v>0.06926842148780663</v>
      </c>
    </row>
    <row r="141" spans="1:69">
      <c r="A141" s="2">
        <v>44408</v>
      </c>
      <c r="B141">
        <v>1109.5431853287</v>
      </c>
      <c r="C141">
        <v>0.03720399615425807</v>
      </c>
      <c r="F141" s="2">
        <v>45228</v>
      </c>
      <c r="G141">
        <v>0.1128044967975789</v>
      </c>
      <c r="H141">
        <v>0.0700500636501214</v>
      </c>
      <c r="I141">
        <v>0.05792909483509059</v>
      </c>
      <c r="J141">
        <v>0.1050220878555919</v>
      </c>
      <c r="K141">
        <v>0.1260085650614276</v>
      </c>
      <c r="L141">
        <v>0.071956891298215</v>
      </c>
      <c r="M141">
        <v>0.08580579458008442</v>
      </c>
      <c r="N141">
        <v>0.07068813596634729</v>
      </c>
      <c r="O141">
        <v>0.06000646400758903</v>
      </c>
      <c r="P141">
        <v>0.05358197732372626</v>
      </c>
      <c r="Q141">
        <v>0.07866759708507157</v>
      </c>
      <c r="R141">
        <v>0.1074788315391561</v>
      </c>
      <c r="W141" s="2">
        <v>45228</v>
      </c>
      <c r="X141">
        <v>0.1128044967975788</v>
      </c>
      <c r="Y141">
        <v>0.07005006365012138</v>
      </c>
      <c r="Z141">
        <v>0.05792909483509058</v>
      </c>
      <c r="AA141">
        <v>0.1050220878555919</v>
      </c>
      <c r="AB141">
        <v>0.1260085650614276</v>
      </c>
      <c r="AC141">
        <v>0.07195689129821499</v>
      </c>
      <c r="AD141">
        <v>0.0858057945800844</v>
      </c>
      <c r="AE141">
        <v>0.07068813596634728</v>
      </c>
      <c r="AF141">
        <v>0.06000646400758902</v>
      </c>
      <c r="AG141">
        <v>0.05358197732372625</v>
      </c>
      <c r="AH141">
        <v>0.07866759708507155</v>
      </c>
      <c r="AI141">
        <v>0.1074788315391561</v>
      </c>
      <c r="AN141" s="2">
        <v>44408</v>
      </c>
      <c r="AO141">
        <v>0.2391892876417673</v>
      </c>
      <c r="AP141">
        <v>96.07430667739202</v>
      </c>
      <c r="AQ141">
        <v>6.6792817102977</v>
      </c>
      <c r="AR141">
        <v>0.2881954086932138</v>
      </c>
      <c r="AS141">
        <v>0.003982598794296704</v>
      </c>
      <c r="AT141">
        <v>4.946266941067675</v>
      </c>
      <c r="AU141">
        <v>5.00877012308508</v>
      </c>
      <c r="AV141">
        <v>0.04558490585491183</v>
      </c>
      <c r="AW141">
        <v>3.427464853938497</v>
      </c>
      <c r="AX141">
        <v>50.26422439280493</v>
      </c>
      <c r="AY141">
        <v>2.833188984409454</v>
      </c>
      <c r="AZ141">
        <v>3.678761851079798</v>
      </c>
      <c r="BE141" s="2">
        <v>44408</v>
      </c>
      <c r="BF141">
        <v>0.06890196371393914</v>
      </c>
      <c r="BG141">
        <v>0.1127809229096725</v>
      </c>
      <c r="BH141">
        <v>0.07774881382060392</v>
      </c>
      <c r="BI141">
        <v>0.08346971019910567</v>
      </c>
      <c r="BJ141">
        <v>0.15</v>
      </c>
      <c r="BK141">
        <v>0.06736687969914557</v>
      </c>
      <c r="BL141">
        <v>0.07096806674623819</v>
      </c>
      <c r="BM141">
        <v>0.100710344322783</v>
      </c>
      <c r="BN141">
        <v>0.06883306707233772</v>
      </c>
      <c r="BO141">
        <v>0.04779966617069697</v>
      </c>
      <c r="BP141">
        <v>0.08215214385767072</v>
      </c>
      <c r="BQ141">
        <v>0.06926842148780663</v>
      </c>
    </row>
    <row r="142" spans="1:69">
      <c r="A142" s="2">
        <v>44409</v>
      </c>
      <c r="B142">
        <v>1158.750182614634</v>
      </c>
      <c r="C142">
        <v>0.04434887973410184</v>
      </c>
      <c r="F142" s="2">
        <v>45235</v>
      </c>
      <c r="G142">
        <v>0.1180873870545151</v>
      </c>
      <c r="H142">
        <v>0.07182677157219829</v>
      </c>
      <c r="I142">
        <v>0.0627659300672999</v>
      </c>
      <c r="J142">
        <v>0.1102720932622309</v>
      </c>
      <c r="K142">
        <v>0.1329924575919529</v>
      </c>
      <c r="L142">
        <v>0.06803837699635655</v>
      </c>
      <c r="M142">
        <v>0.08560784010618917</v>
      </c>
      <c r="N142">
        <v>0.07057195673744827</v>
      </c>
      <c r="O142">
        <v>0.06214088101077576</v>
      </c>
      <c r="P142">
        <v>0.05244608233437494</v>
      </c>
      <c r="Q142">
        <v>0.07801399537356157</v>
      </c>
      <c r="R142">
        <v>0.0872362278930965</v>
      </c>
      <c r="W142" s="2">
        <v>45235</v>
      </c>
      <c r="X142">
        <v>0.1180873870545151</v>
      </c>
      <c r="Y142">
        <v>0.0718267715721983</v>
      </c>
      <c r="Z142">
        <v>0.06276593006729991</v>
      </c>
      <c r="AA142">
        <v>0.1102720932622309</v>
      </c>
      <c r="AB142">
        <v>0.132992457591953</v>
      </c>
      <c r="AC142">
        <v>0.06803837699635656</v>
      </c>
      <c r="AD142">
        <v>0.08560784010618919</v>
      </c>
      <c r="AE142">
        <v>0.07057195673744829</v>
      </c>
      <c r="AF142">
        <v>0.06214088101077578</v>
      </c>
      <c r="AG142">
        <v>0.05244608233437495</v>
      </c>
      <c r="AH142">
        <v>0.07801399537356159</v>
      </c>
      <c r="AI142">
        <v>0.08723622789309651</v>
      </c>
      <c r="AN142" s="2">
        <v>44409</v>
      </c>
      <c r="AO142">
        <v>0.2438096614913721</v>
      </c>
      <c r="AP142">
        <v>96.65614952735729</v>
      </c>
      <c r="AQ142">
        <v>6.536008850346571</v>
      </c>
      <c r="AR142">
        <v>0.2898630686908513</v>
      </c>
      <c r="AS142">
        <v>0.004158859148564141</v>
      </c>
      <c r="AT142">
        <v>4.862824712333313</v>
      </c>
      <c r="AU142">
        <v>4.839570136491881</v>
      </c>
      <c r="AV142">
        <v>0.04588289664429129</v>
      </c>
      <c r="AW142">
        <v>3.43808636486296</v>
      </c>
      <c r="AX142">
        <v>52.16600197110482</v>
      </c>
      <c r="AY142">
        <v>2.649361820420977</v>
      </c>
      <c r="AZ142">
        <v>3.668401515230279</v>
      </c>
      <c r="BE142" s="2">
        <v>44409</v>
      </c>
      <c r="BF142">
        <v>0.06978968592673183</v>
      </c>
      <c r="BG142">
        <v>0.1108250322483983</v>
      </c>
      <c r="BH142">
        <v>0.07648710295348507</v>
      </c>
      <c r="BI142">
        <v>0.08400329097086794</v>
      </c>
      <c r="BJ142">
        <v>0.1499999808741382</v>
      </c>
      <c r="BK142">
        <v>0.06792028470119101</v>
      </c>
      <c r="BL142">
        <v>0.07068354107633082</v>
      </c>
      <c r="BM142">
        <v>0.1007493367847571</v>
      </c>
      <c r="BN142">
        <v>0.06795846870705785</v>
      </c>
      <c r="BO142">
        <v>0.04905577366436961</v>
      </c>
      <c r="BP142">
        <v>0.08324267994680953</v>
      </c>
      <c r="BQ142">
        <v>0.0692848221458629</v>
      </c>
    </row>
    <row r="143" spans="1:69">
      <c r="A143" s="2">
        <v>44410</v>
      </c>
      <c r="B143">
        <v>1138.911913092764</v>
      </c>
      <c r="C143">
        <v>-0.01712040249875713</v>
      </c>
      <c r="F143" s="2">
        <v>45242</v>
      </c>
      <c r="G143">
        <v>0.119410482872773</v>
      </c>
      <c r="H143">
        <v>0.09084002958029427</v>
      </c>
      <c r="I143">
        <v>0.05970038028141579</v>
      </c>
      <c r="J143">
        <v>0.1163266141105976</v>
      </c>
      <c r="K143">
        <v>0.1334446208395402</v>
      </c>
      <c r="L143">
        <v>0.06695216109032331</v>
      </c>
      <c r="M143">
        <v>0.08347474153716709</v>
      </c>
      <c r="N143">
        <v>0.06511165306004658</v>
      </c>
      <c r="O143">
        <v>0.07073904980156183</v>
      </c>
      <c r="P143">
        <v>0.05306727195806032</v>
      </c>
      <c r="Q143">
        <v>0.06733689112939215</v>
      </c>
      <c r="R143">
        <v>0.07359610373882761</v>
      </c>
      <c r="W143" s="2">
        <v>45242</v>
      </c>
      <c r="X143">
        <v>0.119410482872773</v>
      </c>
      <c r="Y143">
        <v>0.09084002958029429</v>
      </c>
      <c r="Z143">
        <v>0.0597003802814158</v>
      </c>
      <c r="AA143">
        <v>0.1163266141105976</v>
      </c>
      <c r="AB143">
        <v>0.1334446208395403</v>
      </c>
      <c r="AC143">
        <v>0.06695216109032333</v>
      </c>
      <c r="AD143">
        <v>0.08347474153716711</v>
      </c>
      <c r="AE143">
        <v>0.0651116530600466</v>
      </c>
      <c r="AF143">
        <v>0.07073904980156184</v>
      </c>
      <c r="AG143">
        <v>0.05306727195806034</v>
      </c>
      <c r="AH143">
        <v>0.06733689112939216</v>
      </c>
      <c r="AI143">
        <v>0.07359610373882762</v>
      </c>
      <c r="AN143" s="2">
        <v>44410</v>
      </c>
      <c r="AO143">
        <v>0.2502010236248994</v>
      </c>
      <c r="AP143">
        <v>96.04119429279038</v>
      </c>
      <c r="AQ143">
        <v>6.763327897138076</v>
      </c>
      <c r="AR143">
        <v>0.2871729194849912</v>
      </c>
      <c r="AS143">
        <v>0.004274234979043215</v>
      </c>
      <c r="AT143">
        <v>4.836822078387631</v>
      </c>
      <c r="AU143">
        <v>4.371944151951835</v>
      </c>
      <c r="AV143">
        <v>0.04475677347117109</v>
      </c>
      <c r="AW143">
        <v>3.48590067437143</v>
      </c>
      <c r="AX143">
        <v>53.05859211388793</v>
      </c>
      <c r="AY143">
        <v>2.774191478081938</v>
      </c>
      <c r="AZ143">
        <v>3.578002353222863</v>
      </c>
      <c r="BE143" s="2">
        <v>44410</v>
      </c>
      <c r="BF143">
        <v>0.06978968592673182</v>
      </c>
      <c r="BG143">
        <v>0.1108250322483982</v>
      </c>
      <c r="BH143">
        <v>0.07648710295348507</v>
      </c>
      <c r="BI143">
        <v>0.08400329097086794</v>
      </c>
      <c r="BJ143">
        <v>0.1499999808741382</v>
      </c>
      <c r="BK143">
        <v>0.06792028470119101</v>
      </c>
      <c r="BL143">
        <v>0.07068354107633082</v>
      </c>
      <c r="BM143">
        <v>0.1007493367847571</v>
      </c>
      <c r="BN143">
        <v>0.06795846870705785</v>
      </c>
      <c r="BO143">
        <v>0.04905577366436961</v>
      </c>
      <c r="BP143">
        <v>0.08324267994680953</v>
      </c>
      <c r="BQ143">
        <v>0.0692848221458629</v>
      </c>
    </row>
    <row r="144" spans="1:69">
      <c r="A144" s="2">
        <v>44411</v>
      </c>
      <c r="B144">
        <v>1143.524512160857</v>
      </c>
      <c r="C144">
        <v>0.004050005110199928</v>
      </c>
      <c r="AN144" s="2">
        <v>44411</v>
      </c>
      <c r="AO144">
        <v>0.2477631303467414</v>
      </c>
      <c r="AP144">
        <v>96.42939136560641</v>
      </c>
      <c r="AQ144">
        <v>6.700009965416035</v>
      </c>
      <c r="AR144">
        <v>0.289431759873385</v>
      </c>
      <c r="AS144">
        <v>0.004364131945530425</v>
      </c>
      <c r="AT144">
        <v>4.8906166002522</v>
      </c>
      <c r="AU144">
        <v>4.440662710914737</v>
      </c>
      <c r="AV144">
        <v>0.04398913045768609</v>
      </c>
      <c r="AW144">
        <v>3.287330981663801</v>
      </c>
      <c r="AX144">
        <v>53.33070459197503</v>
      </c>
      <c r="AY144">
        <v>2.854033189837182</v>
      </c>
      <c r="AZ144">
        <v>3.520047556239586</v>
      </c>
      <c r="BE144" s="2">
        <v>44411</v>
      </c>
      <c r="BF144">
        <v>0.06978968592673183</v>
      </c>
      <c r="BG144">
        <v>0.1108250322483983</v>
      </c>
      <c r="BH144">
        <v>0.07648710295348507</v>
      </c>
      <c r="BI144">
        <v>0.08400329097086792</v>
      </c>
      <c r="BJ144">
        <v>0.1499999808741382</v>
      </c>
      <c r="BK144">
        <v>0.06792028470119101</v>
      </c>
      <c r="BL144">
        <v>0.07068354107633082</v>
      </c>
      <c r="BM144">
        <v>0.1007493367847571</v>
      </c>
      <c r="BN144">
        <v>0.06795846870705785</v>
      </c>
      <c r="BO144">
        <v>0.04905577366436961</v>
      </c>
      <c r="BP144">
        <v>0.08324267994680953</v>
      </c>
      <c r="BQ144">
        <v>0.0692848221458629</v>
      </c>
    </row>
    <row r="145" spans="1:69">
      <c r="A145" s="2">
        <v>44412</v>
      </c>
      <c r="B145">
        <v>1127.775460285268</v>
      </c>
      <c r="C145">
        <v>-0.01377237803659237</v>
      </c>
      <c r="AN145" s="2">
        <v>44412</v>
      </c>
      <c r="AO145">
        <v>0.2544940747805229</v>
      </c>
      <c r="AP145">
        <v>91.36062690570708</v>
      </c>
      <c r="AQ145">
        <v>6.840962181944464</v>
      </c>
      <c r="AR145">
        <v>0.2928631523312468</v>
      </c>
      <c r="AS145">
        <v>0.004418163673518117</v>
      </c>
      <c r="AT145">
        <v>4.711194630584207</v>
      </c>
      <c r="AU145">
        <v>4.571741859201958</v>
      </c>
      <c r="AV145">
        <v>0.045215463507171</v>
      </c>
      <c r="AW145">
        <v>3.194033768618127</v>
      </c>
      <c r="AX145">
        <v>54.15571915240047</v>
      </c>
      <c r="AY145">
        <v>2.742750406471123</v>
      </c>
      <c r="AZ145">
        <v>3.654501705805231</v>
      </c>
      <c r="BE145" s="2">
        <v>44412</v>
      </c>
      <c r="BF145">
        <v>0.06978968592673185</v>
      </c>
      <c r="BG145">
        <v>0.1108250322483982</v>
      </c>
      <c r="BH145">
        <v>0.07648710295348507</v>
      </c>
      <c r="BI145">
        <v>0.08400329097086794</v>
      </c>
      <c r="BJ145">
        <v>0.1499999808741382</v>
      </c>
      <c r="BK145">
        <v>0.06792028470119101</v>
      </c>
      <c r="BL145">
        <v>0.07068354107633082</v>
      </c>
      <c r="BM145">
        <v>0.1007493367847571</v>
      </c>
      <c r="BN145">
        <v>0.06795846870705785</v>
      </c>
      <c r="BO145">
        <v>0.04905577366436961</v>
      </c>
      <c r="BP145">
        <v>0.08324267994680953</v>
      </c>
      <c r="BQ145">
        <v>0.0692848221458629</v>
      </c>
    </row>
    <row r="146" spans="1:69">
      <c r="A146" s="2">
        <v>44413</v>
      </c>
      <c r="B146">
        <v>1192.857514313243</v>
      </c>
      <c r="C146">
        <v>0.05770834383247925</v>
      </c>
      <c r="AN146" s="2">
        <v>44413</v>
      </c>
      <c r="AO146">
        <v>0.2456406995663244</v>
      </c>
      <c r="AP146">
        <v>95.77911667822652</v>
      </c>
      <c r="AQ146">
        <v>6.674235778945385</v>
      </c>
      <c r="AR146">
        <v>0.2989833637719577</v>
      </c>
      <c r="AS146">
        <v>0.004498642408157887</v>
      </c>
      <c r="AT146">
        <v>4.599172963511775</v>
      </c>
      <c r="AU146">
        <v>4.397206101151782</v>
      </c>
      <c r="AV146">
        <v>0.04405516858950928</v>
      </c>
      <c r="AW146">
        <v>3.345181814938812</v>
      </c>
      <c r="AX146">
        <v>55.46280968648634</v>
      </c>
      <c r="AY146">
        <v>2.767207416703346</v>
      </c>
      <c r="AZ146">
        <v>3.515454108813584</v>
      </c>
      <c r="BE146" s="2">
        <v>44413</v>
      </c>
      <c r="BF146">
        <v>0.06978968592673183</v>
      </c>
      <c r="BG146">
        <v>0.1108250322483982</v>
      </c>
      <c r="BH146">
        <v>0.07648710295348507</v>
      </c>
      <c r="BI146">
        <v>0.08400329097086794</v>
      </c>
      <c r="BJ146">
        <v>0.1499999808741382</v>
      </c>
      <c r="BK146">
        <v>0.06792028470119102</v>
      </c>
      <c r="BL146">
        <v>0.07068354107633082</v>
      </c>
      <c r="BM146">
        <v>0.1007493367847571</v>
      </c>
      <c r="BN146">
        <v>0.06795846870705785</v>
      </c>
      <c r="BO146">
        <v>0.04905577366436961</v>
      </c>
      <c r="BP146">
        <v>0.08324267994680953</v>
      </c>
      <c r="BQ146">
        <v>0.0692848221458629</v>
      </c>
    </row>
    <row r="147" spans="1:69">
      <c r="A147" s="2">
        <v>44414</v>
      </c>
      <c r="B147">
        <v>1225.55586638018</v>
      </c>
      <c r="C147">
        <v>0.02741178361588559</v>
      </c>
      <c r="AN147" s="2">
        <v>44414</v>
      </c>
      <c r="AO147">
        <v>0.2284373713358601</v>
      </c>
      <c r="AP147">
        <v>97.70808807284139</v>
      </c>
      <c r="AQ147">
        <v>6.76077333208774</v>
      </c>
      <c r="AR147">
        <v>0.3039880799148661</v>
      </c>
      <c r="AS147">
        <v>0.004490130577721713</v>
      </c>
      <c r="AT147">
        <v>4.74442897003928</v>
      </c>
      <c r="AU147">
        <v>4.519727664692789</v>
      </c>
      <c r="AV147">
        <v>0.04369930906179306</v>
      </c>
      <c r="AW147">
        <v>3.458023616324691</v>
      </c>
      <c r="AX147">
        <v>56.36301341105982</v>
      </c>
      <c r="AY147">
        <v>2.720592057439795</v>
      </c>
      <c r="AZ147">
        <v>3.343575444975883</v>
      </c>
      <c r="BE147" s="2">
        <v>44414</v>
      </c>
      <c r="BF147">
        <v>0.06978968592673183</v>
      </c>
      <c r="BG147">
        <v>0.1108250322483983</v>
      </c>
      <c r="BH147">
        <v>0.07648710295348507</v>
      </c>
      <c r="BI147">
        <v>0.08400329097086794</v>
      </c>
      <c r="BJ147">
        <v>0.1499999808741382</v>
      </c>
      <c r="BK147">
        <v>0.06792028470119101</v>
      </c>
      <c r="BL147">
        <v>0.07068354107633082</v>
      </c>
      <c r="BM147">
        <v>0.100749336784757</v>
      </c>
      <c r="BN147">
        <v>0.06795846870705785</v>
      </c>
      <c r="BO147">
        <v>0.04905577366436961</v>
      </c>
      <c r="BP147">
        <v>0.08324267994680953</v>
      </c>
      <c r="BQ147">
        <v>0.0692848221458629</v>
      </c>
    </row>
    <row r="148" spans="1:69">
      <c r="A148" s="2">
        <v>44415</v>
      </c>
      <c r="B148">
        <v>1260.079631726751</v>
      </c>
      <c r="C148">
        <v>0.02816988298423362</v>
      </c>
      <c r="AN148" s="2">
        <v>44415</v>
      </c>
      <c r="AO148">
        <v>0.2375358961408665</v>
      </c>
      <c r="AP148">
        <v>99.66562989352796</v>
      </c>
      <c r="AQ148">
        <v>6.523526107280286</v>
      </c>
      <c r="AR148">
        <v>0.3096563863074057</v>
      </c>
      <c r="AS148">
        <v>0.004417161539643851</v>
      </c>
      <c r="AT148">
        <v>4.750561805137934</v>
      </c>
      <c r="AU148">
        <v>4.363784261587085</v>
      </c>
      <c r="AV148">
        <v>0.04395799217228999</v>
      </c>
      <c r="AW148">
        <v>3.590350297497114</v>
      </c>
      <c r="AX148">
        <v>57.32932806930602</v>
      </c>
      <c r="AY148">
        <v>2.65294901525469</v>
      </c>
      <c r="AZ148">
        <v>3.329464792797242</v>
      </c>
      <c r="BE148" s="2">
        <v>44415</v>
      </c>
      <c r="BF148">
        <v>0.06978968592673183</v>
      </c>
      <c r="BG148">
        <v>0.1108250322483982</v>
      </c>
      <c r="BH148">
        <v>0.07648710295348507</v>
      </c>
      <c r="BI148">
        <v>0.08400329097086794</v>
      </c>
      <c r="BJ148">
        <v>0.1499999808741382</v>
      </c>
      <c r="BK148">
        <v>0.06792028470119101</v>
      </c>
      <c r="BL148">
        <v>0.07068354107633083</v>
      </c>
      <c r="BM148">
        <v>0.100749336784757</v>
      </c>
      <c r="BN148">
        <v>0.06795846870705785</v>
      </c>
      <c r="BO148">
        <v>0.04905577366436961</v>
      </c>
      <c r="BP148">
        <v>0.08324267994680953</v>
      </c>
      <c r="BQ148">
        <v>0.0692848221458629</v>
      </c>
    </row>
    <row r="149" spans="1:69">
      <c r="A149" s="2">
        <v>44416</v>
      </c>
      <c r="B149">
        <v>1315.081337408228</v>
      </c>
      <c r="C149">
        <v>0.04364938873434943</v>
      </c>
      <c r="AN149" s="2">
        <v>44416</v>
      </c>
      <c r="AO149">
        <v>0.236305984570586</v>
      </c>
      <c r="AP149">
        <v>101.0886457391992</v>
      </c>
      <c r="AQ149">
        <v>6.393206596486167</v>
      </c>
      <c r="AR149">
        <v>0.3213706746695107</v>
      </c>
      <c r="AS149">
        <v>0.004434363076274869</v>
      </c>
      <c r="AT149">
        <v>5.072169140010854</v>
      </c>
      <c r="AU149">
        <v>4.417635297052383</v>
      </c>
      <c r="AV149">
        <v>0.04206655135222617</v>
      </c>
      <c r="AW149">
        <v>3.717905519527516</v>
      </c>
      <c r="AX149">
        <v>54.2081096427883</v>
      </c>
      <c r="AY149">
        <v>2.642269977343463</v>
      </c>
      <c r="AZ149">
        <v>3.1747873630653</v>
      </c>
      <c r="BE149" s="2">
        <v>44416</v>
      </c>
      <c r="BF149">
        <v>0.06876171783260905</v>
      </c>
      <c r="BG149">
        <v>0.1129598017375965</v>
      </c>
      <c r="BH149">
        <v>0.07607575409185291</v>
      </c>
      <c r="BI149">
        <v>0.08684449365881317</v>
      </c>
      <c r="BJ149">
        <v>0.15</v>
      </c>
      <c r="BK149">
        <v>0.07008557418589628</v>
      </c>
      <c r="BL149">
        <v>0.07015765089026095</v>
      </c>
      <c r="BM149">
        <v>0.100549802578694</v>
      </c>
      <c r="BN149">
        <v>0.06956043175662394</v>
      </c>
      <c r="BO149">
        <v>0.04803787517751521</v>
      </c>
      <c r="BP149">
        <v>0.07902744089226048</v>
      </c>
      <c r="BQ149">
        <v>0.06793945719787754</v>
      </c>
    </row>
    <row r="150" spans="1:69">
      <c r="A150" s="2">
        <v>44417</v>
      </c>
      <c r="B150">
        <v>1265.725643119202</v>
      </c>
      <c r="C150">
        <v>-0.03753052597210149</v>
      </c>
      <c r="AN150" s="2">
        <v>44417</v>
      </c>
      <c r="AO150">
        <v>0.2395689077556073</v>
      </c>
      <c r="AP150">
        <v>99.82352085116013</v>
      </c>
      <c r="AQ150">
        <v>6.471806956010681</v>
      </c>
      <c r="AR150">
        <v>0.3204532798975656</v>
      </c>
      <c r="AS150">
        <v>0.004317691866742474</v>
      </c>
      <c r="AT150">
        <v>5.070372875295147</v>
      </c>
      <c r="AU150">
        <v>4.477588222496331</v>
      </c>
      <c r="AV150">
        <v>0.04203958715502814</v>
      </c>
      <c r="AW150">
        <v>3.791339027154246</v>
      </c>
      <c r="AX150">
        <v>55.74914580960623</v>
      </c>
      <c r="AY150">
        <v>2.638226214931599</v>
      </c>
      <c r="AZ150">
        <v>3.206265754752495</v>
      </c>
      <c r="BE150" s="2">
        <v>44417</v>
      </c>
      <c r="BF150">
        <v>0.06876171783260905</v>
      </c>
      <c r="BG150">
        <v>0.1129598017375965</v>
      </c>
      <c r="BH150">
        <v>0.07607575409185291</v>
      </c>
      <c r="BI150">
        <v>0.08684449365881317</v>
      </c>
      <c r="BJ150">
        <v>0.15</v>
      </c>
      <c r="BK150">
        <v>0.07008557418589628</v>
      </c>
      <c r="BL150">
        <v>0.07015765089026095</v>
      </c>
      <c r="BM150">
        <v>0.100549802578694</v>
      </c>
      <c r="BN150">
        <v>0.06956043175662394</v>
      </c>
      <c r="BO150">
        <v>0.04803787517751521</v>
      </c>
      <c r="BP150">
        <v>0.07902744089226048</v>
      </c>
      <c r="BQ150">
        <v>0.06793945719787754</v>
      </c>
    </row>
    <row r="151" spans="1:69">
      <c r="A151" s="2">
        <v>44418</v>
      </c>
      <c r="B151">
        <v>1321.166177676839</v>
      </c>
      <c r="C151">
        <v>0.04380138370351028</v>
      </c>
      <c r="AN151" s="2">
        <v>44418</v>
      </c>
      <c r="AO151">
        <v>0.2424724697714589</v>
      </c>
      <c r="AP151">
        <v>101.1039195197755</v>
      </c>
      <c r="AQ151">
        <v>6.229802550839945</v>
      </c>
      <c r="AR151">
        <v>0.3237106725013188</v>
      </c>
      <c r="AS151">
        <v>0.004283414562718618</v>
      </c>
      <c r="AT151">
        <v>5.051204538962467</v>
      </c>
      <c r="AU151">
        <v>4.495612505270792</v>
      </c>
      <c r="AV151">
        <v>0.04206196155021844</v>
      </c>
      <c r="AW151">
        <v>3.793246422607602</v>
      </c>
      <c r="AX151">
        <v>56.30231121926902</v>
      </c>
      <c r="AY151">
        <v>2.692807445513813</v>
      </c>
      <c r="AZ151">
        <v>3.161972821056486</v>
      </c>
      <c r="BE151" s="2">
        <v>44418</v>
      </c>
      <c r="BF151">
        <v>0.06876171783260905</v>
      </c>
      <c r="BG151">
        <v>0.1129598017375965</v>
      </c>
      <c r="BH151">
        <v>0.07607575409185291</v>
      </c>
      <c r="BI151">
        <v>0.08684449365881315</v>
      </c>
      <c r="BJ151">
        <v>0.15</v>
      </c>
      <c r="BK151">
        <v>0.07008557418589628</v>
      </c>
      <c r="BL151">
        <v>0.07015765089026096</v>
      </c>
      <c r="BM151">
        <v>0.100549802578694</v>
      </c>
      <c r="BN151">
        <v>0.06956043175662394</v>
      </c>
      <c r="BO151">
        <v>0.04803787517751522</v>
      </c>
      <c r="BP151">
        <v>0.07902744089226048</v>
      </c>
      <c r="BQ151">
        <v>0.06793945719787754</v>
      </c>
    </row>
    <row r="152" spans="1:69">
      <c r="A152" s="2">
        <v>44419</v>
      </c>
      <c r="B152">
        <v>1358.141453081635</v>
      </c>
      <c r="C152">
        <v>0.02798684679455987</v>
      </c>
      <c r="AN152" s="2">
        <v>44419</v>
      </c>
      <c r="AO152">
        <v>0.2428391089669985</v>
      </c>
      <c r="AP152">
        <v>91.82638071817199</v>
      </c>
      <c r="AQ152">
        <v>6.284229243198004</v>
      </c>
      <c r="AR152">
        <v>0.31740198466789</v>
      </c>
      <c r="AS152">
        <v>0.004478492663983989</v>
      </c>
      <c r="AT152">
        <v>5.050522152084234</v>
      </c>
      <c r="AU152">
        <v>4.629739526057173</v>
      </c>
      <c r="AV152">
        <v>0.04346685531955034</v>
      </c>
      <c r="AW152">
        <v>3.851078312617203</v>
      </c>
      <c r="AX152">
        <v>56.62672651742843</v>
      </c>
      <c r="AY152">
        <v>2.64722041256035</v>
      </c>
      <c r="AZ152">
        <v>3.20006006912494</v>
      </c>
      <c r="BE152" s="2">
        <v>44419</v>
      </c>
      <c r="BF152">
        <v>0.06876171783260904</v>
      </c>
      <c r="BG152">
        <v>0.1129598017375965</v>
      </c>
      <c r="BH152">
        <v>0.0760757540918529</v>
      </c>
      <c r="BI152">
        <v>0.08684449365881315</v>
      </c>
      <c r="BJ152">
        <v>0.15</v>
      </c>
      <c r="BK152">
        <v>0.07008557418589628</v>
      </c>
      <c r="BL152">
        <v>0.07015765089026094</v>
      </c>
      <c r="BM152">
        <v>0.100549802578694</v>
      </c>
      <c r="BN152">
        <v>0.06956043175662392</v>
      </c>
      <c r="BO152">
        <v>0.04803787517751521</v>
      </c>
      <c r="BP152">
        <v>0.07902744089226045</v>
      </c>
      <c r="BQ152">
        <v>0.06793945719787753</v>
      </c>
    </row>
    <row r="153" spans="1:69">
      <c r="A153" s="2">
        <v>44420</v>
      </c>
      <c r="B153">
        <v>1414.335784697337</v>
      </c>
      <c r="C153">
        <v>0.04137590490901855</v>
      </c>
      <c r="AN153" s="2">
        <v>44420</v>
      </c>
      <c r="AO153">
        <v>0.2410304167594954</v>
      </c>
      <c r="AP153">
        <v>89.07554090593619</v>
      </c>
      <c r="AQ153">
        <v>6.440867836590494</v>
      </c>
      <c r="AR153">
        <v>0.3131014374708496</v>
      </c>
      <c r="AS153">
        <v>0.004644646025755007</v>
      </c>
      <c r="AT153">
        <v>5.023577245989478</v>
      </c>
      <c r="AU153">
        <v>4.642726767279307</v>
      </c>
      <c r="AV153">
        <v>0.04488191789257921</v>
      </c>
      <c r="AW153">
        <v>3.793710121016264</v>
      </c>
      <c r="AX153">
        <v>49.67273263632971</v>
      </c>
      <c r="AY153">
        <v>2.669184417744274</v>
      </c>
      <c r="AZ153">
        <v>3.312970956726851</v>
      </c>
      <c r="BE153" s="2">
        <v>44420</v>
      </c>
      <c r="BF153">
        <v>0.06876171783260905</v>
      </c>
      <c r="BG153">
        <v>0.1129598017375965</v>
      </c>
      <c r="BH153">
        <v>0.07607575409185291</v>
      </c>
      <c r="BI153">
        <v>0.08684449365881317</v>
      </c>
      <c r="BJ153">
        <v>0.15</v>
      </c>
      <c r="BK153">
        <v>0.0700855741858963</v>
      </c>
      <c r="BL153">
        <v>0.07015765089026095</v>
      </c>
      <c r="BM153">
        <v>0.100549802578694</v>
      </c>
      <c r="BN153">
        <v>0.06956043175662394</v>
      </c>
      <c r="BO153">
        <v>0.04803787517751521</v>
      </c>
      <c r="BP153">
        <v>0.07902744089226048</v>
      </c>
      <c r="BQ153">
        <v>0.06793945719787754</v>
      </c>
    </row>
    <row r="154" spans="1:69">
      <c r="A154" s="2">
        <v>44421</v>
      </c>
      <c r="B154">
        <v>1378.038369995601</v>
      </c>
      <c r="C154">
        <v>-0.02566393008963075</v>
      </c>
      <c r="AN154" s="2">
        <v>44421</v>
      </c>
      <c r="AO154">
        <v>0.2430407198132699</v>
      </c>
      <c r="AP154">
        <v>86.50667113113694</v>
      </c>
      <c r="AQ154">
        <v>6.358538355058052</v>
      </c>
      <c r="AR154">
        <v>0.3116667780902806</v>
      </c>
      <c r="AS154">
        <v>0.004654932372220541</v>
      </c>
      <c r="AT154">
        <v>4.985526513985083</v>
      </c>
      <c r="AU154">
        <v>4.683956809802281</v>
      </c>
      <c r="AV154">
        <v>0.04560851873343318</v>
      </c>
      <c r="AW154">
        <v>3.868558834735897</v>
      </c>
      <c r="AX154">
        <v>50.36576588067839</v>
      </c>
      <c r="AY154">
        <v>2.651938509716377</v>
      </c>
      <c r="AZ154">
        <v>3.355426621414744</v>
      </c>
      <c r="BE154" s="2">
        <v>44421</v>
      </c>
      <c r="BF154">
        <v>0.06876171783260904</v>
      </c>
      <c r="BG154">
        <v>0.1129598017375965</v>
      </c>
      <c r="BH154">
        <v>0.0760757540918529</v>
      </c>
      <c r="BI154">
        <v>0.08684449365881314</v>
      </c>
      <c r="BJ154">
        <v>0.15</v>
      </c>
      <c r="BK154">
        <v>0.07008557418589627</v>
      </c>
      <c r="BL154">
        <v>0.07015765089026094</v>
      </c>
      <c r="BM154">
        <v>0.100549802578694</v>
      </c>
      <c r="BN154">
        <v>0.06956043175662392</v>
      </c>
      <c r="BO154">
        <v>0.0480378751775152</v>
      </c>
      <c r="BP154">
        <v>0.07902744089226045</v>
      </c>
      <c r="BQ154">
        <v>0.06793945719787753</v>
      </c>
    </row>
    <row r="155" spans="1:69">
      <c r="A155" s="2">
        <v>44422</v>
      </c>
      <c r="B155">
        <v>1515.174849624274</v>
      </c>
      <c r="C155">
        <v>0.09951571931129188</v>
      </c>
      <c r="AN155" s="2">
        <v>44422</v>
      </c>
      <c r="AO155">
        <v>0.2443815686399216</v>
      </c>
      <c r="AP155">
        <v>81.20000745373586</v>
      </c>
      <c r="AQ155">
        <v>6.355185457465789</v>
      </c>
      <c r="AR155">
        <v>0.3218959696914847</v>
      </c>
      <c r="AS155">
        <v>0.004762954831931147</v>
      </c>
      <c r="AT155">
        <v>5.057510676202395</v>
      </c>
      <c r="AU155">
        <v>4.70836328489698</v>
      </c>
      <c r="AV155">
        <v>0.04593743384472037</v>
      </c>
      <c r="AW155">
        <v>3.815905228773151</v>
      </c>
      <c r="AX155">
        <v>48.68046669703519</v>
      </c>
      <c r="AY155">
        <v>2.689883533350971</v>
      </c>
      <c r="AZ155">
        <v>3.380728388309325</v>
      </c>
      <c r="BE155" s="2">
        <v>44422</v>
      </c>
      <c r="BF155">
        <v>0.06876171783260904</v>
      </c>
      <c r="BG155">
        <v>0.1129598017375965</v>
      </c>
      <c r="BH155">
        <v>0.07607575409185288</v>
      </c>
      <c r="BI155">
        <v>0.08684449365881315</v>
      </c>
      <c r="BJ155">
        <v>0.15</v>
      </c>
      <c r="BK155">
        <v>0.07008557418589627</v>
      </c>
      <c r="BL155">
        <v>0.07015765089026095</v>
      </c>
      <c r="BM155">
        <v>0.100549802578694</v>
      </c>
      <c r="BN155">
        <v>0.06956043175662392</v>
      </c>
      <c r="BO155">
        <v>0.0480378751775152</v>
      </c>
      <c r="BP155">
        <v>0.07902744089226046</v>
      </c>
      <c r="BQ155">
        <v>0.06793945719787753</v>
      </c>
    </row>
    <row r="156" spans="1:69">
      <c r="A156" s="2">
        <v>44423</v>
      </c>
      <c r="B156">
        <v>1508.299135714481</v>
      </c>
      <c r="C156">
        <v>-0.004537901293370838</v>
      </c>
      <c r="AN156" s="2">
        <v>44423</v>
      </c>
      <c r="AO156">
        <v>0.2528612482325359</v>
      </c>
      <c r="AP156">
        <v>75.17916650636846</v>
      </c>
      <c r="AQ156">
        <v>6.376007173350985</v>
      </c>
      <c r="AR156">
        <v>0.3272188211665942</v>
      </c>
      <c r="AS156">
        <v>0.004801033142174362</v>
      </c>
      <c r="AT156">
        <v>5.096295325246102</v>
      </c>
      <c r="AU156">
        <v>4.592758749338386</v>
      </c>
      <c r="AV156">
        <v>0.0465199201411346</v>
      </c>
      <c r="AW156">
        <v>3.856099591050532</v>
      </c>
      <c r="AX156">
        <v>49.22543330582529</v>
      </c>
      <c r="AY156">
        <v>2.712892403087886</v>
      </c>
      <c r="AZ156">
        <v>3.470344966794349</v>
      </c>
      <c r="BE156" s="2">
        <v>44423</v>
      </c>
      <c r="BF156">
        <v>0.06947442971543258</v>
      </c>
      <c r="BG156">
        <v>0.1095163042310608</v>
      </c>
      <c r="BH156">
        <v>0.07636459911927075</v>
      </c>
      <c r="BI156">
        <v>0.08883139633998295</v>
      </c>
      <c r="BJ156">
        <v>0.15</v>
      </c>
      <c r="BK156">
        <v>0.07008895958656157</v>
      </c>
      <c r="BL156">
        <v>0.06962066676923166</v>
      </c>
      <c r="BM156">
        <v>0.1008234550276465</v>
      </c>
      <c r="BN156">
        <v>0.06944791775291746</v>
      </c>
      <c r="BO156">
        <v>0.04704333560483605</v>
      </c>
      <c r="BP156">
        <v>0.07930772946901603</v>
      </c>
      <c r="BQ156">
        <v>0.06948120638404383</v>
      </c>
    </row>
    <row r="157" spans="1:69">
      <c r="A157" s="2">
        <v>44424</v>
      </c>
      <c r="B157">
        <v>1545.148929957265</v>
      </c>
      <c r="C157">
        <v>0.02443135673171914</v>
      </c>
      <c r="AN157" s="2">
        <v>44424</v>
      </c>
      <c r="AO157">
        <v>0.2611552295182815</v>
      </c>
      <c r="AP157">
        <v>77.90185762634037</v>
      </c>
      <c r="AQ157">
        <v>6.299963346853263</v>
      </c>
      <c r="AR157">
        <v>0.3316675062675857</v>
      </c>
      <c r="AS157">
        <v>0.004923535588417497</v>
      </c>
      <c r="AT157">
        <v>5.167549929063886</v>
      </c>
      <c r="AU157">
        <v>4.645115764749563</v>
      </c>
      <c r="AV157">
        <v>0.04705529484670981</v>
      </c>
      <c r="AW157">
        <v>3.858544731716981</v>
      </c>
      <c r="AX157">
        <v>49.46565011339593</v>
      </c>
      <c r="AY157">
        <v>2.291628706759301</v>
      </c>
      <c r="AZ157">
        <v>3.550591526261448</v>
      </c>
      <c r="BE157" s="2">
        <v>44424</v>
      </c>
      <c r="BF157">
        <v>0.06947442971543256</v>
      </c>
      <c r="BG157">
        <v>0.1095163042310607</v>
      </c>
      <c r="BH157">
        <v>0.07636459911927072</v>
      </c>
      <c r="BI157">
        <v>0.08883139633998295</v>
      </c>
      <c r="BJ157">
        <v>0.1499999999999999</v>
      </c>
      <c r="BK157">
        <v>0.07008895958656154</v>
      </c>
      <c r="BL157">
        <v>0.06962066676923163</v>
      </c>
      <c r="BM157">
        <v>0.1008234550276464</v>
      </c>
      <c r="BN157">
        <v>0.06944791775291743</v>
      </c>
      <c r="BO157">
        <v>0.04704333560483603</v>
      </c>
      <c r="BP157">
        <v>0.079307729469016</v>
      </c>
      <c r="BQ157">
        <v>0.0694812063840438</v>
      </c>
    </row>
    <row r="158" spans="1:69">
      <c r="A158" s="2">
        <v>44425</v>
      </c>
      <c r="B158">
        <v>1554.809982492709</v>
      </c>
      <c r="C158">
        <v>0.006252505728176816</v>
      </c>
      <c r="AN158" s="2">
        <v>44425</v>
      </c>
      <c r="AO158">
        <v>0.2605618987679729</v>
      </c>
      <c r="AP158">
        <v>81.99614982303245</v>
      </c>
      <c r="AQ158">
        <v>6.181627022356139</v>
      </c>
      <c r="AR158">
        <v>0.3314004758184917</v>
      </c>
      <c r="AS158">
        <v>0.00507171725401854</v>
      </c>
      <c r="AT158">
        <v>5.097060844682435</v>
      </c>
      <c r="AU158">
        <v>4.421633356308694</v>
      </c>
      <c r="AV158">
        <v>0.04964298346566735</v>
      </c>
      <c r="AW158">
        <v>3.858252533031959</v>
      </c>
      <c r="AX158">
        <v>51.25927695699291</v>
      </c>
      <c r="AY158">
        <v>1.965681782710289</v>
      </c>
      <c r="AZ158">
        <v>3.698640428525302</v>
      </c>
      <c r="BE158" s="2">
        <v>44425</v>
      </c>
      <c r="BF158">
        <v>0.06947442971543258</v>
      </c>
      <c r="BG158">
        <v>0.1095163042310608</v>
      </c>
      <c r="BH158">
        <v>0.07636459911927075</v>
      </c>
      <c r="BI158">
        <v>0.08883139633998297</v>
      </c>
      <c r="BJ158">
        <v>0.15</v>
      </c>
      <c r="BK158">
        <v>0.07008895958656154</v>
      </c>
      <c r="BL158">
        <v>0.06962066676923166</v>
      </c>
      <c r="BM158">
        <v>0.1008234550276465</v>
      </c>
      <c r="BN158">
        <v>0.06944791775291745</v>
      </c>
      <c r="BO158">
        <v>0.04704333560483605</v>
      </c>
      <c r="BP158">
        <v>0.07930772946901603</v>
      </c>
      <c r="BQ158">
        <v>0.06948120638404381</v>
      </c>
    </row>
    <row r="159" spans="1:69">
      <c r="A159" s="2">
        <v>44426</v>
      </c>
      <c r="B159">
        <v>1524.199553527359</v>
      </c>
      <c r="C159">
        <v>-0.01968756909849234</v>
      </c>
      <c r="AN159" s="2">
        <v>44426</v>
      </c>
      <c r="AO159">
        <v>0.2754653410233066</v>
      </c>
      <c r="AP159">
        <v>86.2375921013338</v>
      </c>
      <c r="AQ159">
        <v>4.971038790783901</v>
      </c>
      <c r="AR159">
        <v>0.3361641021907727</v>
      </c>
      <c r="AS159">
        <v>0.005113151095519145</v>
      </c>
      <c r="AT159">
        <v>4.973704396734639</v>
      </c>
      <c r="AU159">
        <v>4.494123439836227</v>
      </c>
      <c r="AV159">
        <v>0.05087615710413222</v>
      </c>
      <c r="AW159">
        <v>4.038441717841224</v>
      </c>
      <c r="AX159">
        <v>52.7261650279675</v>
      </c>
      <c r="AY159">
        <v>1.8630512303747</v>
      </c>
      <c r="AZ159">
        <v>4.004602919765958</v>
      </c>
      <c r="BE159" s="2">
        <v>44426</v>
      </c>
      <c r="BF159">
        <v>0.06947442971543256</v>
      </c>
      <c r="BG159">
        <v>0.1095163042310607</v>
      </c>
      <c r="BH159">
        <v>0.07636459911927072</v>
      </c>
      <c r="BI159">
        <v>0.08883139633998294</v>
      </c>
      <c r="BJ159">
        <v>0.1499999999999999</v>
      </c>
      <c r="BK159">
        <v>0.07008895958656154</v>
      </c>
      <c r="BL159">
        <v>0.06962066676923163</v>
      </c>
      <c r="BM159">
        <v>0.1008234550276464</v>
      </c>
      <c r="BN159">
        <v>0.06944791775291745</v>
      </c>
      <c r="BO159">
        <v>0.04704333560483603</v>
      </c>
      <c r="BP159">
        <v>0.079307729469016</v>
      </c>
      <c r="BQ159">
        <v>0.0694812063840438</v>
      </c>
    </row>
    <row r="160" spans="1:69">
      <c r="A160" s="2">
        <v>44427</v>
      </c>
      <c r="B160">
        <v>1593.508798654502</v>
      </c>
      <c r="C160">
        <v>0.04547255309630915</v>
      </c>
      <c r="AN160" s="2">
        <v>44427</v>
      </c>
      <c r="AO160">
        <v>0.2882233091171698</v>
      </c>
      <c r="AP160">
        <v>82.08118066518142</v>
      </c>
      <c r="AQ160">
        <v>4.068864632937935</v>
      </c>
      <c r="AR160">
        <v>0.3533200294261929</v>
      </c>
      <c r="AS160">
        <v>0.005317088261859566</v>
      </c>
      <c r="AT160">
        <v>5.181612035104002</v>
      </c>
      <c r="AU160">
        <v>4.583800149221869</v>
      </c>
      <c r="AV160">
        <v>0.05282675270871639</v>
      </c>
      <c r="AW160">
        <v>4.302910430314639</v>
      </c>
      <c r="AX160">
        <v>55.43969989004152</v>
      </c>
      <c r="AY160">
        <v>1.707153910480608</v>
      </c>
      <c r="AZ160">
        <v>4.142210006500103</v>
      </c>
      <c r="BE160" s="2">
        <v>44427</v>
      </c>
      <c r="BF160">
        <v>0.06947442971543256</v>
      </c>
      <c r="BG160">
        <v>0.1095163042310607</v>
      </c>
      <c r="BH160">
        <v>0.07636459911927072</v>
      </c>
      <c r="BI160">
        <v>0.08883139633998294</v>
      </c>
      <c r="BJ160">
        <v>0.15</v>
      </c>
      <c r="BK160">
        <v>0.07008895958656154</v>
      </c>
      <c r="BL160">
        <v>0.06962066676923165</v>
      </c>
      <c r="BM160">
        <v>0.1008234550276465</v>
      </c>
      <c r="BN160">
        <v>0.06944791775291745</v>
      </c>
      <c r="BO160">
        <v>0.04704333560483604</v>
      </c>
      <c r="BP160">
        <v>0.07930772946901601</v>
      </c>
      <c r="BQ160">
        <v>0.06948120638404381</v>
      </c>
    </row>
    <row r="161" spans="1:69">
      <c r="A161" s="2">
        <v>44428</v>
      </c>
      <c r="B161">
        <v>1681.079963736132</v>
      </c>
      <c r="C161">
        <v>0.05495493037476296</v>
      </c>
      <c r="AN161" s="2">
        <v>44428</v>
      </c>
      <c r="AO161">
        <v>0.2899494373774021</v>
      </c>
      <c r="AP161">
        <v>76.08904611827235</v>
      </c>
      <c r="AQ161">
        <v>4.183830323829273</v>
      </c>
      <c r="AR161">
        <v>0.3475024105353753</v>
      </c>
      <c r="AS161">
        <v>0.005405765499004998</v>
      </c>
      <c r="AT161">
        <v>5.258959873037107</v>
      </c>
      <c r="AU161">
        <v>4.420060447226238</v>
      </c>
      <c r="AV161">
        <v>0.05340069149462155</v>
      </c>
      <c r="AW161">
        <v>4.341427511646266</v>
      </c>
      <c r="AX161">
        <v>54.53536213787979</v>
      </c>
      <c r="AY161">
        <v>1.826374560710813</v>
      </c>
      <c r="AZ161">
        <v>4.189775224637395</v>
      </c>
      <c r="BE161" s="2">
        <v>44428</v>
      </c>
      <c r="BF161">
        <v>0.06947442971543256</v>
      </c>
      <c r="BG161">
        <v>0.1095163042310607</v>
      </c>
      <c r="BH161">
        <v>0.07636459911927074</v>
      </c>
      <c r="BI161">
        <v>0.08883139633998295</v>
      </c>
      <c r="BJ161">
        <v>0.15</v>
      </c>
      <c r="BK161">
        <v>0.07008895958656154</v>
      </c>
      <c r="BL161">
        <v>0.06962066676923165</v>
      </c>
      <c r="BM161">
        <v>0.1008234550276464</v>
      </c>
      <c r="BN161">
        <v>0.06944791775291746</v>
      </c>
      <c r="BO161">
        <v>0.04704333560483604</v>
      </c>
      <c r="BP161">
        <v>0.07930772946901601</v>
      </c>
      <c r="BQ161">
        <v>0.06948120638404381</v>
      </c>
    </row>
    <row r="162" spans="1:69">
      <c r="A162" s="2">
        <v>44429</v>
      </c>
      <c r="B162">
        <v>1790.706348648323</v>
      </c>
      <c r="C162">
        <v>0.06521188002773548</v>
      </c>
      <c r="AN162" s="2">
        <v>44429</v>
      </c>
      <c r="AO162">
        <v>0.3052341732748858</v>
      </c>
      <c r="AP162">
        <v>79.879590411267</v>
      </c>
      <c r="AQ162">
        <v>3.541735463250175</v>
      </c>
      <c r="AR162">
        <v>0.349897516584273</v>
      </c>
      <c r="AS162">
        <v>0.005454943016248649</v>
      </c>
      <c r="AT162">
        <v>5.15088861278838</v>
      </c>
      <c r="AU162">
        <v>4.436768610826439</v>
      </c>
      <c r="AV162">
        <v>0.05507417783971781</v>
      </c>
      <c r="AW162">
        <v>4.339875368182141</v>
      </c>
      <c r="AX162">
        <v>54.60082259468889</v>
      </c>
      <c r="AY162">
        <v>1.810804509072936</v>
      </c>
      <c r="AZ162">
        <v>4.326867120990114</v>
      </c>
      <c r="BE162" s="2">
        <v>44429</v>
      </c>
      <c r="BF162">
        <v>0.06947442971543256</v>
      </c>
      <c r="BG162">
        <v>0.1095163042310608</v>
      </c>
      <c r="BH162">
        <v>0.07636459911927075</v>
      </c>
      <c r="BI162">
        <v>0.08883139633998297</v>
      </c>
      <c r="BJ162">
        <v>0.15</v>
      </c>
      <c r="BK162">
        <v>0.07008895958656156</v>
      </c>
      <c r="BL162">
        <v>0.06962066676923165</v>
      </c>
      <c r="BM162">
        <v>0.1008234550276465</v>
      </c>
      <c r="BN162">
        <v>0.06944791775291745</v>
      </c>
      <c r="BO162">
        <v>0.04704333560483604</v>
      </c>
      <c r="BP162">
        <v>0.07930772946901601</v>
      </c>
      <c r="BQ162">
        <v>0.06948120638404383</v>
      </c>
    </row>
    <row r="163" spans="1:69">
      <c r="A163" s="2">
        <v>44430</v>
      </c>
      <c r="B163">
        <v>1790.081420665905</v>
      </c>
      <c r="C163">
        <v>-0.0003489840659186561</v>
      </c>
      <c r="AN163" s="2">
        <v>44430</v>
      </c>
      <c r="AO163">
        <v>0.3182571789170861</v>
      </c>
      <c r="AP163">
        <v>79.81062879887914</v>
      </c>
      <c r="AQ163">
        <v>3.052615126332684</v>
      </c>
      <c r="AR163">
        <v>0.3563746998429004</v>
      </c>
      <c r="AS163">
        <v>0.005471997035086705</v>
      </c>
      <c r="AT163">
        <v>5.370124626357737</v>
      </c>
      <c r="AU163">
        <v>4.439917402882785</v>
      </c>
      <c r="AV163">
        <v>0.05656875519377789</v>
      </c>
      <c r="AW163">
        <v>4.504613930156732</v>
      </c>
      <c r="AX163">
        <v>53.38088254778922</v>
      </c>
      <c r="AY163">
        <v>1.791091931516909</v>
      </c>
      <c r="AZ163">
        <v>4.387618865967668</v>
      </c>
      <c r="BE163" s="2">
        <v>44430</v>
      </c>
      <c r="BF163">
        <v>0.07131653658691491</v>
      </c>
      <c r="BG163">
        <v>0.1092897968267608</v>
      </c>
      <c r="BH163">
        <v>0.07494111707782457</v>
      </c>
      <c r="BI163">
        <v>0.08974612295749104</v>
      </c>
      <c r="BJ163">
        <v>0.15</v>
      </c>
      <c r="BK163">
        <v>0.07107512113020155</v>
      </c>
      <c r="BL163">
        <v>0.06963307105358131</v>
      </c>
      <c r="BM163">
        <v>0.1022206934453023</v>
      </c>
      <c r="BN163">
        <v>0.07040420246322776</v>
      </c>
      <c r="BO163">
        <v>0.04755076182757022</v>
      </c>
      <c r="BP163">
        <v>0.07434974127674468</v>
      </c>
      <c r="BQ163">
        <v>0.06947283535438098</v>
      </c>
    </row>
    <row r="164" spans="1:69">
      <c r="A164" s="2">
        <v>44431</v>
      </c>
      <c r="B164">
        <v>1808.717159099735</v>
      </c>
      <c r="C164">
        <v>0.01041055351934617</v>
      </c>
      <c r="AN164" s="2">
        <v>44431</v>
      </c>
      <c r="AO164">
        <v>0.3206541163043289</v>
      </c>
      <c r="AP164">
        <v>73.94531691727208</v>
      </c>
      <c r="AQ164">
        <v>3.08535183074605</v>
      </c>
      <c r="AR164">
        <v>0.3612624283152354</v>
      </c>
      <c r="AS164">
        <v>0.005496137523284816</v>
      </c>
      <c r="AT164">
        <v>5.466807109408983</v>
      </c>
      <c r="AU164">
        <v>4.529955314436486</v>
      </c>
      <c r="AV164">
        <v>0.05696068693095096</v>
      </c>
      <c r="AW164">
        <v>4.543737418048563</v>
      </c>
      <c r="AX164">
        <v>52.74462807523256</v>
      </c>
      <c r="AY164">
        <v>1.836316828319929</v>
      </c>
      <c r="AZ164">
        <v>4.416707004436573</v>
      </c>
      <c r="BE164" s="2">
        <v>44431</v>
      </c>
      <c r="BF164">
        <v>0.07131653658691489</v>
      </c>
      <c r="BG164">
        <v>0.1092897968267608</v>
      </c>
      <c r="BH164">
        <v>0.07494111707782455</v>
      </c>
      <c r="BI164">
        <v>0.08974612295749104</v>
      </c>
      <c r="BJ164">
        <v>0.15</v>
      </c>
      <c r="BK164">
        <v>0.07107512113020154</v>
      </c>
      <c r="BL164">
        <v>0.06963307105358131</v>
      </c>
      <c r="BM164">
        <v>0.1022206934453022</v>
      </c>
      <c r="BN164">
        <v>0.07040420246322775</v>
      </c>
      <c r="BO164">
        <v>0.04755076182757021</v>
      </c>
      <c r="BP164">
        <v>0.07434974127674465</v>
      </c>
      <c r="BQ164">
        <v>0.06947283535438098</v>
      </c>
    </row>
    <row r="165" spans="1:69">
      <c r="A165" s="2">
        <v>44432</v>
      </c>
      <c r="B165">
        <v>1880.813701962014</v>
      </c>
      <c r="C165">
        <v>0.03986059539467379</v>
      </c>
      <c r="AN165" s="2">
        <v>44432</v>
      </c>
      <c r="AO165">
        <v>0.3279648543277561</v>
      </c>
      <c r="AP165">
        <v>70.21685717988106</v>
      </c>
      <c r="AQ165">
        <v>3.030487671560342</v>
      </c>
      <c r="AR165">
        <v>0.3373362635251599</v>
      </c>
      <c r="AS165">
        <v>0.005688991120118703</v>
      </c>
      <c r="AT165">
        <v>5.297360583396061</v>
      </c>
      <c r="AU165">
        <v>4.680678730922083</v>
      </c>
      <c r="AV165">
        <v>0.057863086342733</v>
      </c>
      <c r="AW165">
        <v>4.634194749685873</v>
      </c>
      <c r="AX165">
        <v>54.96130569301098</v>
      </c>
      <c r="AY165">
        <v>1.847862083737562</v>
      </c>
      <c r="AZ165">
        <v>4.529450470166023</v>
      </c>
      <c r="BE165" s="2">
        <v>44432</v>
      </c>
      <c r="BF165">
        <v>0.07131653658691489</v>
      </c>
      <c r="BG165">
        <v>0.1092897968267608</v>
      </c>
      <c r="BH165">
        <v>0.07494111707782455</v>
      </c>
      <c r="BI165">
        <v>0.08974612295749104</v>
      </c>
      <c r="BJ165">
        <v>0.15</v>
      </c>
      <c r="BK165">
        <v>0.07107512113020154</v>
      </c>
      <c r="BL165">
        <v>0.06963307105358131</v>
      </c>
      <c r="BM165">
        <v>0.1022206934453022</v>
      </c>
      <c r="BN165">
        <v>0.07040420246322775</v>
      </c>
      <c r="BO165">
        <v>0.04755076182757021</v>
      </c>
      <c r="BP165">
        <v>0.07434974127674467</v>
      </c>
      <c r="BQ165">
        <v>0.06947283535438097</v>
      </c>
    </row>
    <row r="166" spans="1:69">
      <c r="A166" s="2">
        <v>44433</v>
      </c>
      <c r="B166">
        <v>1805.453164916632</v>
      </c>
      <c r="C166">
        <v>-0.04006804978439249</v>
      </c>
      <c r="AN166" s="2">
        <v>44433</v>
      </c>
      <c r="AO166">
        <v>0.3381432746664941</v>
      </c>
      <c r="AP166">
        <v>71.91747370511693</v>
      </c>
      <c r="AQ166">
        <v>2.391333734746303</v>
      </c>
      <c r="AR166">
        <v>0.3417700759933924</v>
      </c>
      <c r="AS166">
        <v>0.005650768963432395</v>
      </c>
      <c r="AT166">
        <v>5.388559829534891</v>
      </c>
      <c r="AU166">
        <v>4.965690273843835</v>
      </c>
      <c r="AV166">
        <v>0.05797026870494702</v>
      </c>
      <c r="AW166">
        <v>4.894066896582288</v>
      </c>
      <c r="AX166">
        <v>57.69603715429477</v>
      </c>
      <c r="AY166">
        <v>1.891196537798348</v>
      </c>
      <c r="AZ166">
        <v>4.681967630781542</v>
      </c>
      <c r="BE166" s="2">
        <v>44433</v>
      </c>
      <c r="BF166">
        <v>0.07131653658691488</v>
      </c>
      <c r="BG166">
        <v>0.1092897968267608</v>
      </c>
      <c r="BH166">
        <v>0.07494111707782455</v>
      </c>
      <c r="BI166">
        <v>0.08974612295749104</v>
      </c>
      <c r="BJ166">
        <v>0.15</v>
      </c>
      <c r="BK166">
        <v>0.07107512113020154</v>
      </c>
      <c r="BL166">
        <v>0.06963307105358131</v>
      </c>
      <c r="BM166">
        <v>0.1022206934453022</v>
      </c>
      <c r="BN166">
        <v>0.07040420246322775</v>
      </c>
      <c r="BO166">
        <v>0.04755076182757021</v>
      </c>
      <c r="BP166">
        <v>0.07434974127674468</v>
      </c>
      <c r="BQ166">
        <v>0.06947283535438098</v>
      </c>
    </row>
    <row r="167" spans="1:69">
      <c r="A167" s="2">
        <v>44434</v>
      </c>
      <c r="B167">
        <v>1824.506328773702</v>
      </c>
      <c r="C167">
        <v>0.01055311997414776</v>
      </c>
      <c r="AN167" s="2">
        <v>44434</v>
      </c>
      <c r="AO167">
        <v>0.338807122961146</v>
      </c>
      <c r="AP167">
        <v>72.81370443680579</v>
      </c>
      <c r="AQ167">
        <v>2.916828305093832</v>
      </c>
      <c r="AR167">
        <v>0.3255431127850574</v>
      </c>
      <c r="AS167">
        <v>0.0055849594116666</v>
      </c>
      <c r="AT167">
        <v>5.005364303407562</v>
      </c>
      <c r="AU167">
        <v>4.880174039711982</v>
      </c>
      <c r="AV167">
        <v>0.05776384109400733</v>
      </c>
      <c r="AW167">
        <v>4.841969935796675</v>
      </c>
      <c r="AX167">
        <v>56.72925176830914</v>
      </c>
      <c r="AY167">
        <v>1.8931325184192</v>
      </c>
      <c r="AZ167">
        <v>4.680043049236909</v>
      </c>
      <c r="BE167" s="2">
        <v>44434</v>
      </c>
      <c r="BF167">
        <v>0.07131653658691489</v>
      </c>
      <c r="BG167">
        <v>0.1092897968267608</v>
      </c>
      <c r="BH167">
        <v>0.07494111707782454</v>
      </c>
      <c r="BI167">
        <v>0.08974612295749103</v>
      </c>
      <c r="BJ167">
        <v>0.15</v>
      </c>
      <c r="BK167">
        <v>0.07107512113020152</v>
      </c>
      <c r="BL167">
        <v>0.06963307105358131</v>
      </c>
      <c r="BM167">
        <v>0.1022206934453022</v>
      </c>
      <c r="BN167">
        <v>0.07040420246322773</v>
      </c>
      <c r="BO167">
        <v>0.04755076182757021</v>
      </c>
      <c r="BP167">
        <v>0.07434974127674465</v>
      </c>
      <c r="BQ167">
        <v>0.06947283535438095</v>
      </c>
    </row>
    <row r="168" spans="1:69">
      <c r="A168" s="2">
        <v>44435</v>
      </c>
      <c r="B168">
        <v>1739.408607969857</v>
      </c>
      <c r="C168">
        <v>-0.04664150486177865</v>
      </c>
      <c r="AN168" s="2">
        <v>44435</v>
      </c>
      <c r="AO168">
        <v>0.3494595219766379</v>
      </c>
      <c r="AP168">
        <v>74.01333450653816</v>
      </c>
      <c r="AQ168">
        <v>3.087849786354251</v>
      </c>
      <c r="AR168">
        <v>0.3230560193025899</v>
      </c>
      <c r="AS168">
        <v>0.005528912561123574</v>
      </c>
      <c r="AT168">
        <v>4.933915945987888</v>
      </c>
      <c r="AU168">
        <v>4.993921349862741</v>
      </c>
      <c r="AV168">
        <v>0.05697742469323312</v>
      </c>
      <c r="AW168">
        <v>4.965649499368205</v>
      </c>
      <c r="AX168">
        <v>59.16186448296325</v>
      </c>
      <c r="AY168">
        <v>1.701359779822106</v>
      </c>
      <c r="AZ168">
        <v>4.66925510566314</v>
      </c>
      <c r="BE168" s="2">
        <v>44435</v>
      </c>
      <c r="BF168">
        <v>0.07131653658691489</v>
      </c>
      <c r="BG168">
        <v>0.1092897968267608</v>
      </c>
      <c r="BH168">
        <v>0.07494111707782457</v>
      </c>
      <c r="BI168">
        <v>0.08974612295749106</v>
      </c>
      <c r="BJ168">
        <v>0.15</v>
      </c>
      <c r="BK168">
        <v>0.07107512113020155</v>
      </c>
      <c r="BL168">
        <v>0.06963307105358132</v>
      </c>
      <c r="BM168">
        <v>0.1022206934453023</v>
      </c>
      <c r="BN168">
        <v>0.07040420246322776</v>
      </c>
      <c r="BO168">
        <v>0.04755076182757022</v>
      </c>
      <c r="BP168">
        <v>0.07434974127674468</v>
      </c>
      <c r="BQ168">
        <v>0.06947283535438097</v>
      </c>
    </row>
    <row r="169" spans="1:69">
      <c r="A169" s="2">
        <v>44436</v>
      </c>
      <c r="B169">
        <v>1875.291664589934</v>
      </c>
      <c r="C169">
        <v>0.07812026225319868</v>
      </c>
      <c r="AN169" s="2">
        <v>44436</v>
      </c>
      <c r="AO169">
        <v>0.3589600146983783</v>
      </c>
      <c r="AP169">
        <v>70.08202490534288</v>
      </c>
      <c r="AQ169">
        <v>2.815937275860697</v>
      </c>
      <c r="AR169">
        <v>0.3410523385638454</v>
      </c>
      <c r="AS169">
        <v>0.00573501513165955</v>
      </c>
      <c r="AT169">
        <v>5.09964329299153</v>
      </c>
      <c r="AU169">
        <v>4.920297955646626</v>
      </c>
      <c r="AV169">
        <v>0.05862166559471197</v>
      </c>
      <c r="AW169">
        <v>5.08844245157464</v>
      </c>
      <c r="AX169">
        <v>59.03641456308975</v>
      </c>
      <c r="AY169">
        <v>1.582598007388964</v>
      </c>
      <c r="AZ169">
        <v>4.765141424461445</v>
      </c>
      <c r="BE169" s="2">
        <v>44436</v>
      </c>
      <c r="BF169">
        <v>0.07131653658691489</v>
      </c>
      <c r="BG169">
        <v>0.1092897968267608</v>
      </c>
      <c r="BH169">
        <v>0.07494111707782457</v>
      </c>
      <c r="BI169">
        <v>0.08974612295749106</v>
      </c>
      <c r="BJ169">
        <v>0.15</v>
      </c>
      <c r="BK169">
        <v>0.07107512113020155</v>
      </c>
      <c r="BL169">
        <v>0.06963307105358132</v>
      </c>
      <c r="BM169">
        <v>0.1022206934453023</v>
      </c>
      <c r="BN169">
        <v>0.07040420246322775</v>
      </c>
      <c r="BO169">
        <v>0.04755076182757022</v>
      </c>
      <c r="BP169">
        <v>0.07434974127674468</v>
      </c>
      <c r="BQ169">
        <v>0.06947283535438097</v>
      </c>
    </row>
    <row r="170" spans="1:69">
      <c r="A170" s="2">
        <v>44437</v>
      </c>
      <c r="B170">
        <v>1863.56696782631</v>
      </c>
      <c r="C170">
        <v>-0.006252199049894047</v>
      </c>
      <c r="AN170" s="2">
        <v>44437</v>
      </c>
      <c r="AO170">
        <v>0.3740281163937145</v>
      </c>
      <c r="AP170">
        <v>69.10243150983941</v>
      </c>
      <c r="AQ170">
        <v>2.874997519174803</v>
      </c>
      <c r="AR170">
        <v>0.3380172649834444</v>
      </c>
      <c r="AS170">
        <v>0.005722023901602008</v>
      </c>
      <c r="AT170">
        <v>5.164114027773209</v>
      </c>
      <c r="AU170">
        <v>4.976703604029773</v>
      </c>
      <c r="AV170">
        <v>0.05826664595492723</v>
      </c>
      <c r="AW170">
        <v>5.093456101864129</v>
      </c>
      <c r="AX170">
        <v>69.61084120406966</v>
      </c>
      <c r="AY170">
        <v>1.340329061481672</v>
      </c>
      <c r="AZ170">
        <v>4.871416798025604</v>
      </c>
      <c r="BE170" s="2">
        <v>44437</v>
      </c>
      <c r="BF170">
        <v>0.07335755999468371</v>
      </c>
      <c r="BG170">
        <v>0.105608455224838</v>
      </c>
      <c r="BH170">
        <v>0.07745249927508728</v>
      </c>
      <c r="BI170">
        <v>0.08808442303102125</v>
      </c>
      <c r="BJ170">
        <v>0.1499999726058915</v>
      </c>
      <c r="BK170">
        <v>0.07041786545178762</v>
      </c>
      <c r="BL170">
        <v>0.06924174272121225</v>
      </c>
      <c r="BM170">
        <v>0.1013860033160684</v>
      </c>
      <c r="BN170">
        <v>0.0701272602824381</v>
      </c>
      <c r="BO170">
        <v>0.05442256093193605</v>
      </c>
      <c r="BP170">
        <v>0.06987322427316177</v>
      </c>
      <c r="BQ170">
        <v>0.07002843289187412</v>
      </c>
    </row>
    <row r="171" spans="1:69">
      <c r="A171" s="2">
        <v>44438</v>
      </c>
      <c r="B171">
        <v>1848.403811993692</v>
      </c>
      <c r="C171">
        <v>-0.008136630501829889</v>
      </c>
      <c r="AN171" s="2">
        <v>44438</v>
      </c>
      <c r="AO171">
        <v>0.3712185103212109</v>
      </c>
      <c r="AP171">
        <v>68.23117752256933</v>
      </c>
      <c r="AQ171">
        <v>3.012454081791311</v>
      </c>
      <c r="AR171">
        <v>0.3385777368697012</v>
      </c>
      <c r="AS171">
        <v>0.00566434890513647</v>
      </c>
      <c r="AT171">
        <v>5.146817736228813</v>
      </c>
      <c r="AU171">
        <v>4.96501253235592</v>
      </c>
      <c r="AV171">
        <v>0.05800285619770507</v>
      </c>
      <c r="AW171">
        <v>5.025440529414031</v>
      </c>
      <c r="AX171">
        <v>70.62299061675205</v>
      </c>
      <c r="AY171">
        <v>1.372417336762553</v>
      </c>
      <c r="AZ171">
        <v>4.826308280686331</v>
      </c>
      <c r="BE171" s="2">
        <v>44438</v>
      </c>
      <c r="BF171">
        <v>0.07335755999468371</v>
      </c>
      <c r="BG171">
        <v>0.105608455224838</v>
      </c>
      <c r="BH171">
        <v>0.07745249927508727</v>
      </c>
      <c r="BI171">
        <v>0.08808442303102125</v>
      </c>
      <c r="BJ171">
        <v>0.1499999726058915</v>
      </c>
      <c r="BK171">
        <v>0.07041786545178763</v>
      </c>
      <c r="BL171">
        <v>0.06924174272121224</v>
      </c>
      <c r="BM171">
        <v>0.1013860033160684</v>
      </c>
      <c r="BN171">
        <v>0.07012726028243808</v>
      </c>
      <c r="BO171">
        <v>0.05442256093193606</v>
      </c>
      <c r="BP171">
        <v>0.06987322427316178</v>
      </c>
      <c r="BQ171">
        <v>0.07002843289187413</v>
      </c>
    </row>
    <row r="172" spans="1:69">
      <c r="A172" s="2">
        <v>44439</v>
      </c>
      <c r="B172">
        <v>1808.572941839947</v>
      </c>
      <c r="C172">
        <v>-0.02154879247450991</v>
      </c>
      <c r="AN172" s="2">
        <v>44439</v>
      </c>
      <c r="AO172">
        <v>0.3693158275076141</v>
      </c>
      <c r="AP172">
        <v>69.65295506324614</v>
      </c>
      <c r="AQ172">
        <v>3.379958634441651</v>
      </c>
      <c r="AR172">
        <v>0.3450125187096175</v>
      </c>
      <c r="AS172">
        <v>0.005756635918253577</v>
      </c>
      <c r="AT172">
        <v>5.448287842509329</v>
      </c>
      <c r="AU172">
        <v>4.79858946419087</v>
      </c>
      <c r="AV172">
        <v>0.05662247609228595</v>
      </c>
      <c r="AW172">
        <v>5.032323936194456</v>
      </c>
      <c r="AX172">
        <v>74.20355744171279</v>
      </c>
      <c r="AY172">
        <v>1.14471424904196</v>
      </c>
      <c r="AZ172">
        <v>4.699143977095305</v>
      </c>
      <c r="BE172" s="2">
        <v>44439</v>
      </c>
      <c r="BF172">
        <v>0.07335755999468371</v>
      </c>
      <c r="BG172">
        <v>0.105608455224838</v>
      </c>
      <c r="BH172">
        <v>0.07745249927508725</v>
      </c>
      <c r="BI172">
        <v>0.08808442303102124</v>
      </c>
      <c r="BJ172">
        <v>0.1499999726058915</v>
      </c>
      <c r="BK172">
        <v>0.0704178654517876</v>
      </c>
      <c r="BL172">
        <v>0.06924174272121224</v>
      </c>
      <c r="BM172">
        <v>0.1013860033160683</v>
      </c>
      <c r="BN172">
        <v>0.07012726028243808</v>
      </c>
      <c r="BO172">
        <v>0.05442256093193605</v>
      </c>
      <c r="BP172">
        <v>0.06987322427316177</v>
      </c>
      <c r="BQ172">
        <v>0.07002843289187412</v>
      </c>
    </row>
    <row r="173" spans="1:69">
      <c r="A173" s="2">
        <v>44440</v>
      </c>
      <c r="B173">
        <v>1871.879104121431</v>
      </c>
      <c r="C173">
        <v>0.0350033779766048</v>
      </c>
      <c r="AN173" s="2">
        <v>44440</v>
      </c>
      <c r="AO173">
        <v>0.3483355733169013</v>
      </c>
      <c r="AP173">
        <v>71.11641816529728</v>
      </c>
      <c r="AQ173">
        <v>3.669974587211366</v>
      </c>
      <c r="AR173">
        <v>0.3548972925391624</v>
      </c>
      <c r="AS173">
        <v>0.005946342815297795</v>
      </c>
      <c r="AT173">
        <v>5.748982246482245</v>
      </c>
      <c r="AU173">
        <v>4.138517248021972</v>
      </c>
      <c r="AV173">
        <v>0.0552987267618095</v>
      </c>
      <c r="AW173">
        <v>4.918873460422365</v>
      </c>
      <c r="AX173">
        <v>75.61312197069665</v>
      </c>
      <c r="AY173">
        <v>1.204316653983786</v>
      </c>
      <c r="AZ173">
        <v>4.446203469660852</v>
      </c>
      <c r="BE173" s="2">
        <v>44440</v>
      </c>
      <c r="BF173">
        <v>0.07335755999468374</v>
      </c>
      <c r="BG173">
        <v>0.105608455224838</v>
      </c>
      <c r="BH173">
        <v>0.07745249927508728</v>
      </c>
      <c r="BI173">
        <v>0.08808442303102125</v>
      </c>
      <c r="BJ173">
        <v>0.1499999726058915</v>
      </c>
      <c r="BK173">
        <v>0.07041786545178763</v>
      </c>
      <c r="BL173">
        <v>0.06924174272121225</v>
      </c>
      <c r="BM173">
        <v>0.1013860033160684</v>
      </c>
      <c r="BN173">
        <v>0.07012726028243811</v>
      </c>
      <c r="BO173">
        <v>0.05442256093193606</v>
      </c>
      <c r="BP173">
        <v>0.06987322427316178</v>
      </c>
      <c r="BQ173">
        <v>0.07002843289187413</v>
      </c>
    </row>
    <row r="174" spans="1:69">
      <c r="A174" s="2">
        <v>44441</v>
      </c>
      <c r="B174">
        <v>1979.210090869337</v>
      </c>
      <c r="C174">
        <v>0.05733863181205945</v>
      </c>
      <c r="AN174" s="2">
        <v>44441</v>
      </c>
      <c r="AO174">
        <v>0.3530390235594233</v>
      </c>
      <c r="AP174">
        <v>73.06867295050483</v>
      </c>
      <c r="AQ174">
        <v>3.607862922923327</v>
      </c>
      <c r="AR174">
        <v>0.3563568225719819</v>
      </c>
      <c r="AS174">
        <v>0.006097563704033173</v>
      </c>
      <c r="AT174">
        <v>5.77199135276909</v>
      </c>
      <c r="AU174">
        <v>4.150919930075368</v>
      </c>
      <c r="AV174">
        <v>0.05289225338564343</v>
      </c>
      <c r="AW174">
        <v>4.687656785254046</v>
      </c>
      <c r="AX174">
        <v>73.79058217641402</v>
      </c>
      <c r="AY174">
        <v>1.246048121155562</v>
      </c>
      <c r="AZ174">
        <v>4.461493984006133</v>
      </c>
      <c r="BE174" s="2">
        <v>44441</v>
      </c>
      <c r="BF174">
        <v>0.07335755999468371</v>
      </c>
      <c r="BG174">
        <v>0.105608455224838</v>
      </c>
      <c r="BH174">
        <v>0.07745249927508727</v>
      </c>
      <c r="BI174">
        <v>0.08808442303102124</v>
      </c>
      <c r="BJ174">
        <v>0.1499999726058915</v>
      </c>
      <c r="BK174">
        <v>0.07041786545178762</v>
      </c>
      <c r="BL174">
        <v>0.06924174272121224</v>
      </c>
      <c r="BM174">
        <v>0.1013860033160683</v>
      </c>
      <c r="BN174">
        <v>0.07012726028243808</v>
      </c>
      <c r="BO174">
        <v>0.05442256093193605</v>
      </c>
      <c r="BP174">
        <v>0.06987322427316177</v>
      </c>
      <c r="BQ174">
        <v>0.07002843289187412</v>
      </c>
    </row>
    <row r="175" spans="1:69">
      <c r="A175" s="2">
        <v>44442</v>
      </c>
      <c r="B175">
        <v>2013.352271951202</v>
      </c>
      <c r="C175">
        <v>0.01725040774568209</v>
      </c>
      <c r="AN175" s="2">
        <v>44442</v>
      </c>
      <c r="AO175">
        <v>0.3688649847313633</v>
      </c>
      <c r="AP175">
        <v>71.70072442768331</v>
      </c>
      <c r="AQ175">
        <v>3.302579483862772</v>
      </c>
      <c r="AR175">
        <v>0.3655875597176152</v>
      </c>
      <c r="AS175">
        <v>0.006117182833138221</v>
      </c>
      <c r="AT175">
        <v>6.022534696839666</v>
      </c>
      <c r="AU175">
        <v>4.363154335277175</v>
      </c>
      <c r="AV175">
        <v>0.05383210498536538</v>
      </c>
      <c r="AW175">
        <v>4.693307975826635</v>
      </c>
      <c r="AX175">
        <v>75.65087226973549</v>
      </c>
      <c r="AY175">
        <v>1.097715276912534</v>
      </c>
      <c r="AZ175">
        <v>4.694202209444679</v>
      </c>
      <c r="BE175" s="2">
        <v>44442</v>
      </c>
      <c r="BF175">
        <v>0.07335755999468371</v>
      </c>
      <c r="BG175">
        <v>0.105608455224838</v>
      </c>
      <c r="BH175">
        <v>0.07745249927508728</v>
      </c>
      <c r="BI175">
        <v>0.08808442303102125</v>
      </c>
      <c r="BJ175">
        <v>0.1499999726058915</v>
      </c>
      <c r="BK175">
        <v>0.07041786545178763</v>
      </c>
      <c r="BL175">
        <v>0.06924174272121225</v>
      </c>
      <c r="BM175">
        <v>0.1013860033160684</v>
      </c>
      <c r="BN175">
        <v>0.0701272602824381</v>
      </c>
      <c r="BO175">
        <v>0.05442256093193606</v>
      </c>
      <c r="BP175">
        <v>0.06987322427316177</v>
      </c>
      <c r="BQ175">
        <v>0.07002843289187412</v>
      </c>
    </row>
    <row r="176" spans="1:69">
      <c r="A176" s="2">
        <v>44443</v>
      </c>
      <c r="B176">
        <v>2035.554341438328</v>
      </c>
      <c r="C176">
        <v>0.01102741422672637</v>
      </c>
      <c r="AN176" s="2">
        <v>44443</v>
      </c>
      <c r="AO176">
        <v>0.3794092378670325</v>
      </c>
      <c r="AP176">
        <v>72.73818296626835</v>
      </c>
      <c r="AQ176">
        <v>3.449408943677136</v>
      </c>
      <c r="AR176">
        <v>0.368453991280777</v>
      </c>
      <c r="AS176">
        <v>0.006123742967777609</v>
      </c>
      <c r="AT176">
        <v>6.131957674154737</v>
      </c>
      <c r="AU176">
        <v>4.225364541413388</v>
      </c>
      <c r="AV176">
        <v>0.0526661648520644</v>
      </c>
      <c r="AW176">
        <v>4.666298217199074</v>
      </c>
      <c r="AX176">
        <v>76.44334455204218</v>
      </c>
      <c r="AY176">
        <v>0.9779318673358913</v>
      </c>
      <c r="AZ176">
        <v>4.990402209169373</v>
      </c>
      <c r="BE176" s="2">
        <v>44443</v>
      </c>
      <c r="BF176">
        <v>0.07335755999468371</v>
      </c>
      <c r="BG176">
        <v>0.105608455224838</v>
      </c>
      <c r="BH176">
        <v>0.07745249927508728</v>
      </c>
      <c r="BI176">
        <v>0.08808442303102125</v>
      </c>
      <c r="BJ176">
        <v>0.1499999726058915</v>
      </c>
      <c r="BK176">
        <v>0.07041786545178763</v>
      </c>
      <c r="BL176">
        <v>0.06924174272121224</v>
      </c>
      <c r="BM176">
        <v>0.1013860033160684</v>
      </c>
      <c r="BN176">
        <v>0.0701272602824381</v>
      </c>
      <c r="BO176">
        <v>0.05442256093193606</v>
      </c>
      <c r="BP176">
        <v>0.06987322427316178</v>
      </c>
      <c r="BQ176">
        <v>0.07002843289187413</v>
      </c>
    </row>
    <row r="177" spans="1:69">
      <c r="A177" s="2">
        <v>44444</v>
      </c>
      <c r="B177">
        <v>2050.375945924266</v>
      </c>
      <c r="C177">
        <v>0.007281360258584391</v>
      </c>
      <c r="AN177" s="2">
        <v>44444</v>
      </c>
      <c r="AO177">
        <v>0.3824871858842225</v>
      </c>
      <c r="AP177">
        <v>77.61217836218979</v>
      </c>
      <c r="AQ177">
        <v>3.446764148993049</v>
      </c>
      <c r="AR177">
        <v>0.3641969172932048</v>
      </c>
      <c r="AS177">
        <v>0.006161036844288246</v>
      </c>
      <c r="AT177">
        <v>5.924718812542277</v>
      </c>
      <c r="AU177">
        <v>4.368232908925366</v>
      </c>
      <c r="AV177">
        <v>0.05394932215768235</v>
      </c>
      <c r="AW177">
        <v>4.642785076315445</v>
      </c>
      <c r="AX177">
        <v>65.0012414383818</v>
      </c>
      <c r="AY177">
        <v>1.031351656312424</v>
      </c>
      <c r="AZ177">
        <v>4.778941729423033</v>
      </c>
      <c r="BE177" s="2">
        <v>44444</v>
      </c>
      <c r="BF177">
        <v>0.07434266980133533</v>
      </c>
      <c r="BG177">
        <v>0.1074046961805606</v>
      </c>
      <c r="BH177">
        <v>0.07943225128881611</v>
      </c>
      <c r="BI177">
        <v>0.08858802722590717</v>
      </c>
      <c r="BJ177">
        <v>0.1499999827993954</v>
      </c>
      <c r="BK177">
        <v>0.06974581377264512</v>
      </c>
      <c r="BL177">
        <v>0.06917925863243662</v>
      </c>
      <c r="BM177">
        <v>0.1022541624105442</v>
      </c>
      <c r="BN177">
        <v>0.06778028970304689</v>
      </c>
      <c r="BO177">
        <v>0.05423532587760362</v>
      </c>
      <c r="BP177">
        <v>0.070199972568822</v>
      </c>
      <c r="BQ177">
        <v>0.06683754973888688</v>
      </c>
    </row>
    <row r="178" spans="1:69">
      <c r="A178" s="2">
        <v>44445</v>
      </c>
      <c r="B178">
        <v>2113.118414972067</v>
      </c>
      <c r="C178">
        <v>0.0306004706953964</v>
      </c>
      <c r="AN178" s="2">
        <v>44445</v>
      </c>
      <c r="AO178">
        <v>0.3768526418572039</v>
      </c>
      <c r="AP178">
        <v>77.8381492784322</v>
      </c>
      <c r="AQ178">
        <v>3.488747685026923</v>
      </c>
      <c r="AR178">
        <v>0.3719424090708228</v>
      </c>
      <c r="AS178">
        <v>0.006125259089626732</v>
      </c>
      <c r="AT178">
        <v>6.029017293808397</v>
      </c>
      <c r="AU178">
        <v>4.256428073215307</v>
      </c>
      <c r="AV178">
        <v>0.05463869273355613</v>
      </c>
      <c r="AW178">
        <v>4.299772261308862</v>
      </c>
      <c r="AX178">
        <v>68.43063430620566</v>
      </c>
      <c r="AY178">
        <v>1.039897228165129</v>
      </c>
      <c r="AZ178">
        <v>4.815401075569555</v>
      </c>
      <c r="BE178" s="2">
        <v>44445</v>
      </c>
      <c r="BF178">
        <v>0.07434266980133533</v>
      </c>
      <c r="BG178">
        <v>0.1074046961805605</v>
      </c>
      <c r="BH178">
        <v>0.07943225128881611</v>
      </c>
      <c r="BI178">
        <v>0.08858802722590715</v>
      </c>
      <c r="BJ178">
        <v>0.1499999827993954</v>
      </c>
      <c r="BK178">
        <v>0.06974581377264512</v>
      </c>
      <c r="BL178">
        <v>0.06917925863243662</v>
      </c>
      <c r="BM178">
        <v>0.1022541624105442</v>
      </c>
      <c r="BN178">
        <v>0.06778028970304689</v>
      </c>
      <c r="BO178">
        <v>0.05423532587760362</v>
      </c>
      <c r="BP178">
        <v>0.070199972568822</v>
      </c>
      <c r="BQ178">
        <v>0.06683754973888688</v>
      </c>
    </row>
    <row r="179" spans="1:69">
      <c r="A179" s="2">
        <v>44446</v>
      </c>
      <c r="B179">
        <v>2125.253113041628</v>
      </c>
      <c r="C179">
        <v>0.005742554692431456</v>
      </c>
      <c r="AN179" s="2">
        <v>44446</v>
      </c>
      <c r="AO179">
        <v>0.3863962076332824</v>
      </c>
      <c r="AP179">
        <v>80.65764840523498</v>
      </c>
      <c r="AQ179">
        <v>3.587573011911094</v>
      </c>
      <c r="AR179">
        <v>0.3795511123755519</v>
      </c>
      <c r="AS179">
        <v>0.006055934028232775</v>
      </c>
      <c r="AT179">
        <v>6.057379646116327</v>
      </c>
      <c r="AU179">
        <v>4.306532865677757</v>
      </c>
      <c r="AV179">
        <v>0.05531309706052943</v>
      </c>
      <c r="AW179">
        <v>4.139471219731607</v>
      </c>
      <c r="AX179">
        <v>70.12524470109012</v>
      </c>
      <c r="AY179">
        <v>0.9102972011113872</v>
      </c>
      <c r="AZ179">
        <v>4.910248215454692</v>
      </c>
      <c r="BE179" s="2">
        <v>44446</v>
      </c>
      <c r="BF179">
        <v>0.07434266980133533</v>
      </c>
      <c r="BG179">
        <v>0.1074046961805605</v>
      </c>
      <c r="BH179">
        <v>0.07943225128881611</v>
      </c>
      <c r="BI179">
        <v>0.08858802722590717</v>
      </c>
      <c r="BJ179">
        <v>0.1499999827993954</v>
      </c>
      <c r="BK179">
        <v>0.06974581377264512</v>
      </c>
      <c r="BL179">
        <v>0.06917925863243661</v>
      </c>
      <c r="BM179">
        <v>0.1022541624105442</v>
      </c>
      <c r="BN179">
        <v>0.06778028970304689</v>
      </c>
      <c r="BO179">
        <v>0.05423532587760362</v>
      </c>
      <c r="BP179">
        <v>0.07019997256882202</v>
      </c>
      <c r="BQ179">
        <v>0.06683754973888688</v>
      </c>
    </row>
    <row r="180" spans="1:69">
      <c r="A180" s="2">
        <v>44447</v>
      </c>
      <c r="B180">
        <v>1841.789326842133</v>
      </c>
      <c r="C180">
        <v>-0.1333788358948955</v>
      </c>
      <c r="AN180" s="2">
        <v>44447</v>
      </c>
      <c r="AO180">
        <v>0.3947520344501288</v>
      </c>
      <c r="AP180">
        <v>78.9921076295568</v>
      </c>
      <c r="AQ180">
        <v>3.87014781242491</v>
      </c>
      <c r="AR180">
        <v>0.3901514416288075</v>
      </c>
      <c r="AS180">
        <v>0.005896316328706682</v>
      </c>
      <c r="AT180">
        <v>6.172593678158499</v>
      </c>
      <c r="AU180">
        <v>4.564447513472835</v>
      </c>
      <c r="AV180">
        <v>0.05486130917963158</v>
      </c>
      <c r="AW180">
        <v>4.419752134023175</v>
      </c>
      <c r="AX180">
        <v>72.94240109294593</v>
      </c>
      <c r="AY180">
        <v>0.740664519820987</v>
      </c>
      <c r="AZ180">
        <v>5.066333071901154</v>
      </c>
      <c r="BE180" s="2">
        <v>44447</v>
      </c>
      <c r="BF180">
        <v>0.07434266980133532</v>
      </c>
      <c r="BG180">
        <v>0.1074046961805605</v>
      </c>
      <c r="BH180">
        <v>0.07943225128881611</v>
      </c>
      <c r="BI180">
        <v>0.08858802722590717</v>
      </c>
      <c r="BJ180">
        <v>0.1499999827993954</v>
      </c>
      <c r="BK180">
        <v>0.06974581377264512</v>
      </c>
      <c r="BL180">
        <v>0.06917925863243662</v>
      </c>
      <c r="BM180">
        <v>0.1022541624105442</v>
      </c>
      <c r="BN180">
        <v>0.06778028970304689</v>
      </c>
      <c r="BO180">
        <v>0.05423532587760362</v>
      </c>
      <c r="BP180">
        <v>0.070199972568822</v>
      </c>
      <c r="BQ180">
        <v>0.06683754973888688</v>
      </c>
    </row>
    <row r="181" spans="1:69">
      <c r="A181" s="2">
        <v>44448</v>
      </c>
      <c r="B181">
        <v>1825.972885496236</v>
      </c>
      <c r="C181">
        <v>-0.008587540993635234</v>
      </c>
      <c r="AN181" s="2">
        <v>44448</v>
      </c>
      <c r="AO181">
        <v>0.4097590674223571</v>
      </c>
      <c r="AP181">
        <v>78.56681689394892</v>
      </c>
      <c r="AQ181">
        <v>3.93222596021902</v>
      </c>
      <c r="AR181">
        <v>0.3891410976407162</v>
      </c>
      <c r="AS181">
        <v>0.005930026096272248</v>
      </c>
      <c r="AT181">
        <v>6.301085788915832</v>
      </c>
      <c r="AU181">
        <v>4.56312649597249</v>
      </c>
      <c r="AV181">
        <v>0.05322840001274633</v>
      </c>
      <c r="AW181">
        <v>4.543379812241565</v>
      </c>
      <c r="AX181">
        <v>73.98389510541409</v>
      </c>
      <c r="AY181">
        <v>0.6731541899815645</v>
      </c>
      <c r="AZ181">
        <v>5.250732942544833</v>
      </c>
      <c r="BE181" s="2">
        <v>44448</v>
      </c>
      <c r="BF181">
        <v>0.07434266980133533</v>
      </c>
      <c r="BG181">
        <v>0.1074046961805605</v>
      </c>
      <c r="BH181">
        <v>0.07943225128881611</v>
      </c>
      <c r="BI181">
        <v>0.08858802722590717</v>
      </c>
      <c r="BJ181">
        <v>0.1499999827993954</v>
      </c>
      <c r="BK181">
        <v>0.06974581377264513</v>
      </c>
      <c r="BL181">
        <v>0.06917925863243664</v>
      </c>
      <c r="BM181">
        <v>0.1022541624105443</v>
      </c>
      <c r="BN181">
        <v>0.06778028970304691</v>
      </c>
      <c r="BO181">
        <v>0.05423532587760363</v>
      </c>
      <c r="BP181">
        <v>0.07019997256882202</v>
      </c>
      <c r="BQ181">
        <v>0.06683754973888688</v>
      </c>
    </row>
    <row r="182" spans="1:69">
      <c r="A182" s="2">
        <v>44449</v>
      </c>
      <c r="B182">
        <v>1862.511375081051</v>
      </c>
      <c r="C182">
        <v>0.02001042286829158</v>
      </c>
      <c r="AN182" s="2">
        <v>44449</v>
      </c>
      <c r="AO182">
        <v>0.415723455055883</v>
      </c>
      <c r="AP182">
        <v>79.35993327864297</v>
      </c>
      <c r="AQ182">
        <v>3.608039837559171</v>
      </c>
      <c r="AR182">
        <v>0.3911980427188381</v>
      </c>
      <c r="AS182">
        <v>0.006014726443357648</v>
      </c>
      <c r="AT182">
        <v>6.309692073571738</v>
      </c>
      <c r="AU182">
        <v>4.324420672036826</v>
      </c>
      <c r="AV182">
        <v>0.05547833315693182</v>
      </c>
      <c r="AW182">
        <v>4.502762283582192</v>
      </c>
      <c r="AX182">
        <v>73.76484273341389</v>
      </c>
      <c r="AY182">
        <v>0.6922084430219592</v>
      </c>
      <c r="AZ182">
        <v>5.333221072447876</v>
      </c>
      <c r="BE182" s="2">
        <v>44449</v>
      </c>
      <c r="BF182">
        <v>0.07434266980133533</v>
      </c>
      <c r="BG182">
        <v>0.1074046961805605</v>
      </c>
      <c r="BH182">
        <v>0.07943225128881611</v>
      </c>
      <c r="BI182">
        <v>0.08858802722590717</v>
      </c>
      <c r="BJ182">
        <v>0.1499999827993954</v>
      </c>
      <c r="BK182">
        <v>0.06974581377264512</v>
      </c>
      <c r="BL182">
        <v>0.06917925863243661</v>
      </c>
      <c r="BM182">
        <v>0.1022541624105442</v>
      </c>
      <c r="BN182">
        <v>0.06778028970304689</v>
      </c>
      <c r="BO182">
        <v>0.05423532587760362</v>
      </c>
      <c r="BP182">
        <v>0.07019997256882202</v>
      </c>
      <c r="BQ182">
        <v>0.06683754973888686</v>
      </c>
    </row>
    <row r="183" spans="1:69">
      <c r="A183" s="2">
        <v>44450</v>
      </c>
      <c r="B183">
        <v>1795.915983240192</v>
      </c>
      <c r="C183">
        <v>-0.0357556967070658</v>
      </c>
      <c r="AN183" s="2">
        <v>44450</v>
      </c>
      <c r="AO183">
        <v>0.4283121424711945</v>
      </c>
      <c r="AP183">
        <v>81.27083382696121</v>
      </c>
      <c r="AQ183">
        <v>2.979006704954176</v>
      </c>
      <c r="AR183">
        <v>0.3975290398653957</v>
      </c>
      <c r="AS183">
        <v>0.006017775231523042</v>
      </c>
      <c r="AT183">
        <v>6.585752350942927</v>
      </c>
      <c r="AU183">
        <v>4.290417596658481</v>
      </c>
      <c r="AV183">
        <v>0.05731266257819607</v>
      </c>
      <c r="AW183">
        <v>4.633054075005548</v>
      </c>
      <c r="AX183">
        <v>75.06886049403982</v>
      </c>
      <c r="AY183">
        <v>0.706609103593316</v>
      </c>
      <c r="AZ183">
        <v>5.401629285872376</v>
      </c>
      <c r="BE183" s="2">
        <v>44450</v>
      </c>
      <c r="BF183">
        <v>0.07434266980133533</v>
      </c>
      <c r="BG183">
        <v>0.1074046961805605</v>
      </c>
      <c r="BH183">
        <v>0.07943225128881609</v>
      </c>
      <c r="BI183">
        <v>0.08858802722590715</v>
      </c>
      <c r="BJ183">
        <v>0.1499999827993954</v>
      </c>
      <c r="BK183">
        <v>0.06974581377264512</v>
      </c>
      <c r="BL183">
        <v>0.06917925863243661</v>
      </c>
      <c r="BM183">
        <v>0.1022541624105442</v>
      </c>
      <c r="BN183">
        <v>0.06778028970304689</v>
      </c>
      <c r="BO183">
        <v>0.05423532587760362</v>
      </c>
      <c r="BP183">
        <v>0.070199972568822</v>
      </c>
      <c r="BQ183">
        <v>0.06683754973888686</v>
      </c>
    </row>
    <row r="184" spans="1:69">
      <c r="A184" s="2">
        <v>44451</v>
      </c>
      <c r="B184">
        <v>1877.37370319287</v>
      </c>
      <c r="C184">
        <v>0.04535719973142172</v>
      </c>
      <c r="AN184" s="2">
        <v>44451</v>
      </c>
      <c r="AO184">
        <v>0.418063652848787</v>
      </c>
      <c r="AP184">
        <v>75.68853673301464</v>
      </c>
      <c r="AQ184">
        <v>2.507662081087809</v>
      </c>
      <c r="AR184">
        <v>0.4091859994458126</v>
      </c>
      <c r="AS184">
        <v>0.006244229904004411</v>
      </c>
      <c r="AT184">
        <v>6.712200369095184</v>
      </c>
      <c r="AU184">
        <v>4.13905196313619</v>
      </c>
      <c r="AV184">
        <v>0.05924516556816031</v>
      </c>
      <c r="AW184">
        <v>4.655937570528755</v>
      </c>
      <c r="AX184">
        <v>84.36859731621041</v>
      </c>
      <c r="AY184">
        <v>0.7782264997911749</v>
      </c>
      <c r="AZ184">
        <v>5.449357785692957</v>
      </c>
      <c r="BE184" s="2">
        <v>44451</v>
      </c>
      <c r="BF184">
        <v>0.07278649472908685</v>
      </c>
      <c r="BG184">
        <v>0.1050226759858383</v>
      </c>
      <c r="BH184">
        <v>0.07735051233731495</v>
      </c>
      <c r="BI184">
        <v>0.08802314677100649</v>
      </c>
      <c r="BJ184">
        <v>0.1499999569067257</v>
      </c>
      <c r="BK184">
        <v>0.06999214080429296</v>
      </c>
      <c r="BL184">
        <v>0.06899372669381038</v>
      </c>
      <c r="BM184">
        <v>0.1028524126715384</v>
      </c>
      <c r="BN184">
        <v>0.06663745016976882</v>
      </c>
      <c r="BO184">
        <v>0.05887140958925721</v>
      </c>
      <c r="BP184">
        <v>0.07362896566880911</v>
      </c>
      <c r="BQ184">
        <v>0.06584110767255082</v>
      </c>
    </row>
    <row r="185" spans="1:69">
      <c r="A185" s="2">
        <v>44452</v>
      </c>
      <c r="B185">
        <v>1950.530002390813</v>
      </c>
      <c r="C185">
        <v>0.03896736119906463</v>
      </c>
      <c r="AN185" s="2">
        <v>44452</v>
      </c>
      <c r="AO185">
        <v>0.424906777297149</v>
      </c>
      <c r="AP185">
        <v>78.8300754716953</v>
      </c>
      <c r="AQ185">
        <v>2.519028351311658</v>
      </c>
      <c r="AR185">
        <v>0.411036719792474</v>
      </c>
      <c r="AS185">
        <v>0.006335546471587587</v>
      </c>
      <c r="AT185">
        <v>6.663152037127241</v>
      </c>
      <c r="AU185">
        <v>3.748607131054099</v>
      </c>
      <c r="AV185">
        <v>0.05869900212579003</v>
      </c>
      <c r="AW185">
        <v>4.420157356144045</v>
      </c>
      <c r="AX185">
        <v>85.90102466289672</v>
      </c>
      <c r="AY185">
        <v>0.8186855323878529</v>
      </c>
      <c r="AZ185">
        <v>5.404801696405941</v>
      </c>
      <c r="BE185" s="2">
        <v>44452</v>
      </c>
      <c r="BF185">
        <v>0.07278649472908685</v>
      </c>
      <c r="BG185">
        <v>0.1050226759858383</v>
      </c>
      <c r="BH185">
        <v>0.07735051233731495</v>
      </c>
      <c r="BI185">
        <v>0.08802314677100649</v>
      </c>
      <c r="BJ185">
        <v>0.1499999569067257</v>
      </c>
      <c r="BK185">
        <v>0.06999214080429296</v>
      </c>
      <c r="BL185">
        <v>0.06899372669381036</v>
      </c>
      <c r="BM185">
        <v>0.1028524126715384</v>
      </c>
      <c r="BN185">
        <v>0.06663745016976884</v>
      </c>
      <c r="BO185">
        <v>0.05887140958925722</v>
      </c>
      <c r="BP185">
        <v>0.07362896566880912</v>
      </c>
      <c r="BQ185">
        <v>0.06584110767255083</v>
      </c>
    </row>
    <row r="186" spans="1:69">
      <c r="A186" s="2">
        <v>44453</v>
      </c>
      <c r="B186">
        <v>1854.439762075157</v>
      </c>
      <c r="C186">
        <v>-0.04926365664607857</v>
      </c>
      <c r="AN186" s="2">
        <v>44453</v>
      </c>
      <c r="AO186">
        <v>0.4083815958682325</v>
      </c>
      <c r="AP186">
        <v>80.90687349361335</v>
      </c>
      <c r="AQ186">
        <v>2.688948625768</v>
      </c>
      <c r="AR186">
        <v>0.4086923531556451</v>
      </c>
      <c r="AS186">
        <v>0.006182628887456871</v>
      </c>
      <c r="AT186">
        <v>6.689329440251803</v>
      </c>
      <c r="AU186">
        <v>3.680073410164662</v>
      </c>
      <c r="AV186">
        <v>0.05798167291526755</v>
      </c>
      <c r="AW186">
        <v>4.569020421535928</v>
      </c>
      <c r="AX186">
        <v>87.38357644539383</v>
      </c>
      <c r="AY186">
        <v>0.8089150654028338</v>
      </c>
      <c r="AZ186">
        <v>5.386591747819602</v>
      </c>
      <c r="BE186" s="2">
        <v>44453</v>
      </c>
      <c r="BF186">
        <v>0.07278649472908685</v>
      </c>
      <c r="BG186">
        <v>0.1050226759858383</v>
      </c>
      <c r="BH186">
        <v>0.07735051233731495</v>
      </c>
      <c r="BI186">
        <v>0.08802314677100649</v>
      </c>
      <c r="BJ186">
        <v>0.1499999569067257</v>
      </c>
      <c r="BK186">
        <v>0.06999214080429296</v>
      </c>
      <c r="BL186">
        <v>0.06899372669381039</v>
      </c>
      <c r="BM186">
        <v>0.1028524126715384</v>
      </c>
      <c r="BN186">
        <v>0.06663745016976884</v>
      </c>
      <c r="BO186">
        <v>0.05887140958925722</v>
      </c>
      <c r="BP186">
        <v>0.07362896566880912</v>
      </c>
      <c r="BQ186">
        <v>0.06584110767255083</v>
      </c>
    </row>
    <row r="187" spans="1:69">
      <c r="A187" s="2">
        <v>44454</v>
      </c>
      <c r="B187">
        <v>1941.772057245872</v>
      </c>
      <c r="C187">
        <v>0.04709362738910894</v>
      </c>
      <c r="AN187" s="2">
        <v>44454</v>
      </c>
      <c r="AO187">
        <v>0.3690511048294216</v>
      </c>
      <c r="AP187">
        <v>85.1408916935616</v>
      </c>
      <c r="AQ187">
        <v>2.933502978234255</v>
      </c>
      <c r="AR187">
        <v>0.4135847025576597</v>
      </c>
      <c r="AS187">
        <v>0.006194162273088819</v>
      </c>
      <c r="AT187">
        <v>6.561166699323246</v>
      </c>
      <c r="AU187">
        <v>3.564578238500491</v>
      </c>
      <c r="AV187">
        <v>0.05840202242339516</v>
      </c>
      <c r="AW187">
        <v>4.247799015360185</v>
      </c>
      <c r="AX187">
        <v>86.84102461310938</v>
      </c>
      <c r="AY187">
        <v>0.9140993156953908</v>
      </c>
      <c r="AZ187">
        <v>4.989527716121272</v>
      </c>
      <c r="BE187" s="2">
        <v>44454</v>
      </c>
      <c r="BF187">
        <v>0.07278649472908684</v>
      </c>
      <c r="BG187">
        <v>0.1050226759858383</v>
      </c>
      <c r="BH187">
        <v>0.07735051233731492</v>
      </c>
      <c r="BI187">
        <v>0.08802314677100648</v>
      </c>
      <c r="BJ187">
        <v>0.1499999569067257</v>
      </c>
      <c r="BK187">
        <v>0.06999214080429295</v>
      </c>
      <c r="BL187">
        <v>0.06899372669381036</v>
      </c>
      <c r="BM187">
        <v>0.1028524126715384</v>
      </c>
      <c r="BN187">
        <v>0.06663745016976882</v>
      </c>
      <c r="BO187">
        <v>0.05887140958925721</v>
      </c>
      <c r="BP187">
        <v>0.07362896566880911</v>
      </c>
      <c r="BQ187">
        <v>0.06584110767255083</v>
      </c>
    </row>
    <row r="188" spans="1:69">
      <c r="A188" s="2">
        <v>44455</v>
      </c>
      <c r="B188">
        <v>2028.358566130979</v>
      </c>
      <c r="C188">
        <v>0.04459148980025884</v>
      </c>
      <c r="AN188" s="2">
        <v>44455</v>
      </c>
      <c r="AO188">
        <v>0.3606345848239816</v>
      </c>
      <c r="AP188">
        <v>85.55660807782283</v>
      </c>
      <c r="AQ188">
        <v>2.738174418495499</v>
      </c>
      <c r="AR188">
        <v>0.4149402257905463</v>
      </c>
      <c r="AS188">
        <v>0.006316617214031564</v>
      </c>
      <c r="AT188">
        <v>6.303986896951067</v>
      </c>
      <c r="AU188">
        <v>3.844577261804293</v>
      </c>
      <c r="AV188">
        <v>0.05809473697270458</v>
      </c>
      <c r="AW188">
        <v>4.416700401608002</v>
      </c>
      <c r="AX188">
        <v>84.73029841724849</v>
      </c>
      <c r="AY188">
        <v>0.9430709401055933</v>
      </c>
      <c r="AZ188">
        <v>4.895824776673982</v>
      </c>
      <c r="BE188" s="2">
        <v>44455</v>
      </c>
      <c r="BF188">
        <v>0.07278649472908685</v>
      </c>
      <c r="BG188">
        <v>0.1050226759858383</v>
      </c>
      <c r="BH188">
        <v>0.07735051233731495</v>
      </c>
      <c r="BI188">
        <v>0.08802314677100649</v>
      </c>
      <c r="BJ188">
        <v>0.1499999569067257</v>
      </c>
      <c r="BK188">
        <v>0.06999214080429296</v>
      </c>
      <c r="BL188">
        <v>0.06899372669381038</v>
      </c>
      <c r="BM188">
        <v>0.1028524126715384</v>
      </c>
      <c r="BN188">
        <v>0.06663745016976884</v>
      </c>
      <c r="BO188">
        <v>0.05887140958925722</v>
      </c>
      <c r="BP188">
        <v>0.07362896566880912</v>
      </c>
      <c r="BQ188">
        <v>0.06584110767255083</v>
      </c>
    </row>
    <row r="189" spans="1:69">
      <c r="A189" s="2">
        <v>44456</v>
      </c>
      <c r="B189">
        <v>2013.752516285965</v>
      </c>
      <c r="C189">
        <v>-0.007200921024961615</v>
      </c>
      <c r="AN189" s="2">
        <v>44456</v>
      </c>
      <c r="AO189">
        <v>0.3813203289869416</v>
      </c>
      <c r="AP189">
        <v>87.33254599248281</v>
      </c>
      <c r="AQ189">
        <v>2.311883837653517</v>
      </c>
      <c r="AR189">
        <v>0.4179738561932989</v>
      </c>
      <c r="AS189">
        <v>0.006319658467466638</v>
      </c>
      <c r="AT189">
        <v>6.318501863808673</v>
      </c>
      <c r="AU189">
        <v>3.918476587034388</v>
      </c>
      <c r="AV189">
        <v>0.05805367324585954</v>
      </c>
      <c r="AW189">
        <v>4.490198421192048</v>
      </c>
      <c r="AX189">
        <v>85.67861421635466</v>
      </c>
      <c r="AY189">
        <v>0.9766492946535035</v>
      </c>
      <c r="AZ189">
        <v>5.049407090494564</v>
      </c>
      <c r="BE189" s="2">
        <v>44456</v>
      </c>
      <c r="BF189">
        <v>0.07278649472908685</v>
      </c>
      <c r="BG189">
        <v>0.1050226759858383</v>
      </c>
      <c r="BH189">
        <v>0.07735051233731495</v>
      </c>
      <c r="BI189">
        <v>0.08802314677100649</v>
      </c>
      <c r="BJ189">
        <v>0.1499999569067257</v>
      </c>
      <c r="BK189">
        <v>0.06999214080429296</v>
      </c>
      <c r="BL189">
        <v>0.06899372669381038</v>
      </c>
      <c r="BM189">
        <v>0.1028524126715384</v>
      </c>
      <c r="BN189">
        <v>0.06663745016976885</v>
      </c>
      <c r="BO189">
        <v>0.05887140958925723</v>
      </c>
      <c r="BP189">
        <v>0.07362896566880912</v>
      </c>
      <c r="BQ189">
        <v>0.06584110767255083</v>
      </c>
    </row>
    <row r="190" spans="1:69">
      <c r="A190" s="2">
        <v>44457</v>
      </c>
      <c r="B190">
        <v>1943.290475633017</v>
      </c>
      <c r="C190">
        <v>-0.03499041718537677</v>
      </c>
      <c r="AN190" s="2">
        <v>44457</v>
      </c>
      <c r="AO190">
        <v>0.3995786557183976</v>
      </c>
      <c r="AP190">
        <v>86.91181324258417</v>
      </c>
      <c r="AQ190">
        <v>2.141073972930873</v>
      </c>
      <c r="AR190">
        <v>0.4215116355113432</v>
      </c>
      <c r="AS190">
        <v>0.006173905168539324</v>
      </c>
      <c r="AT190">
        <v>6.393526000397034</v>
      </c>
      <c r="AU190">
        <v>4.07711765896182</v>
      </c>
      <c r="AV190">
        <v>0.05884612900761851</v>
      </c>
      <c r="AW190">
        <v>4.678226587395904</v>
      </c>
      <c r="AX190">
        <v>80.71493055587803</v>
      </c>
      <c r="AY190">
        <v>0.9710012818422687</v>
      </c>
      <c r="AZ190">
        <v>5.276465280912141</v>
      </c>
      <c r="BE190" s="2">
        <v>44457</v>
      </c>
      <c r="BF190">
        <v>0.07278649472908685</v>
      </c>
      <c r="BG190">
        <v>0.1050226759858383</v>
      </c>
      <c r="BH190">
        <v>0.07735051233731494</v>
      </c>
      <c r="BI190">
        <v>0.08802314677100648</v>
      </c>
      <c r="BJ190">
        <v>0.1499999569067257</v>
      </c>
      <c r="BK190">
        <v>0.06999214080429295</v>
      </c>
      <c r="BL190">
        <v>0.06899372669381038</v>
      </c>
      <c r="BM190">
        <v>0.1028524126715384</v>
      </c>
      <c r="BN190">
        <v>0.06663745016976882</v>
      </c>
      <c r="BO190">
        <v>0.05887140958925721</v>
      </c>
      <c r="BP190">
        <v>0.07362896566880912</v>
      </c>
      <c r="BQ190">
        <v>0.06584110767255083</v>
      </c>
    </row>
    <row r="191" spans="1:69">
      <c r="A191" s="2">
        <v>44458</v>
      </c>
      <c r="B191">
        <v>1987.42437915696</v>
      </c>
      <c r="C191">
        <v>0.02271091433696548</v>
      </c>
      <c r="AN191" s="2">
        <v>44458</v>
      </c>
      <c r="AO191">
        <v>0.3995295856328441</v>
      </c>
      <c r="AP191">
        <v>86.26750058509658</v>
      </c>
      <c r="AQ191">
        <v>2.280651395454766</v>
      </c>
      <c r="AR191">
        <v>0.4326386422246785</v>
      </c>
      <c r="AS191">
        <v>0.006184415487338914</v>
      </c>
      <c r="AT191">
        <v>6.177950726692119</v>
      </c>
      <c r="AU191">
        <v>3.972968570376496</v>
      </c>
      <c r="AV191">
        <v>0.05809768331769225</v>
      </c>
      <c r="AW191">
        <v>4.694798338060332</v>
      </c>
      <c r="AX191">
        <v>83.64171317212423</v>
      </c>
      <c r="AY191">
        <v>0.9591619331147996</v>
      </c>
      <c r="AZ191">
        <v>5.108552857396804</v>
      </c>
      <c r="BE191" s="2">
        <v>44458</v>
      </c>
      <c r="BF191">
        <v>0.07128115089928645</v>
      </c>
      <c r="BG191">
        <v>0.1027116615997977</v>
      </c>
      <c r="BH191">
        <v>0.078485760504258</v>
      </c>
      <c r="BI191">
        <v>0.08932066642472794</v>
      </c>
      <c r="BJ191">
        <v>0.1499999958275247</v>
      </c>
      <c r="BK191">
        <v>0.06961577137607945</v>
      </c>
      <c r="BL191">
        <v>0.06979661780563116</v>
      </c>
      <c r="BM191">
        <v>0.10012254142148</v>
      </c>
      <c r="BN191">
        <v>0.06692800574734467</v>
      </c>
      <c r="BO191">
        <v>0.05726270649309994</v>
      </c>
      <c r="BP191">
        <v>0.0816514476349416</v>
      </c>
      <c r="BQ191">
        <v>0.06282367426582829</v>
      </c>
    </row>
    <row r="192" spans="1:69">
      <c r="A192" s="2">
        <v>44459</v>
      </c>
      <c r="B192">
        <v>1934.265288253669</v>
      </c>
      <c r="C192">
        <v>-0.02674773010776887</v>
      </c>
      <c r="AN192" s="2">
        <v>44459</v>
      </c>
      <c r="AO192">
        <v>0.4064073793839542</v>
      </c>
      <c r="AP192">
        <v>87.0028798694451</v>
      </c>
      <c r="AQ192">
        <v>2.177986059463298</v>
      </c>
      <c r="AR192">
        <v>0.4230513274780314</v>
      </c>
      <c r="AS192">
        <v>0.006144624351666334</v>
      </c>
      <c r="AT192">
        <v>5.9115761942142</v>
      </c>
      <c r="AU192">
        <v>4.015366389076695</v>
      </c>
      <c r="AV192">
        <v>0.05833256517511628</v>
      </c>
      <c r="AW192">
        <v>4.738041226560521</v>
      </c>
      <c r="AX192">
        <v>84.3098272114396</v>
      </c>
      <c r="AY192">
        <v>1.033012292350371</v>
      </c>
      <c r="AZ192">
        <v>5.101545502879469</v>
      </c>
      <c r="BE192" s="2">
        <v>44459</v>
      </c>
      <c r="BF192">
        <v>0.07128115089928645</v>
      </c>
      <c r="BG192">
        <v>0.1027116615997977</v>
      </c>
      <c r="BH192">
        <v>0.078485760504258</v>
      </c>
      <c r="BI192">
        <v>0.08932066642472794</v>
      </c>
      <c r="BJ192">
        <v>0.1499999958275247</v>
      </c>
      <c r="BK192">
        <v>0.06961577137607945</v>
      </c>
      <c r="BL192">
        <v>0.06979661780563116</v>
      </c>
      <c r="BM192">
        <v>0.10012254142148</v>
      </c>
      <c r="BN192">
        <v>0.06692800574734467</v>
      </c>
      <c r="BO192">
        <v>0.05726270649309995</v>
      </c>
      <c r="BP192">
        <v>0.08165144763494159</v>
      </c>
      <c r="BQ192">
        <v>0.06282367426582829</v>
      </c>
    </row>
    <row r="193" spans="1:69">
      <c r="A193" s="2">
        <v>44460</v>
      </c>
      <c r="B193">
        <v>1688.45222079546</v>
      </c>
      <c r="C193">
        <v>-0.1270834300501451</v>
      </c>
      <c r="AN193" s="2">
        <v>44460</v>
      </c>
      <c r="AO193">
        <v>0.4149877790415027</v>
      </c>
      <c r="AP193">
        <v>83.59556558723847</v>
      </c>
      <c r="AQ193">
        <v>2.321262218389552</v>
      </c>
      <c r="AR193">
        <v>0.416681495143448</v>
      </c>
      <c r="AS193">
        <v>0.005909807724524317</v>
      </c>
      <c r="AT193">
        <v>6.163935481385669</v>
      </c>
      <c r="AU193">
        <v>4.185497350085734</v>
      </c>
      <c r="AV193">
        <v>0.05700881576997018</v>
      </c>
      <c r="AW193">
        <v>4.818272839592058</v>
      </c>
      <c r="AX193">
        <v>85.53737104349712</v>
      </c>
      <c r="AY193">
        <v>1.033066541892096</v>
      </c>
      <c r="AZ193">
        <v>5.108776674256041</v>
      </c>
      <c r="BE193" s="2">
        <v>44460</v>
      </c>
      <c r="BF193">
        <v>0.07128115089928644</v>
      </c>
      <c r="BG193">
        <v>0.1027116615997977</v>
      </c>
      <c r="BH193">
        <v>0.07848576050425798</v>
      </c>
      <c r="BI193">
        <v>0.08932066642472793</v>
      </c>
      <c r="BJ193">
        <v>0.1499999958275247</v>
      </c>
      <c r="BK193">
        <v>0.06961577137607944</v>
      </c>
      <c r="BL193">
        <v>0.06979661780563116</v>
      </c>
      <c r="BM193">
        <v>0.10012254142148</v>
      </c>
      <c r="BN193">
        <v>0.06692800574734466</v>
      </c>
      <c r="BO193">
        <v>0.05726270649309994</v>
      </c>
      <c r="BP193">
        <v>0.08165144763494159</v>
      </c>
      <c r="BQ193">
        <v>0.06282367426582827</v>
      </c>
    </row>
    <row r="194" spans="1:69">
      <c r="A194" s="2">
        <v>44461</v>
      </c>
      <c r="B194">
        <v>1587.77115088865</v>
      </c>
      <c r="C194">
        <v>-0.0596292087314011</v>
      </c>
      <c r="AN194" s="2">
        <v>44461</v>
      </c>
      <c r="AO194">
        <v>0.4208419120620653</v>
      </c>
      <c r="AP194">
        <v>82.38062874589956</v>
      </c>
      <c r="AQ194">
        <v>2.131474110198254</v>
      </c>
      <c r="AR194">
        <v>0.4117426135603517</v>
      </c>
      <c r="AS194">
        <v>0.005876789963180023</v>
      </c>
      <c r="AT194">
        <v>6.192088190455452</v>
      </c>
      <c r="AU194">
        <v>4.244065239979649</v>
      </c>
      <c r="AV194">
        <v>0.057895292385775</v>
      </c>
      <c r="AW194">
        <v>4.982576500791114</v>
      </c>
      <c r="AX194">
        <v>87.42018732257695</v>
      </c>
      <c r="AY194">
        <v>1.052844495143178</v>
      </c>
      <c r="AZ194">
        <v>5.262663369938103</v>
      </c>
      <c r="BE194" s="2">
        <v>44461</v>
      </c>
      <c r="BF194">
        <v>0.07128115089928645</v>
      </c>
      <c r="BG194">
        <v>0.1027116615997977</v>
      </c>
      <c r="BH194">
        <v>0.078485760504258</v>
      </c>
      <c r="BI194">
        <v>0.08932066642472794</v>
      </c>
      <c r="BJ194">
        <v>0.1499999958275247</v>
      </c>
      <c r="BK194">
        <v>0.06961577137607945</v>
      </c>
      <c r="BL194">
        <v>0.06979661780563116</v>
      </c>
      <c r="BM194">
        <v>0.10012254142148</v>
      </c>
      <c r="BN194">
        <v>0.06692800574734467</v>
      </c>
      <c r="BO194">
        <v>0.05726270649309995</v>
      </c>
      <c r="BP194">
        <v>0.0816514476349416</v>
      </c>
      <c r="BQ194">
        <v>0.06282367426582829</v>
      </c>
    </row>
    <row r="195" spans="1:69">
      <c r="A195" s="2">
        <v>44462</v>
      </c>
      <c r="B195">
        <v>1812.600152966264</v>
      </c>
      <c r="C195">
        <v>0.1416003823673087</v>
      </c>
      <c r="AN195" s="2">
        <v>44462</v>
      </c>
      <c r="AO195">
        <v>0.4300932114692908</v>
      </c>
      <c r="AP195">
        <v>83.05036949567982</v>
      </c>
      <c r="AQ195">
        <v>1.932581456637255</v>
      </c>
      <c r="AR195">
        <v>0.4280794820217159</v>
      </c>
      <c r="AS195">
        <v>0.006239218935224752</v>
      </c>
      <c r="AT195">
        <v>6.257927348192275</v>
      </c>
      <c r="AU195">
        <v>4.025913224794479</v>
      </c>
      <c r="AV195">
        <v>0.05923584890685366</v>
      </c>
      <c r="AW195">
        <v>4.990444693666545</v>
      </c>
      <c r="AX195">
        <v>85.24865191784298</v>
      </c>
      <c r="AY195">
        <v>0.9976705794958797</v>
      </c>
      <c r="AZ195">
        <v>5.300151400949134</v>
      </c>
      <c r="BE195" s="2">
        <v>44462</v>
      </c>
      <c r="BF195">
        <v>0.07128115089928647</v>
      </c>
      <c r="BG195">
        <v>0.1027116615997978</v>
      </c>
      <c r="BH195">
        <v>0.07848576050425801</v>
      </c>
      <c r="BI195">
        <v>0.08932066642472795</v>
      </c>
      <c r="BJ195">
        <v>0.1499999958275247</v>
      </c>
      <c r="BK195">
        <v>0.06961577137607947</v>
      </c>
      <c r="BL195">
        <v>0.06979661780563118</v>
      </c>
      <c r="BM195">
        <v>0.10012254142148</v>
      </c>
      <c r="BN195">
        <v>0.06692800574734468</v>
      </c>
      <c r="BO195">
        <v>0.05726270649309996</v>
      </c>
      <c r="BP195">
        <v>0.08165144763494162</v>
      </c>
      <c r="BQ195">
        <v>0.06282367426582829</v>
      </c>
    </row>
    <row r="196" spans="1:69">
      <c r="A196" s="2">
        <v>44463</v>
      </c>
      <c r="B196">
        <v>1856.008667624704</v>
      </c>
      <c r="C196">
        <v>0.0239482020275692</v>
      </c>
      <c r="AN196" s="2">
        <v>44463</v>
      </c>
      <c r="AO196">
        <v>0.4304838168736779</v>
      </c>
      <c r="AP196">
        <v>82.44693341566006</v>
      </c>
      <c r="AQ196">
        <v>1.905130578036306</v>
      </c>
      <c r="AR196">
        <v>0.4326030718711093</v>
      </c>
      <c r="AS196">
        <v>0.0062058233846768</v>
      </c>
      <c r="AT196">
        <v>6.429346383730655</v>
      </c>
      <c r="AU196">
        <v>3.890027873415912</v>
      </c>
      <c r="AV196">
        <v>0.05904006211943028</v>
      </c>
      <c r="AW196">
        <v>4.911098200391305</v>
      </c>
      <c r="AX196">
        <v>87.01330043930906</v>
      </c>
      <c r="AY196">
        <v>1.01251850745608</v>
      </c>
      <c r="AZ196">
        <v>5.432098174168837</v>
      </c>
      <c r="BE196" s="2">
        <v>44463</v>
      </c>
      <c r="BF196">
        <v>0.07128115089928645</v>
      </c>
      <c r="BG196">
        <v>0.1027116615997977</v>
      </c>
      <c r="BH196">
        <v>0.078485760504258</v>
      </c>
      <c r="BI196">
        <v>0.08932066642472794</v>
      </c>
      <c r="BJ196">
        <v>0.1499999958275247</v>
      </c>
      <c r="BK196">
        <v>0.06961577137607945</v>
      </c>
      <c r="BL196">
        <v>0.06979661780563116</v>
      </c>
      <c r="BM196">
        <v>0.10012254142148</v>
      </c>
      <c r="BN196">
        <v>0.06692800574734467</v>
      </c>
      <c r="BO196">
        <v>0.05726270649309995</v>
      </c>
      <c r="BP196">
        <v>0.0816514476349416</v>
      </c>
      <c r="BQ196">
        <v>0.06282367426582827</v>
      </c>
    </row>
    <row r="197" spans="1:69">
      <c r="A197" s="2">
        <v>44464</v>
      </c>
      <c r="B197">
        <v>1742.836885875505</v>
      </c>
      <c r="C197">
        <v>-0.06097589075057219</v>
      </c>
      <c r="AN197" s="2">
        <v>44464</v>
      </c>
      <c r="AO197">
        <v>0.4426001704536904</v>
      </c>
      <c r="AP197">
        <v>78.58522822597256</v>
      </c>
      <c r="AQ197">
        <v>1.874446134722526</v>
      </c>
      <c r="AR197">
        <v>0.4377753791911954</v>
      </c>
      <c r="AS197">
        <v>0.006107601016146626</v>
      </c>
      <c r="AT197">
        <v>6.426166481535051</v>
      </c>
      <c r="AU197">
        <v>3.937604932452688</v>
      </c>
      <c r="AV197">
        <v>0.05950340267947928</v>
      </c>
      <c r="AW197">
        <v>5.010650700408204</v>
      </c>
      <c r="AX197">
        <v>88.43870212891416</v>
      </c>
      <c r="AY197">
        <v>1.019144840258531</v>
      </c>
      <c r="AZ197">
        <v>5.570761926441011</v>
      </c>
      <c r="BE197" s="2">
        <v>44464</v>
      </c>
      <c r="BF197">
        <v>0.07128115089928645</v>
      </c>
      <c r="BG197">
        <v>0.1027116615997977</v>
      </c>
      <c r="BH197">
        <v>0.078485760504258</v>
      </c>
      <c r="BI197">
        <v>0.08932066642472795</v>
      </c>
      <c r="BJ197">
        <v>0.1499999958275247</v>
      </c>
      <c r="BK197">
        <v>0.06961577137607945</v>
      </c>
      <c r="BL197">
        <v>0.06979661780563116</v>
      </c>
      <c r="BM197">
        <v>0.10012254142148</v>
      </c>
      <c r="BN197">
        <v>0.06692800574734466</v>
      </c>
      <c r="BO197">
        <v>0.05726270649309995</v>
      </c>
      <c r="BP197">
        <v>0.0816514476349416</v>
      </c>
      <c r="BQ197">
        <v>0.06282367426582829</v>
      </c>
    </row>
    <row r="198" spans="1:69">
      <c r="A198" s="2">
        <v>44465</v>
      </c>
      <c r="B198">
        <v>1726.676574410475</v>
      </c>
      <c r="C198">
        <v>-0.009272417628980234</v>
      </c>
      <c r="AN198" s="2">
        <v>44465</v>
      </c>
      <c r="AO198">
        <v>0.4468889841328659</v>
      </c>
      <c r="AP198">
        <v>69.67955939916837</v>
      </c>
      <c r="AQ198">
        <v>1.792438284345022</v>
      </c>
      <c r="AR198">
        <v>0.4744622926373522</v>
      </c>
      <c r="AS198">
        <v>0.005803844587164528</v>
      </c>
      <c r="AT198">
        <v>6.915030005494975</v>
      </c>
      <c r="AU198">
        <v>3.750312235447205</v>
      </c>
      <c r="AV198">
        <v>0.05618504201570494</v>
      </c>
      <c r="AW198">
        <v>4.729380149511271</v>
      </c>
      <c r="AX198">
        <v>104.3273848678179</v>
      </c>
      <c r="AY198">
        <v>1.065344902066676</v>
      </c>
      <c r="AZ198">
        <v>6.314095416710098</v>
      </c>
      <c r="BE198" s="2">
        <v>44465</v>
      </c>
      <c r="BF198">
        <v>0.07113732428906856</v>
      </c>
      <c r="BG198">
        <v>0.09298434071212622</v>
      </c>
      <c r="BH198">
        <v>0.07121287139139704</v>
      </c>
      <c r="BI198">
        <v>0.09622299129730859</v>
      </c>
      <c r="BJ198">
        <v>0.1436452227996453</v>
      </c>
      <c r="BK198">
        <v>0.07414120544193649</v>
      </c>
      <c r="BL198">
        <v>0.064964112922587</v>
      </c>
      <c r="BM198">
        <v>0.09542177238555824</v>
      </c>
      <c r="BN198">
        <v>0.06712638920759983</v>
      </c>
      <c r="BO198">
        <v>0.06783604847456497</v>
      </c>
      <c r="BP198">
        <v>0.08403260407802789</v>
      </c>
      <c r="BQ198">
        <v>0.07127511700017999</v>
      </c>
    </row>
    <row r="199" spans="1:69">
      <c r="A199" s="2">
        <v>44466</v>
      </c>
      <c r="B199">
        <v>1749.90168660051</v>
      </c>
      <c r="C199">
        <v>0.01345075999421841</v>
      </c>
      <c r="AN199" s="2">
        <v>44466</v>
      </c>
      <c r="AO199">
        <v>0.4269493427375964</v>
      </c>
      <c r="AP199">
        <v>73.82876786063294</v>
      </c>
      <c r="AQ199">
        <v>1.868875254848928</v>
      </c>
      <c r="AR199">
        <v>0.4910122638065551</v>
      </c>
      <c r="AS199">
        <v>0.005827903438636515</v>
      </c>
      <c r="AT199">
        <v>6.986200220649127</v>
      </c>
      <c r="AU199">
        <v>3.964970932208892</v>
      </c>
      <c r="AV199">
        <v>0.05477234156959177</v>
      </c>
      <c r="AW199">
        <v>4.806873403622696</v>
      </c>
      <c r="AX199">
        <v>105.9047262557203</v>
      </c>
      <c r="AY199">
        <v>1.087385750611893</v>
      </c>
      <c r="AZ199">
        <v>5.273692392103198</v>
      </c>
      <c r="BE199" s="2">
        <v>44466</v>
      </c>
      <c r="BF199">
        <v>0.07113732428906858</v>
      </c>
      <c r="BG199">
        <v>0.09298434071212623</v>
      </c>
      <c r="BH199">
        <v>0.07121287139139705</v>
      </c>
      <c r="BI199">
        <v>0.0962229912973086</v>
      </c>
      <c r="BJ199">
        <v>0.1436452227996453</v>
      </c>
      <c r="BK199">
        <v>0.0741412054419365</v>
      </c>
      <c r="BL199">
        <v>0.064964112922587</v>
      </c>
      <c r="BM199">
        <v>0.09542177238555825</v>
      </c>
      <c r="BN199">
        <v>0.06712638920759985</v>
      </c>
      <c r="BO199">
        <v>0.06783604847456497</v>
      </c>
      <c r="BP199">
        <v>0.0840326040780279</v>
      </c>
      <c r="BQ199">
        <v>0.07127511700017999</v>
      </c>
    </row>
    <row r="200" spans="1:69">
      <c r="A200" s="2">
        <v>44467</v>
      </c>
      <c r="B200">
        <v>1711.582307463298</v>
      </c>
      <c r="C200">
        <v>-0.02189801828904669</v>
      </c>
      <c r="AN200" s="2">
        <v>44467</v>
      </c>
      <c r="AO200">
        <v>0.4424573861990144</v>
      </c>
      <c r="AP200">
        <v>73.98495448347285</v>
      </c>
      <c r="AQ200">
        <v>1.8222009403165</v>
      </c>
      <c r="AR200">
        <v>0.4875504899131361</v>
      </c>
      <c r="AS200">
        <v>0.005785393426672123</v>
      </c>
      <c r="AT200">
        <v>6.843583834123422</v>
      </c>
      <c r="AU200">
        <v>3.990622724473826</v>
      </c>
      <c r="AV200">
        <v>0.05531665427132809</v>
      </c>
      <c r="AW200">
        <v>4.95284896103951</v>
      </c>
      <c r="AX200">
        <v>106.3940215840923</v>
      </c>
      <c r="AY200">
        <v>1.050838488865426</v>
      </c>
      <c r="AZ200">
        <v>5.417496222198721</v>
      </c>
      <c r="BE200" s="2">
        <v>44467</v>
      </c>
      <c r="BF200">
        <v>0.07113732428906855</v>
      </c>
      <c r="BG200">
        <v>0.09298434071212619</v>
      </c>
      <c r="BH200">
        <v>0.07121287139139701</v>
      </c>
      <c r="BI200">
        <v>0.09622299129730856</v>
      </c>
      <c r="BJ200">
        <v>0.1436452227996453</v>
      </c>
      <c r="BK200">
        <v>0.07414120544193646</v>
      </c>
      <c r="BL200">
        <v>0.06496411292258697</v>
      </c>
      <c r="BM200">
        <v>0.09542177238555821</v>
      </c>
      <c r="BN200">
        <v>0.06712638920759982</v>
      </c>
      <c r="BO200">
        <v>0.06783604847456494</v>
      </c>
      <c r="BP200">
        <v>0.08403260407802789</v>
      </c>
      <c r="BQ200">
        <v>0.07127511700017997</v>
      </c>
    </row>
    <row r="201" spans="1:69">
      <c r="A201" s="2">
        <v>44468</v>
      </c>
      <c r="B201">
        <v>1653.52880595276</v>
      </c>
      <c r="C201">
        <v>-0.0339180308521525</v>
      </c>
      <c r="AN201" s="2">
        <v>44468</v>
      </c>
      <c r="AO201">
        <v>0.4486585639305031</v>
      </c>
      <c r="AP201">
        <v>75.173253086203</v>
      </c>
      <c r="AQ201">
        <v>1.893660793214333</v>
      </c>
      <c r="AR201">
        <v>0.4764031812695363</v>
      </c>
      <c r="AS201">
        <v>0.00576175880973233</v>
      </c>
      <c r="AT201">
        <v>6.76034497350452</v>
      </c>
      <c r="AU201">
        <v>4.062116383876008</v>
      </c>
      <c r="AV201">
        <v>0.05603883573379112</v>
      </c>
      <c r="AW201">
        <v>5.0044468404322</v>
      </c>
      <c r="AX201">
        <v>106.5619393740118</v>
      </c>
      <c r="AY201">
        <v>1.05262356154657</v>
      </c>
      <c r="AZ201">
        <v>5.095553877391338</v>
      </c>
      <c r="BE201" s="2">
        <v>44468</v>
      </c>
      <c r="BF201">
        <v>0.07113732428906856</v>
      </c>
      <c r="BG201">
        <v>0.09298434071212622</v>
      </c>
      <c r="BH201">
        <v>0.07121287139139702</v>
      </c>
      <c r="BI201">
        <v>0.09622299129730857</v>
      </c>
      <c r="BJ201">
        <v>0.1436452227996453</v>
      </c>
      <c r="BK201">
        <v>0.07414120544193646</v>
      </c>
      <c r="BL201">
        <v>0.06496411292258698</v>
      </c>
      <c r="BM201">
        <v>0.09542177238555821</v>
      </c>
      <c r="BN201">
        <v>0.06712638920759985</v>
      </c>
      <c r="BO201">
        <v>0.06783604847456495</v>
      </c>
      <c r="BP201">
        <v>0.08403260407802789</v>
      </c>
      <c r="BQ201">
        <v>0.07127511700017998</v>
      </c>
    </row>
    <row r="202" spans="1:69">
      <c r="A202" s="2">
        <v>44469</v>
      </c>
      <c r="B202">
        <v>1694.041700087674</v>
      </c>
      <c r="C202">
        <v>0.02450086989054356</v>
      </c>
      <c r="AN202" s="2">
        <v>44469</v>
      </c>
      <c r="AO202">
        <v>0.4565194506201628</v>
      </c>
      <c r="AP202">
        <v>76.75194392714039</v>
      </c>
      <c r="AQ202">
        <v>1.856056256197631</v>
      </c>
      <c r="AR202">
        <v>0.4441426669992024</v>
      </c>
      <c r="AS202">
        <v>0.005870152662755856</v>
      </c>
      <c r="AT202">
        <v>6.802152520972235</v>
      </c>
      <c r="AU202">
        <v>4.045877874705244</v>
      </c>
      <c r="AV202">
        <v>0.05685297594666486</v>
      </c>
      <c r="AW202">
        <v>4.989351444531964</v>
      </c>
      <c r="AX202">
        <v>104.7529266835615</v>
      </c>
      <c r="AY202">
        <v>1.055770755184913</v>
      </c>
      <c r="AZ202">
        <v>5.273331315030873</v>
      </c>
      <c r="BE202" s="2">
        <v>44469</v>
      </c>
      <c r="BF202">
        <v>0.07113732428906856</v>
      </c>
      <c r="BG202">
        <v>0.0929843407121262</v>
      </c>
      <c r="BH202">
        <v>0.07121287139139702</v>
      </c>
      <c r="BI202">
        <v>0.09622299129730857</v>
      </c>
      <c r="BJ202">
        <v>0.1436452227996453</v>
      </c>
      <c r="BK202">
        <v>0.07414120544193648</v>
      </c>
      <c r="BL202">
        <v>0.06496411292258698</v>
      </c>
      <c r="BM202">
        <v>0.09542177238555823</v>
      </c>
      <c r="BN202">
        <v>0.06712638920759983</v>
      </c>
      <c r="BO202">
        <v>0.06783604847456495</v>
      </c>
      <c r="BP202">
        <v>0.08403260407802789</v>
      </c>
      <c r="BQ202">
        <v>0.07127511700017998</v>
      </c>
    </row>
    <row r="203" spans="1:69">
      <c r="A203" s="2">
        <v>44470</v>
      </c>
      <c r="B203">
        <v>1762.509626386998</v>
      </c>
      <c r="C203">
        <v>0.0404169072672651</v>
      </c>
      <c r="AN203" s="2">
        <v>44470</v>
      </c>
      <c r="AO203">
        <v>0.4553854541453149</v>
      </c>
      <c r="AP203">
        <v>77.63295977780015</v>
      </c>
      <c r="AQ203">
        <v>1.891741955181798</v>
      </c>
      <c r="AR203">
        <v>0.4392078823778144</v>
      </c>
      <c r="AS203">
        <v>0.005782712375650628</v>
      </c>
      <c r="AT203">
        <v>6.940470643389056</v>
      </c>
      <c r="AU203">
        <v>4.012922428796493</v>
      </c>
      <c r="AV203">
        <v>0.05603206755335349</v>
      </c>
      <c r="AW203">
        <v>4.963701739091663</v>
      </c>
      <c r="AX203">
        <v>106.2552997019826</v>
      </c>
      <c r="AY203">
        <v>1.051413053089098</v>
      </c>
      <c r="AZ203">
        <v>5.380510422165518</v>
      </c>
      <c r="BE203" s="2">
        <v>44470</v>
      </c>
      <c r="BF203">
        <v>0.07113732428906858</v>
      </c>
      <c r="BG203">
        <v>0.09298434071212622</v>
      </c>
      <c r="BH203">
        <v>0.07121287139139704</v>
      </c>
      <c r="BI203">
        <v>0.09622299129730859</v>
      </c>
      <c r="BJ203">
        <v>0.1436452227996453</v>
      </c>
      <c r="BK203">
        <v>0.07414120544193649</v>
      </c>
      <c r="BL203">
        <v>0.06496411292258698</v>
      </c>
      <c r="BM203">
        <v>0.09542177238555824</v>
      </c>
      <c r="BN203">
        <v>0.06712638920759983</v>
      </c>
      <c r="BO203">
        <v>0.06783604847456497</v>
      </c>
      <c r="BP203">
        <v>0.0840326040780279</v>
      </c>
      <c r="BQ203">
        <v>0.07127511700017999</v>
      </c>
    </row>
    <row r="204" spans="1:69">
      <c r="A204" s="2">
        <v>44471</v>
      </c>
      <c r="B204">
        <v>1923.169977470501</v>
      </c>
      <c r="C204">
        <v>0.0911543112606108</v>
      </c>
      <c r="AN204" s="2">
        <v>44471</v>
      </c>
      <c r="AO204">
        <v>0.4546350839658747</v>
      </c>
      <c r="AP204">
        <v>79.71718469405302</v>
      </c>
      <c r="AQ204">
        <v>2.0318971006512</v>
      </c>
      <c r="AR204">
        <v>0.4403173088239235</v>
      </c>
      <c r="AS204">
        <v>0.0057459425099127</v>
      </c>
      <c r="AT204">
        <v>7.162122692421362</v>
      </c>
      <c r="AU204">
        <v>3.91601239076601</v>
      </c>
      <c r="AV204">
        <v>0.05561919276778166</v>
      </c>
      <c r="AW204">
        <v>4.922650575447502</v>
      </c>
      <c r="AX204">
        <v>103.3099836078138</v>
      </c>
      <c r="AY204">
        <v>1.006074856799229</v>
      </c>
      <c r="AZ204">
        <v>5.376834469420578</v>
      </c>
      <c r="BE204" s="2">
        <v>44471</v>
      </c>
      <c r="BF204">
        <v>0.07113732428906856</v>
      </c>
      <c r="BG204">
        <v>0.09298434071212622</v>
      </c>
      <c r="BH204">
        <v>0.07121287139139702</v>
      </c>
      <c r="BI204">
        <v>0.09622299129730857</v>
      </c>
      <c r="BJ204">
        <v>0.1436452227996453</v>
      </c>
      <c r="BK204">
        <v>0.07414120544193648</v>
      </c>
      <c r="BL204">
        <v>0.06496411292258698</v>
      </c>
      <c r="BM204">
        <v>0.09542177238555823</v>
      </c>
      <c r="BN204">
        <v>0.06712638920759982</v>
      </c>
      <c r="BO204">
        <v>0.06783604847456495</v>
      </c>
      <c r="BP204">
        <v>0.08403260407802789</v>
      </c>
      <c r="BQ204">
        <v>0.07127511700017998</v>
      </c>
    </row>
    <row r="205" spans="1:69">
      <c r="A205" s="2">
        <v>44472</v>
      </c>
      <c r="B205">
        <v>1966.462853577028</v>
      </c>
      <c r="C205">
        <v>0.02251120629673586</v>
      </c>
      <c r="AN205" s="2">
        <v>44472</v>
      </c>
      <c r="AO205">
        <v>0.4490186450579449</v>
      </c>
      <c r="AP205">
        <v>82.82232995201123</v>
      </c>
      <c r="AQ205">
        <v>2.035497922587683</v>
      </c>
      <c r="AR205">
        <v>0.4459619732123589</v>
      </c>
      <c r="AS205">
        <v>0.005555133948395572</v>
      </c>
      <c r="AT205">
        <v>7.684606449795088</v>
      </c>
      <c r="AU205">
        <v>3.96071039555814</v>
      </c>
      <c r="AV205">
        <v>0.05472029782086688</v>
      </c>
      <c r="AW205">
        <v>4.985749300811444</v>
      </c>
      <c r="AX205">
        <v>97.42811656478558</v>
      </c>
      <c r="AY205">
        <v>0.9985253462004584</v>
      </c>
      <c r="AZ205">
        <v>5.374577208849071</v>
      </c>
      <c r="BE205" s="2">
        <v>44472</v>
      </c>
      <c r="BF205">
        <v>0.07181467013512591</v>
      </c>
      <c r="BG205">
        <v>0.09519200225335042</v>
      </c>
      <c r="BH205">
        <v>0.07193547279155017</v>
      </c>
      <c r="BI205">
        <v>0.09741098798238919</v>
      </c>
      <c r="BJ205">
        <v>0.1350106364644119</v>
      </c>
      <c r="BK205">
        <v>0.078496663420681</v>
      </c>
      <c r="BL205">
        <v>0.06484734232341288</v>
      </c>
      <c r="BM205">
        <v>0.09444005871329947</v>
      </c>
      <c r="BN205">
        <v>0.06854670140169292</v>
      </c>
      <c r="BO205">
        <v>0.06459989267764683</v>
      </c>
      <c r="BP205">
        <v>0.08600975230403148</v>
      </c>
      <c r="BQ205">
        <v>0.07169581953240783</v>
      </c>
    </row>
    <row r="206" spans="1:69">
      <c r="A206" s="2">
        <v>44473</v>
      </c>
      <c r="B206">
        <v>1970.27197432755</v>
      </c>
      <c r="C206">
        <v>0.001937041802540396</v>
      </c>
      <c r="AN206" s="2">
        <v>44473</v>
      </c>
      <c r="AO206">
        <v>0.4559304384940406</v>
      </c>
      <c r="AP206">
        <v>83.16141715117445</v>
      </c>
      <c r="AQ206">
        <v>2.059558678240272</v>
      </c>
      <c r="AR206">
        <v>0.4457261301224711</v>
      </c>
      <c r="AS206">
        <v>0.005518531091473632</v>
      </c>
      <c r="AT206">
        <v>7.859699826085516</v>
      </c>
      <c r="AU206">
        <v>3.97823483828836</v>
      </c>
      <c r="AV206">
        <v>0.05440021005438581</v>
      </c>
      <c r="AW206">
        <v>4.898644490800199</v>
      </c>
      <c r="AX206">
        <v>96.24918209552692</v>
      </c>
      <c r="AY206">
        <v>0.9820229619323135</v>
      </c>
      <c r="AZ206">
        <v>5.435587394713478</v>
      </c>
      <c r="BE206" s="2">
        <v>44473</v>
      </c>
      <c r="BF206">
        <v>0.07181467013512592</v>
      </c>
      <c r="BG206">
        <v>0.09519200225335042</v>
      </c>
      <c r="BH206">
        <v>0.07193547279155016</v>
      </c>
      <c r="BI206">
        <v>0.09741098798238919</v>
      </c>
      <c r="BJ206">
        <v>0.1350106364644119</v>
      </c>
      <c r="BK206">
        <v>0.078496663420681</v>
      </c>
      <c r="BL206">
        <v>0.0648473423234129</v>
      </c>
      <c r="BM206">
        <v>0.09444005871329947</v>
      </c>
      <c r="BN206">
        <v>0.06854670140169293</v>
      </c>
      <c r="BO206">
        <v>0.06459989267764683</v>
      </c>
      <c r="BP206">
        <v>0.08600975230403148</v>
      </c>
      <c r="BQ206">
        <v>0.07169581953240785</v>
      </c>
    </row>
    <row r="207" spans="1:69">
      <c r="A207" s="2">
        <v>44474</v>
      </c>
      <c r="B207">
        <v>1932.353521325722</v>
      </c>
      <c r="C207">
        <v>-0.01924528871947728</v>
      </c>
      <c r="AN207" s="2">
        <v>44474</v>
      </c>
      <c r="AO207">
        <v>0.4599424924765177</v>
      </c>
      <c r="AP207">
        <v>83.73475849373735</v>
      </c>
      <c r="AQ207">
        <v>2.134016418505419</v>
      </c>
      <c r="AR207">
        <v>0.441243113864768</v>
      </c>
      <c r="AS207">
        <v>0.005293086051535719</v>
      </c>
      <c r="AT207">
        <v>7.854044990943576</v>
      </c>
      <c r="AU207">
        <v>4.026761294714841</v>
      </c>
      <c r="AV207">
        <v>0.05380655891292606</v>
      </c>
      <c r="AW207">
        <v>4.979042145547606</v>
      </c>
      <c r="AX207">
        <v>97.73619278175808</v>
      </c>
      <c r="AY207">
        <v>0.9924369779845917</v>
      </c>
      <c r="AZ207">
        <v>5.471831181266358</v>
      </c>
      <c r="BE207" s="2">
        <v>44474</v>
      </c>
      <c r="BF207">
        <v>0.07181467013512591</v>
      </c>
      <c r="BG207">
        <v>0.09519200225335041</v>
      </c>
      <c r="BH207">
        <v>0.07193547279155016</v>
      </c>
      <c r="BI207">
        <v>0.09741098798238916</v>
      </c>
      <c r="BJ207">
        <v>0.1350106364644119</v>
      </c>
      <c r="BK207">
        <v>0.07849666342068098</v>
      </c>
      <c r="BL207">
        <v>0.06484734232341287</v>
      </c>
      <c r="BM207">
        <v>0.09444005871329944</v>
      </c>
      <c r="BN207">
        <v>0.06854670140169292</v>
      </c>
      <c r="BO207">
        <v>0.06459989267764681</v>
      </c>
      <c r="BP207">
        <v>0.08600975230403145</v>
      </c>
      <c r="BQ207">
        <v>0.07169581953240782</v>
      </c>
    </row>
    <row r="208" spans="1:69">
      <c r="A208" s="2">
        <v>44475</v>
      </c>
      <c r="B208">
        <v>1977.06109447312</v>
      </c>
      <c r="C208">
        <v>0.02313633227771139</v>
      </c>
      <c r="AN208" s="2">
        <v>44475</v>
      </c>
      <c r="AO208">
        <v>0.4606266184372519</v>
      </c>
      <c r="AP208">
        <v>84.18903108803464</v>
      </c>
      <c r="AQ208">
        <v>2.194240773536166</v>
      </c>
      <c r="AR208">
        <v>0.4346949781543728</v>
      </c>
      <c r="AS208">
        <v>0.005177160116657735</v>
      </c>
      <c r="AT208">
        <v>7.787103310541841</v>
      </c>
      <c r="AU208">
        <v>4.068346364823336</v>
      </c>
      <c r="AV208">
        <v>0.05303743871372451</v>
      </c>
      <c r="AW208">
        <v>4.962987258631865</v>
      </c>
      <c r="AX208">
        <v>97.10130015492548</v>
      </c>
      <c r="AY208">
        <v>1.035201045503758</v>
      </c>
      <c r="AZ208">
        <v>5.515409417309428</v>
      </c>
      <c r="BE208" s="2">
        <v>44475</v>
      </c>
      <c r="BF208">
        <v>0.07181467013512591</v>
      </c>
      <c r="BG208">
        <v>0.09519200225335044</v>
      </c>
      <c r="BH208">
        <v>0.07193547279155017</v>
      </c>
      <c r="BI208">
        <v>0.09741098798238919</v>
      </c>
      <c r="BJ208">
        <v>0.1350106364644119</v>
      </c>
      <c r="BK208">
        <v>0.07849666342068101</v>
      </c>
      <c r="BL208">
        <v>0.06484734232341288</v>
      </c>
      <c r="BM208">
        <v>0.09444005871329947</v>
      </c>
      <c r="BN208">
        <v>0.06854670140169293</v>
      </c>
      <c r="BO208">
        <v>0.06459989267764683</v>
      </c>
      <c r="BP208">
        <v>0.08600975230403148</v>
      </c>
      <c r="BQ208">
        <v>0.07169581953240783</v>
      </c>
    </row>
    <row r="209" spans="1:69">
      <c r="A209" s="2">
        <v>44476</v>
      </c>
      <c r="B209">
        <v>1969.946837037018</v>
      </c>
      <c r="C209">
        <v>-0.003598400401479296</v>
      </c>
      <c r="AN209" s="2">
        <v>44476</v>
      </c>
      <c r="AO209">
        <v>0.4543317754189209</v>
      </c>
      <c r="AP209">
        <v>84.7881637699173</v>
      </c>
      <c r="AQ209">
        <v>2.352107687322015</v>
      </c>
      <c r="AR209">
        <v>0.4405891511940213</v>
      </c>
      <c r="AS209">
        <v>0.004799074956896649</v>
      </c>
      <c r="AT209">
        <v>7.81850567800985</v>
      </c>
      <c r="AU209">
        <v>3.938171352423504</v>
      </c>
      <c r="AV209">
        <v>0.05184486902644083</v>
      </c>
      <c r="AW209">
        <v>5.01733737730432</v>
      </c>
      <c r="AX209">
        <v>101.022239748986</v>
      </c>
      <c r="AY209">
        <v>1.097702348269035</v>
      </c>
      <c r="AZ209">
        <v>5.583890131843893</v>
      </c>
      <c r="BE209" s="2">
        <v>44476</v>
      </c>
      <c r="BF209">
        <v>0.07181467013512591</v>
      </c>
      <c r="BG209">
        <v>0.09519200225335042</v>
      </c>
      <c r="BH209">
        <v>0.07193547279155016</v>
      </c>
      <c r="BI209">
        <v>0.09741098798238919</v>
      </c>
      <c r="BJ209">
        <v>0.1350106364644119</v>
      </c>
      <c r="BK209">
        <v>0.078496663420681</v>
      </c>
      <c r="BL209">
        <v>0.0648473423234129</v>
      </c>
      <c r="BM209">
        <v>0.09444005871329947</v>
      </c>
      <c r="BN209">
        <v>0.06854670140169292</v>
      </c>
      <c r="BO209">
        <v>0.06459989267764683</v>
      </c>
      <c r="BP209">
        <v>0.08600975230403148</v>
      </c>
      <c r="BQ209">
        <v>0.07169581953240785</v>
      </c>
    </row>
    <row r="210" spans="1:69">
      <c r="A210" s="2">
        <v>44477</v>
      </c>
      <c r="B210">
        <v>1973.575845401679</v>
      </c>
      <c r="C210">
        <v>0.001842185939453289</v>
      </c>
      <c r="AN210" s="2">
        <v>44477</v>
      </c>
      <c r="AO210">
        <v>0.4634448726514091</v>
      </c>
      <c r="AP210">
        <v>82.62841460561027</v>
      </c>
      <c r="AQ210">
        <v>2.329236082791905</v>
      </c>
      <c r="AR210">
        <v>0.4381942788607501</v>
      </c>
      <c r="AS210">
        <v>0.004952196895019966</v>
      </c>
      <c r="AT210">
        <v>7.96675039788401</v>
      </c>
      <c r="AU210">
        <v>3.784464475623197</v>
      </c>
      <c r="AV210">
        <v>0.05192774395605922</v>
      </c>
      <c r="AW210">
        <v>5.043440656873041</v>
      </c>
      <c r="AX210">
        <v>99.97208153819595</v>
      </c>
      <c r="AY210">
        <v>1.100212910671847</v>
      </c>
      <c r="AZ210">
        <v>5.544317832144602</v>
      </c>
      <c r="BE210" s="2">
        <v>44477</v>
      </c>
      <c r="BF210">
        <v>0.07181467013512594</v>
      </c>
      <c r="BG210">
        <v>0.09519200225335044</v>
      </c>
      <c r="BH210">
        <v>0.07193547279155017</v>
      </c>
      <c r="BI210">
        <v>0.09741098798238919</v>
      </c>
      <c r="BJ210">
        <v>0.1350106364644119</v>
      </c>
      <c r="BK210">
        <v>0.07849666342068101</v>
      </c>
      <c r="BL210">
        <v>0.0648473423234129</v>
      </c>
      <c r="BM210">
        <v>0.09444005871329948</v>
      </c>
      <c r="BN210">
        <v>0.06854670140169293</v>
      </c>
      <c r="BO210">
        <v>0.06459989267764682</v>
      </c>
      <c r="BP210">
        <v>0.08600975230403149</v>
      </c>
      <c r="BQ210">
        <v>0.07169581953240786</v>
      </c>
    </row>
    <row r="211" spans="1:69">
      <c r="A211" s="2">
        <v>44478</v>
      </c>
      <c r="B211">
        <v>1962.649587435067</v>
      </c>
      <c r="C211">
        <v>-0.005536274672224617</v>
      </c>
      <c r="AN211" s="2">
        <v>44478</v>
      </c>
      <c r="AO211">
        <v>0.4594442724779544</v>
      </c>
      <c r="AP211">
        <v>83.65835462273559</v>
      </c>
      <c r="AQ211">
        <v>2.340098222795433</v>
      </c>
      <c r="AR211">
        <v>0.4564677202445064</v>
      </c>
      <c r="AS211">
        <v>0.004913058384874098</v>
      </c>
      <c r="AT211">
        <v>7.905330901848528</v>
      </c>
      <c r="AU211">
        <v>3.821868331126757</v>
      </c>
      <c r="AV211">
        <v>0.05204938055848312</v>
      </c>
      <c r="AW211">
        <v>5.112086580927541</v>
      </c>
      <c r="AX211">
        <v>94.52967871930034</v>
      </c>
      <c r="AY211">
        <v>1.065916002219103</v>
      </c>
      <c r="AZ211">
        <v>5.688262258572778</v>
      </c>
      <c r="BE211" s="2">
        <v>44478</v>
      </c>
      <c r="BF211">
        <v>0.07181467013512594</v>
      </c>
      <c r="BG211">
        <v>0.09519200225335044</v>
      </c>
      <c r="BH211">
        <v>0.07193547279155017</v>
      </c>
      <c r="BI211">
        <v>0.09741098798238919</v>
      </c>
      <c r="BJ211">
        <v>0.1350106364644119</v>
      </c>
      <c r="BK211">
        <v>0.07849666342068101</v>
      </c>
      <c r="BL211">
        <v>0.0648473423234129</v>
      </c>
      <c r="BM211">
        <v>0.09444005871329948</v>
      </c>
      <c r="BN211">
        <v>0.06854670140169294</v>
      </c>
      <c r="BO211">
        <v>0.06459989267764683</v>
      </c>
      <c r="BP211">
        <v>0.08600975230403148</v>
      </c>
      <c r="BQ211">
        <v>0.07169581953240785</v>
      </c>
    </row>
    <row r="212" spans="1:69">
      <c r="A212" s="2">
        <v>44479</v>
      </c>
      <c r="B212">
        <v>1996.384719659741</v>
      </c>
      <c r="C212">
        <v>0.01718856613052444</v>
      </c>
      <c r="AN212" s="2">
        <v>44479</v>
      </c>
      <c r="AO212">
        <v>0.4684326839913466</v>
      </c>
      <c r="AP212">
        <v>83.32818152537749</v>
      </c>
      <c r="AQ212">
        <v>2.395183132358179</v>
      </c>
      <c r="AR212">
        <v>0.4583616597541577</v>
      </c>
      <c r="AS212">
        <v>0.00488296183111861</v>
      </c>
      <c r="AT212">
        <v>7.988150471477725</v>
      </c>
      <c r="AU212">
        <v>3.547510770955784</v>
      </c>
      <c r="AV212">
        <v>0.0520269852561215</v>
      </c>
      <c r="AW212">
        <v>5.07318858998406</v>
      </c>
      <c r="AX212">
        <v>94.99284050040531</v>
      </c>
      <c r="AY212">
        <v>1.098206507719825</v>
      </c>
      <c r="AZ212">
        <v>5.676305590258223</v>
      </c>
      <c r="BE212" s="2">
        <v>44479</v>
      </c>
      <c r="BF212">
        <v>0.0721078554439553</v>
      </c>
      <c r="BG212">
        <v>0.09461134712323625</v>
      </c>
      <c r="BH212">
        <v>0.07287716031005778</v>
      </c>
      <c r="BI212">
        <v>0.09680516480878372</v>
      </c>
      <c r="BJ212">
        <v>0.1345513377735214</v>
      </c>
      <c r="BK212">
        <v>0.07891907960108847</v>
      </c>
      <c r="BL212">
        <v>0.06472863419597934</v>
      </c>
      <c r="BM212">
        <v>0.09329361611974575</v>
      </c>
      <c r="BN212">
        <v>0.06971052522671242</v>
      </c>
      <c r="BO212">
        <v>0.06431730402689415</v>
      </c>
      <c r="BP212">
        <v>0.08646508511756189</v>
      </c>
      <c r="BQ212">
        <v>0.07161289025246355</v>
      </c>
    </row>
    <row r="213" spans="1:69">
      <c r="A213" s="2">
        <v>44480</v>
      </c>
      <c r="B213">
        <v>1906.545291479857</v>
      </c>
      <c r="C213">
        <v>-0.04500105981335889</v>
      </c>
      <c r="AN213" s="2">
        <v>44480</v>
      </c>
      <c r="AO213">
        <v>0.4747831495761605</v>
      </c>
      <c r="AP213">
        <v>82.11634008883037</v>
      </c>
      <c r="AQ213">
        <v>2.451166723389543</v>
      </c>
      <c r="AR213">
        <v>0.4559823436898224</v>
      </c>
      <c r="AS213">
        <v>0.004689620076365561</v>
      </c>
      <c r="AT213">
        <v>8.081739804667885</v>
      </c>
      <c r="AU213">
        <v>3.578604894136672</v>
      </c>
      <c r="AV213">
        <v>0.05182646143258009</v>
      </c>
      <c r="AW213">
        <v>5.182594254604385</v>
      </c>
      <c r="AX213">
        <v>98.07179316895942</v>
      </c>
      <c r="AY213">
        <v>1.112238802762567</v>
      </c>
      <c r="AZ213">
        <v>5.62296640139427</v>
      </c>
      <c r="BE213" s="2">
        <v>44480</v>
      </c>
      <c r="BF213">
        <v>0.0721078554439553</v>
      </c>
      <c r="BG213">
        <v>0.09461134712323627</v>
      </c>
      <c r="BH213">
        <v>0.07287716031005778</v>
      </c>
      <c r="BI213">
        <v>0.09680516480878371</v>
      </c>
      <c r="BJ213">
        <v>0.1345513377735214</v>
      </c>
      <c r="BK213">
        <v>0.07891907960108845</v>
      </c>
      <c r="BL213">
        <v>0.06472863419597932</v>
      </c>
      <c r="BM213">
        <v>0.09329361611974575</v>
      </c>
      <c r="BN213">
        <v>0.06971052522671241</v>
      </c>
      <c r="BO213">
        <v>0.06431730402689413</v>
      </c>
      <c r="BP213">
        <v>0.08646508511756189</v>
      </c>
      <c r="BQ213">
        <v>0.07161289025246353</v>
      </c>
    </row>
    <row r="214" spans="1:69">
      <c r="A214" s="2">
        <v>44481</v>
      </c>
      <c r="B214">
        <v>1909.077125330192</v>
      </c>
      <c r="C214">
        <v>0.00132796942283453</v>
      </c>
      <c r="AN214" s="2">
        <v>44481</v>
      </c>
      <c r="AO214">
        <v>0.4757647531296764</v>
      </c>
      <c r="AP214">
        <v>83.50143314425665</v>
      </c>
      <c r="AQ214">
        <v>2.52511965598795</v>
      </c>
      <c r="AR214">
        <v>0.4491090321035668</v>
      </c>
      <c r="AS214">
        <v>0.004483723666046733</v>
      </c>
      <c r="AT214">
        <v>8.03959945218277</v>
      </c>
      <c r="AU214">
        <v>3.640742686674397</v>
      </c>
      <c r="AV214">
        <v>0.05060415328248231</v>
      </c>
      <c r="AW214">
        <v>5.303837556956958</v>
      </c>
      <c r="AX214">
        <v>99.22850456657893</v>
      </c>
      <c r="AY214">
        <v>1.14484766183643</v>
      </c>
      <c r="AZ214">
        <v>5.683451697748447</v>
      </c>
      <c r="BE214" s="2">
        <v>44481</v>
      </c>
      <c r="BF214">
        <v>0.0721078554439553</v>
      </c>
      <c r="BG214">
        <v>0.09461134712323625</v>
      </c>
      <c r="BH214">
        <v>0.07287716031005778</v>
      </c>
      <c r="BI214">
        <v>0.09680516480878371</v>
      </c>
      <c r="BJ214">
        <v>0.1345513377735214</v>
      </c>
      <c r="BK214">
        <v>0.07891907960108846</v>
      </c>
      <c r="BL214">
        <v>0.06472863419597932</v>
      </c>
      <c r="BM214">
        <v>0.09329361611974575</v>
      </c>
      <c r="BN214">
        <v>0.06971052522671241</v>
      </c>
      <c r="BO214">
        <v>0.06431730402689413</v>
      </c>
      <c r="BP214">
        <v>0.08646508511756189</v>
      </c>
      <c r="BQ214">
        <v>0.07161289025246353</v>
      </c>
    </row>
    <row r="215" spans="1:69">
      <c r="A215" s="2">
        <v>44482</v>
      </c>
      <c r="B215">
        <v>1917.129479683846</v>
      </c>
      <c r="C215">
        <v>0.004217930353264787</v>
      </c>
      <c r="AN215" s="2">
        <v>44482</v>
      </c>
      <c r="AO215">
        <v>0.4882633341126205</v>
      </c>
      <c r="AP215">
        <v>85.71301709743769</v>
      </c>
      <c r="AQ215">
        <v>2.578747201910136</v>
      </c>
      <c r="AR215">
        <v>0.421528628888572</v>
      </c>
      <c r="AS215">
        <v>0.004590211121001751</v>
      </c>
      <c r="AT215">
        <v>7.832867337039689</v>
      </c>
      <c r="AU215">
        <v>3.53436202962536</v>
      </c>
      <c r="AV215">
        <v>0.05122962165510767</v>
      </c>
      <c r="AW215">
        <v>5.426201591830512</v>
      </c>
      <c r="AX215">
        <v>100.862612281248</v>
      </c>
      <c r="AY215">
        <v>1.089998215134827</v>
      </c>
      <c r="AZ215">
        <v>5.866723378562178</v>
      </c>
      <c r="BE215" s="2">
        <v>44482</v>
      </c>
      <c r="BF215">
        <v>0.07210785544395532</v>
      </c>
      <c r="BG215">
        <v>0.09461134712323628</v>
      </c>
      <c r="BH215">
        <v>0.0728771603100578</v>
      </c>
      <c r="BI215">
        <v>0.09680516480878373</v>
      </c>
      <c r="BJ215">
        <v>0.1345513377735214</v>
      </c>
      <c r="BK215">
        <v>0.07891907960108847</v>
      </c>
      <c r="BL215">
        <v>0.06472863419597934</v>
      </c>
      <c r="BM215">
        <v>0.09329361611974576</v>
      </c>
      <c r="BN215">
        <v>0.06971052522671242</v>
      </c>
      <c r="BO215">
        <v>0.06431730402689415</v>
      </c>
      <c r="BP215">
        <v>0.0864650851175619</v>
      </c>
      <c r="BQ215">
        <v>0.07161289025246355</v>
      </c>
    </row>
    <row r="216" spans="1:69">
      <c r="A216" s="2">
        <v>44483</v>
      </c>
      <c r="B216">
        <v>1994.138471460798</v>
      </c>
      <c r="C216">
        <v>0.04016890491384628</v>
      </c>
      <c r="AN216" s="2">
        <v>44483</v>
      </c>
      <c r="AO216">
        <v>0.4846263447935166</v>
      </c>
      <c r="AP216">
        <v>86.38045626632443</v>
      </c>
      <c r="AQ216">
        <v>2.640468176140502</v>
      </c>
      <c r="AR216">
        <v>0.4119104033143117</v>
      </c>
      <c r="AS216">
        <v>0.004678625612115912</v>
      </c>
      <c r="AT216">
        <v>7.783458685112094</v>
      </c>
      <c r="AU216">
        <v>3.098883041764767</v>
      </c>
      <c r="AV216">
        <v>0.05171289406329182</v>
      </c>
      <c r="AW216">
        <v>5.453602487240154</v>
      </c>
      <c r="AX216">
        <v>103.5730260549325</v>
      </c>
      <c r="AY216">
        <v>1.163871557520701</v>
      </c>
      <c r="AZ216">
        <v>5.804013467033935</v>
      </c>
      <c r="BE216" s="2">
        <v>44483</v>
      </c>
      <c r="BF216">
        <v>0.0721078554439553</v>
      </c>
      <c r="BG216">
        <v>0.09461134712323627</v>
      </c>
      <c r="BH216">
        <v>0.0728771603100578</v>
      </c>
      <c r="BI216">
        <v>0.09680516480878371</v>
      </c>
      <c r="BJ216">
        <v>0.1345513377735214</v>
      </c>
      <c r="BK216">
        <v>0.07891907960108847</v>
      </c>
      <c r="BL216">
        <v>0.06472863419597932</v>
      </c>
      <c r="BM216">
        <v>0.09329361611974576</v>
      </c>
      <c r="BN216">
        <v>0.06971052522671242</v>
      </c>
      <c r="BO216">
        <v>0.06431730402689413</v>
      </c>
      <c r="BP216">
        <v>0.0864650851175619</v>
      </c>
      <c r="BQ216">
        <v>0.07161289025246353</v>
      </c>
    </row>
    <row r="217" spans="1:69">
      <c r="A217" s="2">
        <v>44484</v>
      </c>
      <c r="B217">
        <v>2025.189223348134</v>
      </c>
      <c r="C217">
        <v>0.0155710109060736</v>
      </c>
      <c r="AN217" s="2">
        <v>44484</v>
      </c>
      <c r="AO217">
        <v>0.48214037808142</v>
      </c>
      <c r="AP217">
        <v>88.20424407163833</v>
      </c>
      <c r="AQ217">
        <v>2.630249184514646</v>
      </c>
      <c r="AR217">
        <v>0.4163436889264845</v>
      </c>
      <c r="AS217">
        <v>0.004748566568281112</v>
      </c>
      <c r="AT217">
        <v>8.039021841502498</v>
      </c>
      <c r="AU217">
        <v>3.223606263529664</v>
      </c>
      <c r="AV217">
        <v>0.04989703379230881</v>
      </c>
      <c r="AW217">
        <v>5.299765872541792</v>
      </c>
      <c r="AX217">
        <v>103.0467352226683</v>
      </c>
      <c r="AY217">
        <v>1.168139993058297</v>
      </c>
      <c r="AZ217">
        <v>5.519028655820492</v>
      </c>
      <c r="BE217" s="2">
        <v>44484</v>
      </c>
      <c r="BF217">
        <v>0.07210785544395532</v>
      </c>
      <c r="BG217">
        <v>0.09461134712323627</v>
      </c>
      <c r="BH217">
        <v>0.0728771603100578</v>
      </c>
      <c r="BI217">
        <v>0.09680516480878372</v>
      </c>
      <c r="BJ217">
        <v>0.1345513377735214</v>
      </c>
      <c r="BK217">
        <v>0.07891907960108846</v>
      </c>
      <c r="BL217">
        <v>0.06472863419597934</v>
      </c>
      <c r="BM217">
        <v>0.09329361611974576</v>
      </c>
      <c r="BN217">
        <v>0.06971052522671242</v>
      </c>
      <c r="BO217">
        <v>0.06431730402689415</v>
      </c>
      <c r="BP217">
        <v>0.0864650851175619</v>
      </c>
      <c r="BQ217">
        <v>0.07161289025246355</v>
      </c>
    </row>
    <row r="218" spans="1:69">
      <c r="A218" s="2">
        <v>44485</v>
      </c>
      <c r="B218">
        <v>2106.636920740241</v>
      </c>
      <c r="C218">
        <v>0.04021732707892522</v>
      </c>
      <c r="AN218" s="2">
        <v>44485</v>
      </c>
      <c r="AO218">
        <v>0.5042156964458864</v>
      </c>
      <c r="AP218">
        <v>89.90846910232001</v>
      </c>
      <c r="AQ218">
        <v>2.731832567498129</v>
      </c>
      <c r="AR218">
        <v>0.4299368542454806</v>
      </c>
      <c r="AS218">
        <v>0.004613000494140358</v>
      </c>
      <c r="AT218">
        <v>8.382246129071438</v>
      </c>
      <c r="AU218">
        <v>3.141471199044637</v>
      </c>
      <c r="AV218">
        <v>0.05089342568498061</v>
      </c>
      <c r="AW218">
        <v>5.452644363192896</v>
      </c>
      <c r="AX218">
        <v>86.61611894777197</v>
      </c>
      <c r="AY218">
        <v>1.121229251279736</v>
      </c>
      <c r="AZ218">
        <v>5.839442851175729</v>
      </c>
      <c r="BE218" s="2">
        <v>44485</v>
      </c>
      <c r="BF218">
        <v>0.0721078554439553</v>
      </c>
      <c r="BG218">
        <v>0.09461134712323625</v>
      </c>
      <c r="BH218">
        <v>0.07287716031005778</v>
      </c>
      <c r="BI218">
        <v>0.09680516480878371</v>
      </c>
      <c r="BJ218">
        <v>0.1345513377735214</v>
      </c>
      <c r="BK218">
        <v>0.07891907960108847</v>
      </c>
      <c r="BL218">
        <v>0.06472863419597932</v>
      </c>
      <c r="BM218">
        <v>0.09329361611974575</v>
      </c>
      <c r="BN218">
        <v>0.06971052522671241</v>
      </c>
      <c r="BO218">
        <v>0.06431730402689413</v>
      </c>
      <c r="BP218">
        <v>0.08646508511756189</v>
      </c>
      <c r="BQ218">
        <v>0.07161289025246353</v>
      </c>
    </row>
    <row r="219" spans="1:69">
      <c r="A219" s="2">
        <v>44486</v>
      </c>
      <c r="B219">
        <v>2097.112887661428</v>
      </c>
      <c r="C219">
        <v>-0.004520965613507677</v>
      </c>
      <c r="AN219" s="2">
        <v>44486</v>
      </c>
      <c r="AO219">
        <v>0.5064880360057592</v>
      </c>
      <c r="AP219">
        <v>89.81143211310217</v>
      </c>
      <c r="AQ219">
        <v>2.667085963708691</v>
      </c>
      <c r="AR219">
        <v>0.4303141944902776</v>
      </c>
      <c r="AS219">
        <v>0.004757135806410194</v>
      </c>
      <c r="AT219">
        <v>8.313161172389332</v>
      </c>
      <c r="AU219">
        <v>3.166275293596519</v>
      </c>
      <c r="AV219">
        <v>0.05103215347159849</v>
      </c>
      <c r="AW219">
        <v>5.381888862163281</v>
      </c>
      <c r="AX219">
        <v>87.65204584091495</v>
      </c>
      <c r="AY219">
        <v>1.123225342551737</v>
      </c>
      <c r="AZ219">
        <v>5.638383985410887</v>
      </c>
      <c r="BE219" s="2">
        <v>44486</v>
      </c>
      <c r="BF219">
        <v>0.07372234679704923</v>
      </c>
      <c r="BG219">
        <v>0.09346006691051666</v>
      </c>
      <c r="BH219">
        <v>0.07340967787788434</v>
      </c>
      <c r="BI219">
        <v>0.09568994721995286</v>
      </c>
      <c r="BJ219">
        <v>0.1382195976999234</v>
      </c>
      <c r="BK219">
        <v>0.07843746205641622</v>
      </c>
      <c r="BL219">
        <v>0.06325951217836603</v>
      </c>
      <c r="BM219">
        <v>0.0933657587652839</v>
      </c>
      <c r="BN219">
        <v>0.07011817299737592</v>
      </c>
      <c r="BO219">
        <v>0.06302799431522714</v>
      </c>
      <c r="BP219">
        <v>0.0845932639410901</v>
      </c>
      <c r="BQ219">
        <v>0.07269619924091422</v>
      </c>
    </row>
    <row r="220" spans="1:69">
      <c r="A220" s="2">
        <v>44487</v>
      </c>
      <c r="B220">
        <v>2076.382598202999</v>
      </c>
      <c r="C220">
        <v>-0.0098851566743966</v>
      </c>
      <c r="AN220" s="2">
        <v>44487</v>
      </c>
      <c r="AO220">
        <v>0.5036031859925257</v>
      </c>
      <c r="AP220">
        <v>90.14076101253961</v>
      </c>
      <c r="AQ220">
        <v>2.723399013450925</v>
      </c>
      <c r="AR220">
        <v>0.4230443470049202</v>
      </c>
      <c r="AS220">
        <v>0.004669482428674746</v>
      </c>
      <c r="AT220">
        <v>8.375453373209661</v>
      </c>
      <c r="AU220">
        <v>3.127974228792902</v>
      </c>
      <c r="AV220">
        <v>0.05053257032050063</v>
      </c>
      <c r="AW220">
        <v>5.502049877023919</v>
      </c>
      <c r="AX220">
        <v>90.19196918914571</v>
      </c>
      <c r="AY220">
        <v>1.101827727646657</v>
      </c>
      <c r="AZ220">
        <v>5.835104468688917</v>
      </c>
      <c r="BE220" s="2">
        <v>44487</v>
      </c>
      <c r="BF220">
        <v>0.07372234679704923</v>
      </c>
      <c r="BG220">
        <v>0.09346006691051666</v>
      </c>
      <c r="BH220">
        <v>0.07340967787788434</v>
      </c>
      <c r="BI220">
        <v>0.09568994721995286</v>
      </c>
      <c r="BJ220">
        <v>0.1382195976999234</v>
      </c>
      <c r="BK220">
        <v>0.07843746205641622</v>
      </c>
      <c r="BL220">
        <v>0.06325951217836603</v>
      </c>
      <c r="BM220">
        <v>0.0933657587652839</v>
      </c>
      <c r="BN220">
        <v>0.07011817299737592</v>
      </c>
      <c r="BO220">
        <v>0.06302799431522714</v>
      </c>
      <c r="BP220">
        <v>0.0845932639410901</v>
      </c>
      <c r="BQ220">
        <v>0.07269619924091422</v>
      </c>
    </row>
    <row r="221" spans="1:69">
      <c r="A221" s="2">
        <v>44488</v>
      </c>
      <c r="B221">
        <v>2067.504817083469</v>
      </c>
      <c r="C221">
        <v>-0.004275599847163636</v>
      </c>
      <c r="AN221" s="2">
        <v>44488</v>
      </c>
      <c r="AO221">
        <v>0.5182297072163569</v>
      </c>
      <c r="AP221">
        <v>90.76800760281498</v>
      </c>
      <c r="AQ221">
        <v>2.736302464144532</v>
      </c>
      <c r="AR221">
        <v>0.4080144000658589</v>
      </c>
      <c r="AS221">
        <v>0.00461089466570406</v>
      </c>
      <c r="AT221">
        <v>8.175406317126443</v>
      </c>
      <c r="AU221">
        <v>3.180800149289814</v>
      </c>
      <c r="AV221">
        <v>0.05152983225862506</v>
      </c>
      <c r="AW221">
        <v>5.64477708054658</v>
      </c>
      <c r="AX221">
        <v>88.0696696408131</v>
      </c>
      <c r="AY221">
        <v>1.112511045130931</v>
      </c>
      <c r="AZ221">
        <v>5.867544585034746</v>
      </c>
      <c r="BE221" s="2">
        <v>44488</v>
      </c>
      <c r="BF221">
        <v>0.07372234679704923</v>
      </c>
      <c r="BG221">
        <v>0.09346006691051666</v>
      </c>
      <c r="BH221">
        <v>0.07340967787788434</v>
      </c>
      <c r="BI221">
        <v>0.09568994721995286</v>
      </c>
      <c r="BJ221">
        <v>0.1382195976999234</v>
      </c>
      <c r="BK221">
        <v>0.07843746205641622</v>
      </c>
      <c r="BL221">
        <v>0.06325951217836603</v>
      </c>
      <c r="BM221">
        <v>0.0933657587652839</v>
      </c>
      <c r="BN221">
        <v>0.07011817299737592</v>
      </c>
      <c r="BO221">
        <v>0.06302799431522714</v>
      </c>
      <c r="BP221">
        <v>0.0845932639410901</v>
      </c>
      <c r="BQ221">
        <v>0.07269619924091422</v>
      </c>
    </row>
    <row r="222" spans="1:69">
      <c r="A222" s="2">
        <v>44489</v>
      </c>
      <c r="B222">
        <v>2099.006408150355</v>
      </c>
      <c r="C222">
        <v>0.0152365260804197</v>
      </c>
      <c r="AN222" s="2">
        <v>44489</v>
      </c>
      <c r="AO222">
        <v>0.5097201211237944</v>
      </c>
      <c r="AP222">
        <v>92.93386216200103</v>
      </c>
      <c r="AQ222">
        <v>2.707469808394525</v>
      </c>
      <c r="AR222">
        <v>0.4117818286382458</v>
      </c>
      <c r="AS222">
        <v>0.004512673355389189</v>
      </c>
      <c r="AT222">
        <v>8.19043796401167</v>
      </c>
      <c r="AU222">
        <v>3.208632330043756</v>
      </c>
      <c r="AV222">
        <v>0.05057370160052634</v>
      </c>
      <c r="AW222">
        <v>5.67874448139139</v>
      </c>
      <c r="AX222">
        <v>89.49964825514745</v>
      </c>
      <c r="AY222">
        <v>1.137005571772673</v>
      </c>
      <c r="AZ222">
        <v>5.86666719505997</v>
      </c>
      <c r="BE222" s="2">
        <v>44489</v>
      </c>
      <c r="BF222">
        <v>0.07372234679704921</v>
      </c>
      <c r="BG222">
        <v>0.09346006691051664</v>
      </c>
      <c r="BH222">
        <v>0.07340967787788433</v>
      </c>
      <c r="BI222">
        <v>0.09568994721995285</v>
      </c>
      <c r="BJ222">
        <v>0.1382195976999234</v>
      </c>
      <c r="BK222">
        <v>0.0784374620564162</v>
      </c>
      <c r="BL222">
        <v>0.06325951217836602</v>
      </c>
      <c r="BM222">
        <v>0.09336575876528387</v>
      </c>
      <c r="BN222">
        <v>0.07011817299737591</v>
      </c>
      <c r="BO222">
        <v>0.06302799431522713</v>
      </c>
      <c r="BP222">
        <v>0.08459326394109005</v>
      </c>
      <c r="BQ222">
        <v>0.07269619924091421</v>
      </c>
    </row>
    <row r="223" spans="1:69">
      <c r="A223" s="2">
        <v>44490</v>
      </c>
      <c r="B223">
        <v>2200.647220447841</v>
      </c>
      <c r="C223">
        <v>0.0484232977578436</v>
      </c>
      <c r="AN223" s="2">
        <v>44490</v>
      </c>
      <c r="AO223">
        <v>0.5128952528129492</v>
      </c>
      <c r="AP223">
        <v>94.01197770068603</v>
      </c>
      <c r="AQ223">
        <v>2.711840921812213</v>
      </c>
      <c r="AR223">
        <v>0.4197448511487819</v>
      </c>
      <c r="AS223">
        <v>0.004604364236372024</v>
      </c>
      <c r="AT223">
        <v>8.432399407779192</v>
      </c>
      <c r="AU223">
        <v>3.130215197977013</v>
      </c>
      <c r="AV223">
        <v>0.04946929258558946</v>
      </c>
      <c r="AW223">
        <v>5.618020004440222</v>
      </c>
      <c r="AX223">
        <v>90.74745431466242</v>
      </c>
      <c r="AY223">
        <v>1.069865626022346</v>
      </c>
      <c r="AZ223">
        <v>5.915669434577645</v>
      </c>
      <c r="BE223" s="2">
        <v>44490</v>
      </c>
      <c r="BF223">
        <v>0.07372234679704921</v>
      </c>
      <c r="BG223">
        <v>0.09346006691051664</v>
      </c>
      <c r="BH223">
        <v>0.07340967787788433</v>
      </c>
      <c r="BI223">
        <v>0.09568994721995283</v>
      </c>
      <c r="BJ223">
        <v>0.1382195976999234</v>
      </c>
      <c r="BK223">
        <v>0.0784374620564162</v>
      </c>
      <c r="BL223">
        <v>0.06325951217836602</v>
      </c>
      <c r="BM223">
        <v>0.09336575876528388</v>
      </c>
      <c r="BN223">
        <v>0.07011817299737591</v>
      </c>
      <c r="BO223">
        <v>0.06302799431522713</v>
      </c>
      <c r="BP223">
        <v>0.08459326394109007</v>
      </c>
      <c r="BQ223">
        <v>0.07269619924091421</v>
      </c>
    </row>
    <row r="224" spans="1:69">
      <c r="A224" s="2">
        <v>44491</v>
      </c>
      <c r="B224">
        <v>2171.115240794099</v>
      </c>
      <c r="C224">
        <v>-0.0134196791649922</v>
      </c>
      <c r="AN224" s="2">
        <v>44491</v>
      </c>
      <c r="AO224">
        <v>0.5070613300619503</v>
      </c>
      <c r="AP224">
        <v>94.7713360332895</v>
      </c>
      <c r="AQ224">
        <v>2.604376560382275</v>
      </c>
      <c r="AR224">
        <v>0.4396560224970042</v>
      </c>
      <c r="AS224">
        <v>0.004811158903385542</v>
      </c>
      <c r="AT224">
        <v>8.545810301127107</v>
      </c>
      <c r="AU224">
        <v>3.199081371001554</v>
      </c>
      <c r="AV224">
        <v>0.04986456898354254</v>
      </c>
      <c r="AW224">
        <v>5.360241181978226</v>
      </c>
      <c r="AX224">
        <v>90.76751378082598</v>
      </c>
      <c r="AY224">
        <v>0.975182466482176</v>
      </c>
      <c r="AZ224">
        <v>6.038662473470822</v>
      </c>
      <c r="BE224" s="2">
        <v>44491</v>
      </c>
      <c r="BF224">
        <v>0.07372234679704923</v>
      </c>
      <c r="BG224">
        <v>0.09346006691051666</v>
      </c>
      <c r="BH224">
        <v>0.07340967787788434</v>
      </c>
      <c r="BI224">
        <v>0.09568994721995286</v>
      </c>
      <c r="BJ224">
        <v>0.1382195976999234</v>
      </c>
      <c r="BK224">
        <v>0.07843746205641622</v>
      </c>
      <c r="BL224">
        <v>0.06325951217836603</v>
      </c>
      <c r="BM224">
        <v>0.0933657587652839</v>
      </c>
      <c r="BN224">
        <v>0.07011817299737592</v>
      </c>
      <c r="BO224">
        <v>0.06302799431522714</v>
      </c>
      <c r="BP224">
        <v>0.0845932639410901</v>
      </c>
      <c r="BQ224">
        <v>0.07269619924091422</v>
      </c>
    </row>
    <row r="225" spans="1:69">
      <c r="A225" s="2">
        <v>44492</v>
      </c>
      <c r="B225">
        <v>2180.164523051486</v>
      </c>
      <c r="C225">
        <v>0.004168034053354752</v>
      </c>
      <c r="AN225" s="2">
        <v>44492</v>
      </c>
      <c r="AO225">
        <v>0.5171132276161705</v>
      </c>
      <c r="AP225">
        <v>94.4088669680545</v>
      </c>
      <c r="AQ225">
        <v>2.450438591918802</v>
      </c>
      <c r="AR225">
        <v>0.4353558493687683</v>
      </c>
      <c r="AS225">
        <v>0.004960274318784861</v>
      </c>
      <c r="AT225">
        <v>8.657155233604454</v>
      </c>
      <c r="AU225">
        <v>3.162659891793694</v>
      </c>
      <c r="AV225">
        <v>0.05120123387120307</v>
      </c>
      <c r="AW225">
        <v>5.336085735288139</v>
      </c>
      <c r="AX225">
        <v>90.80004363658621</v>
      </c>
      <c r="AY225">
        <v>0.9360734783145116</v>
      </c>
      <c r="AZ225">
        <v>6.17776968078676</v>
      </c>
      <c r="BE225" s="2">
        <v>44492</v>
      </c>
      <c r="BF225">
        <v>0.07372234679704921</v>
      </c>
      <c r="BG225">
        <v>0.09346006691051663</v>
      </c>
      <c r="BH225">
        <v>0.07340967787788433</v>
      </c>
      <c r="BI225">
        <v>0.09568994721995285</v>
      </c>
      <c r="BJ225">
        <v>0.1382195976999234</v>
      </c>
      <c r="BK225">
        <v>0.07843746205641619</v>
      </c>
      <c r="BL225">
        <v>0.06325951217836602</v>
      </c>
      <c r="BM225">
        <v>0.09336575876528388</v>
      </c>
      <c r="BN225">
        <v>0.07011817299737591</v>
      </c>
      <c r="BO225">
        <v>0.06302799431522713</v>
      </c>
      <c r="BP225">
        <v>0.08459326394109008</v>
      </c>
      <c r="BQ225">
        <v>0.07269619924091421</v>
      </c>
    </row>
    <row r="226" spans="1:69">
      <c r="A226" s="2">
        <v>44493</v>
      </c>
      <c r="B226">
        <v>2236.339510146194</v>
      </c>
      <c r="C226">
        <v>0.02576639813222981</v>
      </c>
      <c r="AN226" s="2">
        <v>44493</v>
      </c>
      <c r="AO226">
        <v>0.5006940800907294</v>
      </c>
      <c r="AP226">
        <v>96.16168645296869</v>
      </c>
      <c r="AQ226">
        <v>2.491507500716757</v>
      </c>
      <c r="AR226">
        <v>0.4643864186396484</v>
      </c>
      <c r="AS226">
        <v>0.004738960149793914</v>
      </c>
      <c r="AT226">
        <v>9.436982378918255</v>
      </c>
      <c r="AU226">
        <v>3.227740111938076</v>
      </c>
      <c r="AV226">
        <v>0.04733871012813685</v>
      </c>
      <c r="AW226">
        <v>4.922630669109546</v>
      </c>
      <c r="AX226">
        <v>84.37959589953581</v>
      </c>
      <c r="AY226">
        <v>1.043801803085845</v>
      </c>
      <c r="AZ226">
        <v>6.127737250837251</v>
      </c>
      <c r="BE226" s="2">
        <v>44493</v>
      </c>
      <c r="BF226">
        <v>0.07237253677279736</v>
      </c>
      <c r="BG226">
        <v>0.09300605694777968</v>
      </c>
      <c r="BH226">
        <v>0.07301610857103696</v>
      </c>
      <c r="BI226">
        <v>0.1006844938219889</v>
      </c>
      <c r="BJ226">
        <v>0.1297932176366342</v>
      </c>
      <c r="BK226">
        <v>0.08374594062055168</v>
      </c>
      <c r="BL226">
        <v>0.06331776374680534</v>
      </c>
      <c r="BM226">
        <v>0.08804974788127852</v>
      </c>
      <c r="BN226">
        <v>0.06866990650243961</v>
      </c>
      <c r="BO226">
        <v>0.06184859270640349</v>
      </c>
      <c r="BP226">
        <v>0.09205184810561196</v>
      </c>
      <c r="BQ226">
        <v>0.07344378668667234</v>
      </c>
    </row>
    <row r="227" spans="1:69">
      <c r="A227" s="2">
        <v>44494</v>
      </c>
      <c r="B227">
        <v>2189.627202115822</v>
      </c>
      <c r="C227">
        <v>-0.02088784275305233</v>
      </c>
      <c r="AN227" s="2">
        <v>44494</v>
      </c>
      <c r="AO227">
        <v>0.5154557809161096</v>
      </c>
      <c r="AP227">
        <v>96.12353264036409</v>
      </c>
      <c r="AQ227">
        <v>2.485675206147603</v>
      </c>
      <c r="AR227">
        <v>0.4632585489625481</v>
      </c>
      <c r="AS227">
        <v>0.004669295532210072</v>
      </c>
      <c r="AT227">
        <v>9.399176624482797</v>
      </c>
      <c r="AU227">
        <v>3.274036024251869</v>
      </c>
      <c r="AV227">
        <v>0.04729343742944796</v>
      </c>
      <c r="AW227">
        <v>5.066051433768128</v>
      </c>
      <c r="AX227">
        <v>86.12815054417352</v>
      </c>
      <c r="AY227">
        <v>0.9961889946532633</v>
      </c>
      <c r="AZ227">
        <v>6.233065368702265</v>
      </c>
      <c r="BE227" s="2">
        <v>44494</v>
      </c>
      <c r="BF227">
        <v>0.07237253677279737</v>
      </c>
      <c r="BG227">
        <v>0.09300605694777968</v>
      </c>
      <c r="BH227">
        <v>0.07301610857103696</v>
      </c>
      <c r="BI227">
        <v>0.1006844938219889</v>
      </c>
      <c r="BJ227">
        <v>0.1297932176366342</v>
      </c>
      <c r="BK227">
        <v>0.08374594062055168</v>
      </c>
      <c r="BL227">
        <v>0.06331776374680534</v>
      </c>
      <c r="BM227">
        <v>0.08804974788127852</v>
      </c>
      <c r="BN227">
        <v>0.06866990650243961</v>
      </c>
      <c r="BO227">
        <v>0.06184859270640349</v>
      </c>
      <c r="BP227">
        <v>0.09205184810561196</v>
      </c>
      <c r="BQ227">
        <v>0.07344378668667234</v>
      </c>
    </row>
    <row r="228" spans="1:69">
      <c r="A228" s="2">
        <v>44495</v>
      </c>
      <c r="B228">
        <v>2273.850239034452</v>
      </c>
      <c r="C228">
        <v>0.03846455544452776</v>
      </c>
      <c r="AN228" s="2">
        <v>44495</v>
      </c>
      <c r="AO228">
        <v>0.5274700447695305</v>
      </c>
      <c r="AP228">
        <v>98.56756707152157</v>
      </c>
      <c r="AQ228">
        <v>2.392810174844999</v>
      </c>
      <c r="AR228">
        <v>0.4718961238779997</v>
      </c>
      <c r="AS228">
        <v>0.004682254577142854</v>
      </c>
      <c r="AT228">
        <v>9.597998888399811</v>
      </c>
      <c r="AU228">
        <v>3.235260681116864</v>
      </c>
      <c r="AV228">
        <v>0.04750651035543839</v>
      </c>
      <c r="AW228">
        <v>4.830993651348572</v>
      </c>
      <c r="AX228">
        <v>84.41464143093521</v>
      </c>
      <c r="AY228">
        <v>0.9927647692178471</v>
      </c>
      <c r="AZ228">
        <v>6.26878502283375</v>
      </c>
      <c r="BE228" s="2">
        <v>44495</v>
      </c>
      <c r="BF228">
        <v>0.07237253677279736</v>
      </c>
      <c r="BG228">
        <v>0.09300605694777968</v>
      </c>
      <c r="BH228">
        <v>0.07301610857103696</v>
      </c>
      <c r="BI228">
        <v>0.1006844938219889</v>
      </c>
      <c r="BJ228">
        <v>0.1297932176366342</v>
      </c>
      <c r="BK228">
        <v>0.08374594062055168</v>
      </c>
      <c r="BL228">
        <v>0.06331776374680534</v>
      </c>
      <c r="BM228">
        <v>0.08804974788127852</v>
      </c>
      <c r="BN228">
        <v>0.06866990650243961</v>
      </c>
      <c r="BO228">
        <v>0.0618485927064035</v>
      </c>
      <c r="BP228">
        <v>0.09205184810561196</v>
      </c>
      <c r="BQ228">
        <v>0.07344378668667234</v>
      </c>
    </row>
    <row r="229" spans="1:69">
      <c r="A229" s="2">
        <v>44496</v>
      </c>
      <c r="B229">
        <v>2253.594523252925</v>
      </c>
      <c r="C229">
        <v>-0.008908113398940709</v>
      </c>
      <c r="AN229" s="2">
        <v>44496</v>
      </c>
      <c r="AO229">
        <v>0.4951616593605895</v>
      </c>
      <c r="AP229">
        <v>97.99874594067713</v>
      </c>
      <c r="AQ229">
        <v>2.390600098285628</v>
      </c>
      <c r="AR229">
        <v>0.4745778840501036</v>
      </c>
      <c r="AS229">
        <v>0.004843219193289471</v>
      </c>
      <c r="AT229">
        <v>9.744155067431501</v>
      </c>
      <c r="AU229">
        <v>3.179810309644881</v>
      </c>
      <c r="AV229">
        <v>0.04803826744275317</v>
      </c>
      <c r="AW229">
        <v>4.776608022887646</v>
      </c>
      <c r="AX229">
        <v>80.25656618921293</v>
      </c>
      <c r="AY229">
        <v>1.037378116384646</v>
      </c>
      <c r="AZ229">
        <v>6.230256180236892</v>
      </c>
      <c r="BE229" s="2">
        <v>44496</v>
      </c>
      <c r="BF229">
        <v>0.07237253677279736</v>
      </c>
      <c r="BG229">
        <v>0.09300605694777968</v>
      </c>
      <c r="BH229">
        <v>0.07301610857103696</v>
      </c>
      <c r="BI229">
        <v>0.1006844938219889</v>
      </c>
      <c r="BJ229">
        <v>0.1297932176366342</v>
      </c>
      <c r="BK229">
        <v>0.08374594062055168</v>
      </c>
      <c r="BL229">
        <v>0.06331776374680534</v>
      </c>
      <c r="BM229">
        <v>0.08804974788127852</v>
      </c>
      <c r="BN229">
        <v>0.06866990650243961</v>
      </c>
      <c r="BO229">
        <v>0.06184859270640349</v>
      </c>
      <c r="BP229">
        <v>0.09205184810561196</v>
      </c>
      <c r="BQ229">
        <v>0.07344378668667234</v>
      </c>
    </row>
    <row r="230" spans="1:69">
      <c r="A230" s="2">
        <v>44497</v>
      </c>
      <c r="B230">
        <v>2117.108922760436</v>
      </c>
      <c r="C230">
        <v>-0.06056351268349769</v>
      </c>
      <c r="AN230" s="2">
        <v>44497</v>
      </c>
      <c r="AO230">
        <v>0.468505096916112</v>
      </c>
      <c r="AP230">
        <v>102.2403688552339</v>
      </c>
      <c r="AQ230">
        <v>2.496792081138408</v>
      </c>
      <c r="AR230">
        <v>0.4725466773006479</v>
      </c>
      <c r="AS230">
        <v>0.004692123058347229</v>
      </c>
      <c r="AT230">
        <v>9.777971159313731</v>
      </c>
      <c r="AU230">
        <v>3.295983673855617</v>
      </c>
      <c r="AV230">
        <v>0.04722106378652263</v>
      </c>
      <c r="AW230">
        <v>5.00005772976513</v>
      </c>
      <c r="AX230">
        <v>73.34911077007143</v>
      </c>
      <c r="AY230">
        <v>1.058560064477973</v>
      </c>
      <c r="AZ230">
        <v>6.393956718722015</v>
      </c>
      <c r="BE230" s="2">
        <v>44497</v>
      </c>
      <c r="BF230">
        <v>0.07237253677279736</v>
      </c>
      <c r="BG230">
        <v>0.09300605694777968</v>
      </c>
      <c r="BH230">
        <v>0.07301610857103696</v>
      </c>
      <c r="BI230">
        <v>0.1006844938219889</v>
      </c>
      <c r="BJ230">
        <v>0.1297932176366342</v>
      </c>
      <c r="BK230">
        <v>0.08374594062055168</v>
      </c>
      <c r="BL230">
        <v>0.06331776374680534</v>
      </c>
      <c r="BM230">
        <v>0.08804974788127852</v>
      </c>
      <c r="BN230">
        <v>0.06866990650243961</v>
      </c>
      <c r="BO230">
        <v>0.06184859270640349</v>
      </c>
      <c r="BP230">
        <v>0.09205184810561196</v>
      </c>
      <c r="BQ230">
        <v>0.07344378668667234</v>
      </c>
    </row>
    <row r="231" spans="1:69">
      <c r="A231" s="2">
        <v>44498</v>
      </c>
      <c r="B231">
        <v>2229.277184641754</v>
      </c>
      <c r="C231">
        <v>0.05298180961566445</v>
      </c>
      <c r="AN231" s="2">
        <v>44498</v>
      </c>
      <c r="AO231">
        <v>0.4768727830027457</v>
      </c>
      <c r="AP231">
        <v>104.0133869013334</v>
      </c>
      <c r="AQ231">
        <v>2.534117039450335</v>
      </c>
      <c r="AR231">
        <v>0.4571309454061291</v>
      </c>
      <c r="AS231">
        <v>0.00477746393159497</v>
      </c>
      <c r="AT231">
        <v>10.26472082348588</v>
      </c>
      <c r="AU231">
        <v>3.355283526964016</v>
      </c>
      <c r="AV231">
        <v>0.04587469804295371</v>
      </c>
      <c r="AW231">
        <v>5.077869711827026</v>
      </c>
      <c r="AX231">
        <v>64.95910212608115</v>
      </c>
      <c r="AY231">
        <v>1.053207523777986</v>
      </c>
      <c r="AZ231">
        <v>6.595279497312949</v>
      </c>
      <c r="BE231" s="2">
        <v>44498</v>
      </c>
      <c r="BF231">
        <v>0.07237253677279736</v>
      </c>
      <c r="BG231">
        <v>0.09300605694777968</v>
      </c>
      <c r="BH231">
        <v>0.07301610857103696</v>
      </c>
      <c r="BI231">
        <v>0.1006844938219889</v>
      </c>
      <c r="BJ231">
        <v>0.1297932176366342</v>
      </c>
      <c r="BK231">
        <v>0.08374594062055168</v>
      </c>
      <c r="BL231">
        <v>0.06331776374680534</v>
      </c>
      <c r="BM231">
        <v>0.08804974788127852</v>
      </c>
      <c r="BN231">
        <v>0.06866990650243961</v>
      </c>
      <c r="BO231">
        <v>0.06184859270640349</v>
      </c>
      <c r="BP231">
        <v>0.09205184810561196</v>
      </c>
      <c r="BQ231">
        <v>0.07344378668667234</v>
      </c>
    </row>
    <row r="232" spans="1:69">
      <c r="A232" s="2">
        <v>44499</v>
      </c>
      <c r="B232">
        <v>2276.584791781906</v>
      </c>
      <c r="C232">
        <v>0.02122105203698754</v>
      </c>
      <c r="AN232" s="2">
        <v>44499</v>
      </c>
      <c r="AO232">
        <v>0.5042063887365359</v>
      </c>
      <c r="AP232">
        <v>105.2672876310286</v>
      </c>
      <c r="AQ232">
        <v>2.567951913775283</v>
      </c>
      <c r="AR232">
        <v>0.4332945618260575</v>
      </c>
      <c r="AS232">
        <v>0.004748215335579054</v>
      </c>
      <c r="AT232">
        <v>10.24715130242787</v>
      </c>
      <c r="AU232">
        <v>3.272598890466329</v>
      </c>
      <c r="AV232">
        <v>0.04542130779486483</v>
      </c>
      <c r="AW232">
        <v>5.053793381204715</v>
      </c>
      <c r="AX232">
        <v>69.64905792712072</v>
      </c>
      <c r="AY232">
        <v>1.047206478686441</v>
      </c>
      <c r="AZ232">
        <v>6.582320368583449</v>
      </c>
      <c r="BE232" s="2">
        <v>44499</v>
      </c>
      <c r="BF232">
        <v>0.07237253677279736</v>
      </c>
      <c r="BG232">
        <v>0.09300605694777968</v>
      </c>
      <c r="BH232">
        <v>0.07301610857103696</v>
      </c>
      <c r="BI232">
        <v>0.1006844938219889</v>
      </c>
      <c r="BJ232">
        <v>0.1297932176366342</v>
      </c>
      <c r="BK232">
        <v>0.08374594062055168</v>
      </c>
      <c r="BL232">
        <v>0.06331776374680534</v>
      </c>
      <c r="BM232">
        <v>0.08804974788127852</v>
      </c>
      <c r="BN232">
        <v>0.06866990650243961</v>
      </c>
      <c r="BO232">
        <v>0.06184859270640349</v>
      </c>
      <c r="BP232">
        <v>0.09205184810561197</v>
      </c>
      <c r="BQ232">
        <v>0.07344378668667234</v>
      </c>
    </row>
    <row r="233" spans="1:69">
      <c r="A233" s="2">
        <v>44500</v>
      </c>
      <c r="B233">
        <v>2209.801725389813</v>
      </c>
      <c r="C233">
        <v>-0.02933475907999061</v>
      </c>
      <c r="AN233" s="2">
        <v>44500</v>
      </c>
      <c r="AO233">
        <v>0.5338966202012421</v>
      </c>
      <c r="AP233">
        <v>103.7281546402129</v>
      </c>
      <c r="AQ233">
        <v>2.552902012968213</v>
      </c>
      <c r="AR233">
        <v>0.4130476859124859</v>
      </c>
      <c r="AS233">
        <v>0.004729272235499833</v>
      </c>
      <c r="AT233">
        <v>10.48532442945429</v>
      </c>
      <c r="AU233">
        <v>3.228613369147929</v>
      </c>
      <c r="AV233">
        <v>0.04572374166115641</v>
      </c>
      <c r="AW233">
        <v>5.029278918917438</v>
      </c>
      <c r="AX233">
        <v>72.48648960015493</v>
      </c>
      <c r="AY233">
        <v>1.044795455009222</v>
      </c>
      <c r="AZ233">
        <v>6.541223219792741</v>
      </c>
      <c r="BE233" s="2">
        <v>44500</v>
      </c>
      <c r="BF233">
        <v>0.0766030234570638</v>
      </c>
      <c r="BG233">
        <v>0.0914226374617664</v>
      </c>
      <c r="BH233">
        <v>0.07177949552984056</v>
      </c>
      <c r="BI233">
        <v>0.09819699807224248</v>
      </c>
      <c r="BJ233">
        <v>0.1321381269365909</v>
      </c>
      <c r="BK233">
        <v>0.08509383166607534</v>
      </c>
      <c r="BL233">
        <v>0.0622566474257413</v>
      </c>
      <c r="BM233">
        <v>0.08920744754620655</v>
      </c>
      <c r="BN233">
        <v>0.0674265662301729</v>
      </c>
      <c r="BO233">
        <v>0.06098479914915665</v>
      </c>
      <c r="BP233">
        <v>0.09138116074419927</v>
      </c>
      <c r="BQ233">
        <v>0.07350926578094416</v>
      </c>
    </row>
    <row r="234" spans="1:69">
      <c r="A234" s="2">
        <v>44501</v>
      </c>
      <c r="B234">
        <v>2231.348065477236</v>
      </c>
      <c r="C234">
        <v>0.009750349925001567</v>
      </c>
      <c r="AN234" s="2">
        <v>44501</v>
      </c>
      <c r="AO234">
        <v>0.5432185080044728</v>
      </c>
      <c r="AP234">
        <v>103.6668888542482</v>
      </c>
      <c r="AQ234">
        <v>2.494973683641537</v>
      </c>
      <c r="AR234">
        <v>0.416972665571891</v>
      </c>
      <c r="AS234">
        <v>0.004799477440439594</v>
      </c>
      <c r="AT234">
        <v>10.71096281901688</v>
      </c>
      <c r="AU234">
        <v>3.237359333308081</v>
      </c>
      <c r="AV234">
        <v>0.04635641930128966</v>
      </c>
      <c r="AW234">
        <v>5.007258372029916</v>
      </c>
      <c r="AX234">
        <v>70.42583023063354</v>
      </c>
      <c r="AY234">
        <v>1.006046053864323</v>
      </c>
      <c r="AZ234">
        <v>6.556323016372501</v>
      </c>
      <c r="BE234" s="2">
        <v>44501</v>
      </c>
      <c r="BF234">
        <v>0.07660302345706378</v>
      </c>
      <c r="BG234">
        <v>0.09142263746176639</v>
      </c>
      <c r="BH234">
        <v>0.07177949552984055</v>
      </c>
      <c r="BI234">
        <v>0.09819699807224246</v>
      </c>
      <c r="BJ234">
        <v>0.1321381269365908</v>
      </c>
      <c r="BK234">
        <v>0.08509383166607533</v>
      </c>
      <c r="BL234">
        <v>0.06225664742574129</v>
      </c>
      <c r="BM234">
        <v>0.08920744754620652</v>
      </c>
      <c r="BN234">
        <v>0.06742656623017289</v>
      </c>
      <c r="BO234">
        <v>0.06098479914915664</v>
      </c>
      <c r="BP234">
        <v>0.09138116074419925</v>
      </c>
      <c r="BQ234">
        <v>0.07350926578094415</v>
      </c>
    </row>
    <row r="235" spans="1:69">
      <c r="A235" s="2">
        <v>44502</v>
      </c>
      <c r="B235">
        <v>2289.074448141548</v>
      </c>
      <c r="C235">
        <v>0.02587063110298127</v>
      </c>
      <c r="AN235" s="2">
        <v>44502</v>
      </c>
      <c r="AO235">
        <v>0.5421731956699524</v>
      </c>
      <c r="AP235">
        <v>107.3309812803266</v>
      </c>
      <c r="AQ235">
        <v>2.535284936289885</v>
      </c>
      <c r="AR235">
        <v>0.4081793839501757</v>
      </c>
      <c r="AS235">
        <v>0.004951115356294512</v>
      </c>
      <c r="AT235">
        <v>10.56532477134454</v>
      </c>
      <c r="AU235">
        <v>2.841175733061045</v>
      </c>
      <c r="AV235">
        <v>0.047205846866842</v>
      </c>
      <c r="AW235">
        <v>4.87507527747454</v>
      </c>
      <c r="AX235">
        <v>73.18484526691483</v>
      </c>
      <c r="AY235">
        <v>1.027316342601673</v>
      </c>
      <c r="AZ235">
        <v>6.559722266882929</v>
      </c>
      <c r="BE235" s="2">
        <v>44502</v>
      </c>
      <c r="BF235">
        <v>0.07660302345706377</v>
      </c>
      <c r="BG235">
        <v>0.09142263746176638</v>
      </c>
      <c r="BH235">
        <v>0.07177949552984053</v>
      </c>
      <c r="BI235">
        <v>0.09819699807224243</v>
      </c>
      <c r="BJ235">
        <v>0.1321381269365908</v>
      </c>
      <c r="BK235">
        <v>0.08509383166607531</v>
      </c>
      <c r="BL235">
        <v>0.06225664742574128</v>
      </c>
      <c r="BM235">
        <v>0.08920744754620649</v>
      </c>
      <c r="BN235">
        <v>0.06742656623017287</v>
      </c>
      <c r="BO235">
        <v>0.06098479914915663</v>
      </c>
      <c r="BP235">
        <v>0.09138116074419923</v>
      </c>
      <c r="BQ235">
        <v>0.07350926578094413</v>
      </c>
    </row>
    <row r="236" spans="1:69">
      <c r="A236" s="2">
        <v>44503</v>
      </c>
      <c r="B236">
        <v>2349.053052680655</v>
      </c>
      <c r="C236">
        <v>0.02620212050674109</v>
      </c>
      <c r="AN236" s="2">
        <v>44503</v>
      </c>
      <c r="AO236">
        <v>0.5552302370092823</v>
      </c>
      <c r="AP236">
        <v>109.2130459698418</v>
      </c>
      <c r="AQ236">
        <v>2.499813777218592</v>
      </c>
      <c r="AR236">
        <v>0.415846154729556</v>
      </c>
      <c r="AS236">
        <v>0.004925041100516736</v>
      </c>
      <c r="AT236">
        <v>10.77659531047507</v>
      </c>
      <c r="AU236">
        <v>2.846273390651293</v>
      </c>
      <c r="AV236">
        <v>0.04569029379419881</v>
      </c>
      <c r="AW236">
        <v>4.919958368666632</v>
      </c>
      <c r="AX236">
        <v>74.0830631337581</v>
      </c>
      <c r="AY236">
        <v>0.9839632917708651</v>
      </c>
      <c r="AZ236">
        <v>6.611879450632469</v>
      </c>
      <c r="BE236" s="2">
        <v>44503</v>
      </c>
      <c r="BF236">
        <v>0.07660302345706378</v>
      </c>
      <c r="BG236">
        <v>0.09142263746176639</v>
      </c>
      <c r="BH236">
        <v>0.07177949552984055</v>
      </c>
      <c r="BI236">
        <v>0.09819699807224246</v>
      </c>
      <c r="BJ236">
        <v>0.1321381269365908</v>
      </c>
      <c r="BK236">
        <v>0.08509383166607533</v>
      </c>
      <c r="BL236">
        <v>0.06225664742574129</v>
      </c>
      <c r="BM236">
        <v>0.08920744754620652</v>
      </c>
      <c r="BN236">
        <v>0.06742656623017289</v>
      </c>
      <c r="BO236">
        <v>0.06098479914915664</v>
      </c>
      <c r="BP236">
        <v>0.09138116074419926</v>
      </c>
      <c r="BQ236">
        <v>0.07350926578094415</v>
      </c>
    </row>
    <row r="237" spans="1:69">
      <c r="A237" s="2">
        <v>44504</v>
      </c>
      <c r="B237">
        <v>2428.569391149689</v>
      </c>
      <c r="C237">
        <v>0.03385037999814133</v>
      </c>
      <c r="AN237" s="2">
        <v>44504</v>
      </c>
      <c r="AO237">
        <v>0.5736073901576232</v>
      </c>
      <c r="AP237">
        <v>107.6302652857434</v>
      </c>
      <c r="AQ237">
        <v>2.325215198714156</v>
      </c>
      <c r="AR237">
        <v>0.4197604075440826</v>
      </c>
      <c r="AS237">
        <v>0.005097317228569319</v>
      </c>
      <c r="AT237">
        <v>10.89727904170464</v>
      </c>
      <c r="AU237">
        <v>2.834140014610363</v>
      </c>
      <c r="AV237">
        <v>0.04710881552962944</v>
      </c>
      <c r="AW237">
        <v>5.13975792340058</v>
      </c>
      <c r="AX237">
        <v>72.93059446377931</v>
      </c>
      <c r="AY237">
        <v>0.9152984063998928</v>
      </c>
      <c r="AZ237">
        <v>6.672710835231289</v>
      </c>
      <c r="BE237" s="2">
        <v>44504</v>
      </c>
      <c r="BF237">
        <v>0.07660302345706377</v>
      </c>
      <c r="BG237">
        <v>0.09142263746176638</v>
      </c>
      <c r="BH237">
        <v>0.07177949552984052</v>
      </c>
      <c r="BI237">
        <v>0.09819699807224244</v>
      </c>
      <c r="BJ237">
        <v>0.1321381269365908</v>
      </c>
      <c r="BK237">
        <v>0.0850938316660753</v>
      </c>
      <c r="BL237">
        <v>0.06225664742574128</v>
      </c>
      <c r="BM237">
        <v>0.08920744754620649</v>
      </c>
      <c r="BN237">
        <v>0.06742656623017287</v>
      </c>
      <c r="BO237">
        <v>0.06098479914915662</v>
      </c>
      <c r="BP237">
        <v>0.09138116074419925</v>
      </c>
      <c r="BQ237">
        <v>0.07350926578094413</v>
      </c>
    </row>
    <row r="238" spans="1:69">
      <c r="A238" s="2">
        <v>44505</v>
      </c>
      <c r="B238">
        <v>2405.4729150311</v>
      </c>
      <c r="C238">
        <v>-0.009510321674463196</v>
      </c>
      <c r="AN238" s="2">
        <v>44505</v>
      </c>
      <c r="AO238">
        <v>0.5553082964023963</v>
      </c>
      <c r="AP238">
        <v>110.8063734895783</v>
      </c>
      <c r="AQ238">
        <v>2.188170596878397</v>
      </c>
      <c r="AR238">
        <v>0.4224968682841747</v>
      </c>
      <c r="AS238">
        <v>0.005177301609373244</v>
      </c>
      <c r="AT238">
        <v>10.87056340475614</v>
      </c>
      <c r="AU238">
        <v>2.772668639892777</v>
      </c>
      <c r="AV238">
        <v>0.047311493882041</v>
      </c>
      <c r="AW238">
        <v>5.235316835629846</v>
      </c>
      <c r="AX238">
        <v>76.49024705245856</v>
      </c>
      <c r="AY238">
        <v>0.8863803889635715</v>
      </c>
      <c r="AZ238">
        <v>6.863152881578032</v>
      </c>
      <c r="BE238" s="2">
        <v>44505</v>
      </c>
      <c r="BF238">
        <v>0.0766030234570638</v>
      </c>
      <c r="BG238">
        <v>0.09142263746176639</v>
      </c>
      <c r="BH238">
        <v>0.07177949552984053</v>
      </c>
      <c r="BI238">
        <v>0.09819699807224246</v>
      </c>
      <c r="BJ238">
        <v>0.1321381269365908</v>
      </c>
      <c r="BK238">
        <v>0.08509383166607534</v>
      </c>
      <c r="BL238">
        <v>0.06225664742574128</v>
      </c>
      <c r="BM238">
        <v>0.08920744754620652</v>
      </c>
      <c r="BN238">
        <v>0.06742656623017289</v>
      </c>
      <c r="BO238">
        <v>0.06098479914915663</v>
      </c>
      <c r="BP238">
        <v>0.09138116074419926</v>
      </c>
      <c r="BQ238">
        <v>0.07350926578094415</v>
      </c>
    </row>
    <row r="239" spans="1:69">
      <c r="A239" s="2">
        <v>44506</v>
      </c>
      <c r="B239">
        <v>2404.849128928003</v>
      </c>
      <c r="C239">
        <v>-0.0002593195288954631</v>
      </c>
      <c r="AN239" s="2">
        <v>44506</v>
      </c>
      <c r="AO239">
        <v>0.5639278632844404</v>
      </c>
      <c r="AP239">
        <v>111.1721906291271</v>
      </c>
      <c r="AQ239">
        <v>2.325236414285321</v>
      </c>
      <c r="AR239">
        <v>0.3894987785775328</v>
      </c>
      <c r="AS239">
        <v>0.005208882544996892</v>
      </c>
      <c r="AT239">
        <v>10.52446910531256</v>
      </c>
      <c r="AU239">
        <v>2.891558842153035</v>
      </c>
      <c r="AV239">
        <v>0.0479194490035826</v>
      </c>
      <c r="AW239">
        <v>4.933189347770838</v>
      </c>
      <c r="AX239">
        <v>77.31974652709106</v>
      </c>
      <c r="AY239">
        <v>0.9274867634429791</v>
      </c>
      <c r="AZ239">
        <v>6.914435977144896</v>
      </c>
      <c r="BE239" s="2">
        <v>44506</v>
      </c>
      <c r="BF239">
        <v>0.07660302345706378</v>
      </c>
      <c r="BG239">
        <v>0.09142263746176639</v>
      </c>
      <c r="BH239">
        <v>0.07177949552984055</v>
      </c>
      <c r="BI239">
        <v>0.09819699807224246</v>
      </c>
      <c r="BJ239">
        <v>0.1321381269365908</v>
      </c>
      <c r="BK239">
        <v>0.08509383166607534</v>
      </c>
      <c r="BL239">
        <v>0.06225664742574129</v>
      </c>
      <c r="BM239">
        <v>0.08920744754620652</v>
      </c>
      <c r="BN239">
        <v>0.06742656623017289</v>
      </c>
      <c r="BO239">
        <v>0.06098479914915664</v>
      </c>
      <c r="BP239">
        <v>0.09138116074419926</v>
      </c>
      <c r="BQ239">
        <v>0.07350926578094415</v>
      </c>
    </row>
    <row r="240" spans="1:69">
      <c r="A240" s="2">
        <v>44507</v>
      </c>
      <c r="B240">
        <v>2436.970365373261</v>
      </c>
      <c r="C240">
        <v>0.01335686137598846</v>
      </c>
      <c r="AN240" s="2">
        <v>44507</v>
      </c>
      <c r="AO240">
        <v>0.5862995478734101</v>
      </c>
      <c r="AP240">
        <v>108.9740295791751</v>
      </c>
      <c r="AQ240">
        <v>2.264964097977656</v>
      </c>
      <c r="AR240">
        <v>0.3778903184885208</v>
      </c>
      <c r="AS240">
        <v>0.005175720785987643</v>
      </c>
      <c r="AT240">
        <v>10.92043649155697</v>
      </c>
      <c r="AU240">
        <v>2.887032921254844</v>
      </c>
      <c r="AV240">
        <v>0.04906083940145937</v>
      </c>
      <c r="AW240">
        <v>5.175265107463406</v>
      </c>
      <c r="AX240">
        <v>77.84217811503343</v>
      </c>
      <c r="AY240">
        <v>0.850854506205296</v>
      </c>
      <c r="AZ240">
        <v>7.329724364162786</v>
      </c>
      <c r="BE240" s="2">
        <v>44507</v>
      </c>
      <c r="BF240">
        <v>0.07649274669661817</v>
      </c>
      <c r="BG240">
        <v>0.08959060292916975</v>
      </c>
      <c r="BH240">
        <v>0.07265670942339116</v>
      </c>
      <c r="BI240">
        <v>0.09840007700312296</v>
      </c>
      <c r="BJ240">
        <v>0.130520339098147</v>
      </c>
      <c r="BK240">
        <v>0.08599553359737067</v>
      </c>
      <c r="BL240">
        <v>0.06156355836773401</v>
      </c>
      <c r="BM240">
        <v>0.09082792894330237</v>
      </c>
      <c r="BN240">
        <v>0.06798084901904637</v>
      </c>
      <c r="BO240">
        <v>0.06020113741930305</v>
      </c>
      <c r="BP240">
        <v>0.09018234603027027</v>
      </c>
      <c r="BQ240">
        <v>0.07558817147252408</v>
      </c>
    </row>
    <row r="241" spans="1:69">
      <c r="A241" s="2">
        <v>44508</v>
      </c>
      <c r="B241">
        <v>2486.147145812618</v>
      </c>
      <c r="C241">
        <v>0.02017947412824794</v>
      </c>
      <c r="AN241" s="2">
        <v>44508</v>
      </c>
      <c r="AO241">
        <v>0.5957197919959802</v>
      </c>
      <c r="AP241">
        <v>110.2875113647313</v>
      </c>
      <c r="AQ241">
        <v>2.06100789188416</v>
      </c>
      <c r="AR241">
        <v>0.3772981962868281</v>
      </c>
      <c r="AS241">
        <v>0.005147098032632524</v>
      </c>
      <c r="AT241">
        <v>10.59713237118758</v>
      </c>
      <c r="AU241">
        <v>2.932774927978083</v>
      </c>
      <c r="AV241">
        <v>0.04899052626997234</v>
      </c>
      <c r="AW241">
        <v>5.240824879187976</v>
      </c>
      <c r="AX241">
        <v>79.48983972041948</v>
      </c>
      <c r="AY241">
        <v>0.8976168676115853</v>
      </c>
      <c r="AZ241">
        <v>7.426919818200614</v>
      </c>
      <c r="BE241" s="2">
        <v>44508</v>
      </c>
      <c r="BF241">
        <v>0.07649274669661817</v>
      </c>
      <c r="BG241">
        <v>0.08959060292916975</v>
      </c>
      <c r="BH241">
        <v>0.07265670942339116</v>
      </c>
      <c r="BI241">
        <v>0.09840007700312296</v>
      </c>
      <c r="BJ241">
        <v>0.130520339098147</v>
      </c>
      <c r="BK241">
        <v>0.08599553359737067</v>
      </c>
      <c r="BL241">
        <v>0.061563558367734</v>
      </c>
      <c r="BM241">
        <v>0.0908279289433024</v>
      </c>
      <c r="BN241">
        <v>0.06798084901904637</v>
      </c>
      <c r="BO241">
        <v>0.06020113741930305</v>
      </c>
      <c r="BP241">
        <v>0.09018234603027027</v>
      </c>
      <c r="BQ241">
        <v>0.07558817147252408</v>
      </c>
    </row>
    <row r="242" spans="1:69">
      <c r="A242" s="2">
        <v>44509</v>
      </c>
      <c r="B242">
        <v>2569.825981601024</v>
      </c>
      <c r="C242">
        <v>0.03365803827393932</v>
      </c>
      <c r="AN242" s="2">
        <v>44509</v>
      </c>
      <c r="AO242">
        <v>0.5913385042035112</v>
      </c>
      <c r="AP242">
        <v>108.1897401391969</v>
      </c>
      <c r="AQ242">
        <v>2.051385335992139</v>
      </c>
      <c r="AR242">
        <v>0.386796728411908</v>
      </c>
      <c r="AS242">
        <v>0.004966032582631943</v>
      </c>
      <c r="AT242">
        <v>10.99406750977278</v>
      </c>
      <c r="AU242">
        <v>2.962312760590294</v>
      </c>
      <c r="AV242">
        <v>0.04851473309047995</v>
      </c>
      <c r="AW242">
        <v>5.068741183228545</v>
      </c>
      <c r="AX242">
        <v>81.72759941282511</v>
      </c>
      <c r="AY242">
        <v>0.9326514118680762</v>
      </c>
      <c r="AZ242">
        <v>7.390675939709852</v>
      </c>
      <c r="BE242" s="2">
        <v>44509</v>
      </c>
      <c r="BF242">
        <v>0.07649274669661818</v>
      </c>
      <c r="BG242">
        <v>0.08959060292916975</v>
      </c>
      <c r="BH242">
        <v>0.07265670942339116</v>
      </c>
      <c r="BI242">
        <v>0.09840007700312296</v>
      </c>
      <c r="BJ242">
        <v>0.130520339098147</v>
      </c>
      <c r="BK242">
        <v>0.08599553359737067</v>
      </c>
      <c r="BL242">
        <v>0.061563558367734</v>
      </c>
      <c r="BM242">
        <v>0.09082792894330238</v>
      </c>
      <c r="BN242">
        <v>0.06798084901904639</v>
      </c>
      <c r="BO242">
        <v>0.06020113741930305</v>
      </c>
      <c r="BP242">
        <v>0.09018234603027027</v>
      </c>
      <c r="BQ242">
        <v>0.07558817147252408</v>
      </c>
    </row>
    <row r="243" spans="1:69">
      <c r="A243" s="2">
        <v>44510</v>
      </c>
      <c r="B243">
        <v>2541.598258793427</v>
      </c>
      <c r="C243">
        <v>-0.01098429349290464</v>
      </c>
      <c r="AN243" s="2">
        <v>44510</v>
      </c>
      <c r="AO243">
        <v>0.5748823263746907</v>
      </c>
      <c r="AP243">
        <v>99.88012625007785</v>
      </c>
      <c r="AQ243">
        <v>2.080628820096252</v>
      </c>
      <c r="AR243">
        <v>0.3933255643225582</v>
      </c>
      <c r="AS243">
        <v>0.004944144436226852</v>
      </c>
      <c r="AT243">
        <v>11.06709978084426</v>
      </c>
      <c r="AU243">
        <v>3.070331964703976</v>
      </c>
      <c r="AV243">
        <v>0.04874638694209634</v>
      </c>
      <c r="AW243">
        <v>5.092738874743621</v>
      </c>
      <c r="AX243">
        <v>86.30865431705186</v>
      </c>
      <c r="AY243">
        <v>0.95667803203839</v>
      </c>
      <c r="AZ243">
        <v>7.276979504406574</v>
      </c>
      <c r="BE243" s="2">
        <v>44510</v>
      </c>
      <c r="BF243">
        <v>0.07649274669661817</v>
      </c>
      <c r="BG243">
        <v>0.08959060292916975</v>
      </c>
      <c r="BH243">
        <v>0.07265670942339116</v>
      </c>
      <c r="BI243">
        <v>0.09840007700312296</v>
      </c>
      <c r="BJ243">
        <v>0.130520339098147</v>
      </c>
      <c r="BK243">
        <v>0.08599553359737065</v>
      </c>
      <c r="BL243">
        <v>0.06156355836773401</v>
      </c>
      <c r="BM243">
        <v>0.09082792894330238</v>
      </c>
      <c r="BN243">
        <v>0.06798084901904637</v>
      </c>
      <c r="BO243">
        <v>0.06020113741930305</v>
      </c>
      <c r="BP243">
        <v>0.09018234603027027</v>
      </c>
      <c r="BQ243">
        <v>0.07558817147252408</v>
      </c>
    </row>
    <row r="244" spans="1:69">
      <c r="A244" s="2">
        <v>44511</v>
      </c>
      <c r="B244">
        <v>2418.307012304551</v>
      </c>
      <c r="C244">
        <v>-0.0485093370135552</v>
      </c>
      <c r="AN244" s="2">
        <v>44511</v>
      </c>
      <c r="AO244">
        <v>0.5951573630073431</v>
      </c>
      <c r="AP244">
        <v>103.6836119559389</v>
      </c>
      <c r="AQ244">
        <v>2.077204782808772</v>
      </c>
      <c r="AR244">
        <v>0.3904778388860826</v>
      </c>
      <c r="AS244">
        <v>0.004874264488979273</v>
      </c>
      <c r="AT244">
        <v>11.44808760438566</v>
      </c>
      <c r="AU244">
        <v>3.185265179842014</v>
      </c>
      <c r="AV244">
        <v>0.0475437123009916</v>
      </c>
      <c r="AW244">
        <v>4.817033415210776</v>
      </c>
      <c r="AX244">
        <v>86.01938208886141</v>
      </c>
      <c r="AY244">
        <v>0.9401544697134067</v>
      </c>
      <c r="AZ244">
        <v>7.268040520486156</v>
      </c>
      <c r="BE244" s="2">
        <v>44511</v>
      </c>
      <c r="BF244">
        <v>0.07649274669661818</v>
      </c>
      <c r="BG244">
        <v>0.08959060292916976</v>
      </c>
      <c r="BH244">
        <v>0.07265670942339117</v>
      </c>
      <c r="BI244">
        <v>0.09840007700312296</v>
      </c>
      <c r="BJ244">
        <v>0.1305203390981471</v>
      </c>
      <c r="BK244">
        <v>0.08599553359737067</v>
      </c>
      <c r="BL244">
        <v>0.06156355836773401</v>
      </c>
      <c r="BM244">
        <v>0.0908279289433024</v>
      </c>
      <c r="BN244">
        <v>0.06798084901904639</v>
      </c>
      <c r="BO244">
        <v>0.06020113741930306</v>
      </c>
      <c r="BP244">
        <v>0.09018234603027028</v>
      </c>
      <c r="BQ244">
        <v>0.0755881714725241</v>
      </c>
    </row>
    <row r="245" spans="1:69">
      <c r="A245" s="2">
        <v>44512</v>
      </c>
      <c r="B245">
        <v>2468.569203534638</v>
      </c>
      <c r="C245">
        <v>0.02078404064262673</v>
      </c>
      <c r="AN245" s="2">
        <v>44512</v>
      </c>
      <c r="AO245">
        <v>0.6042012022180805</v>
      </c>
      <c r="AP245">
        <v>105.9798823539496</v>
      </c>
      <c r="AQ245">
        <v>2.035517158328134</v>
      </c>
      <c r="AR245">
        <v>0.3856019280499138</v>
      </c>
      <c r="AS245">
        <v>0.004959728311435368</v>
      </c>
      <c r="AT245">
        <v>11.22829475524769</v>
      </c>
      <c r="AU245">
        <v>3.17401914337273</v>
      </c>
      <c r="AV245">
        <v>0.04742535094205089</v>
      </c>
      <c r="AW245">
        <v>4.809458977482941</v>
      </c>
      <c r="AX245">
        <v>83.98630527932093</v>
      </c>
      <c r="AY245">
        <v>0.9472687706694712</v>
      </c>
      <c r="AZ245">
        <v>7.327214056259194</v>
      </c>
      <c r="BE245" s="2">
        <v>44512</v>
      </c>
      <c r="BF245">
        <v>0.07649274669661818</v>
      </c>
      <c r="BG245">
        <v>0.08959060292916976</v>
      </c>
      <c r="BH245">
        <v>0.07265670942339118</v>
      </c>
      <c r="BI245">
        <v>0.09840007700312296</v>
      </c>
      <c r="BJ245">
        <v>0.1305203390981471</v>
      </c>
      <c r="BK245">
        <v>0.08599553359737068</v>
      </c>
      <c r="BL245">
        <v>0.06156355836773401</v>
      </c>
      <c r="BM245">
        <v>0.0908279289433024</v>
      </c>
      <c r="BN245">
        <v>0.06798084901904639</v>
      </c>
      <c r="BO245">
        <v>0.06020113741930306</v>
      </c>
      <c r="BP245">
        <v>0.09018234603027028</v>
      </c>
      <c r="BQ245">
        <v>0.0755881714725241</v>
      </c>
    </row>
    <row r="246" spans="1:69">
      <c r="A246" s="2">
        <v>44513</v>
      </c>
      <c r="B246">
        <v>2413.505371810497</v>
      </c>
      <c r="C246">
        <v>-0.02230597045660998</v>
      </c>
      <c r="AN246" s="2">
        <v>44513</v>
      </c>
      <c r="AO246">
        <v>0.5995217412565669</v>
      </c>
      <c r="AP246">
        <v>105.5363767448709</v>
      </c>
      <c r="AQ246">
        <v>2.069465288329463</v>
      </c>
      <c r="AR246">
        <v>0.3792366266616811</v>
      </c>
      <c r="AS246">
        <v>0.004915989585850118</v>
      </c>
      <c r="AT246">
        <v>11.36707460643287</v>
      </c>
      <c r="AU246">
        <v>3.234042563430321</v>
      </c>
      <c r="AV246">
        <v>0.04701370819088439</v>
      </c>
      <c r="AW246">
        <v>4.786968069578164</v>
      </c>
      <c r="AX246">
        <v>84.50450216526237</v>
      </c>
      <c r="AY246">
        <v>0.9515333565956782</v>
      </c>
      <c r="AZ246">
        <v>7.419625496892976</v>
      </c>
      <c r="BE246" s="2">
        <v>44513</v>
      </c>
      <c r="BF246">
        <v>0.07649274669661818</v>
      </c>
      <c r="BG246">
        <v>0.08959060292916976</v>
      </c>
      <c r="BH246">
        <v>0.07265670942339116</v>
      </c>
      <c r="BI246">
        <v>0.09840007700312298</v>
      </c>
      <c r="BJ246">
        <v>0.1305203390981471</v>
      </c>
      <c r="BK246">
        <v>0.08599553359737068</v>
      </c>
      <c r="BL246">
        <v>0.06156355836773401</v>
      </c>
      <c r="BM246">
        <v>0.0908279289433024</v>
      </c>
      <c r="BN246">
        <v>0.06798084901904639</v>
      </c>
      <c r="BO246">
        <v>0.06020113741930307</v>
      </c>
      <c r="BP246">
        <v>0.09018234603027028</v>
      </c>
      <c r="BQ246">
        <v>0.0755881714725241</v>
      </c>
    </row>
    <row r="247" spans="1:69">
      <c r="A247" s="2">
        <v>44514</v>
      </c>
      <c r="B247">
        <v>2473.062305656904</v>
      </c>
      <c r="C247">
        <v>0.02467652839808276</v>
      </c>
      <c r="AN247" s="2">
        <v>44514</v>
      </c>
      <c r="AO247">
        <v>0.6076555006697207</v>
      </c>
      <c r="AP247">
        <v>107.0637213617823</v>
      </c>
      <c r="AQ247">
        <v>1.818613544594107</v>
      </c>
      <c r="AR247">
        <v>0.3651635562699027</v>
      </c>
      <c r="AS247">
        <v>0.004919358721501113</v>
      </c>
      <c r="AT247">
        <v>11.2226384575566</v>
      </c>
      <c r="AU247">
        <v>3.241869816070527</v>
      </c>
      <c r="AV247">
        <v>0.04885193124502473</v>
      </c>
      <c r="AW247">
        <v>5.029268626261364</v>
      </c>
      <c r="AX247">
        <v>85.8578241788238</v>
      </c>
      <c r="AY247">
        <v>0.9732710704039594</v>
      </c>
      <c r="AZ247">
        <v>7.666182564136209</v>
      </c>
      <c r="BE247" s="2">
        <v>44514</v>
      </c>
      <c r="BF247">
        <v>0.07689484050422296</v>
      </c>
      <c r="BG247">
        <v>0.08883646026522439</v>
      </c>
      <c r="BH247">
        <v>0.07162016689997734</v>
      </c>
      <c r="BI247">
        <v>0.09605324043770078</v>
      </c>
      <c r="BJ247">
        <v>0.1280986067724769</v>
      </c>
      <c r="BK247">
        <v>0.08373534565293295</v>
      </c>
      <c r="BL247">
        <v>0.06172447870189239</v>
      </c>
      <c r="BM247">
        <v>0.09175442546903673</v>
      </c>
      <c r="BN247">
        <v>0.06925588737221039</v>
      </c>
      <c r="BO247">
        <v>0.06089980219666773</v>
      </c>
      <c r="BP247">
        <v>0.09459792460846451</v>
      </c>
      <c r="BQ247">
        <v>0.07652882111919279</v>
      </c>
    </row>
    <row r="248" spans="1:69">
      <c r="A248" s="2">
        <v>44515</v>
      </c>
      <c r="B248">
        <v>2454.223946331068</v>
      </c>
      <c r="C248">
        <v>-0.007617422045027022</v>
      </c>
      <c r="AN248" s="2">
        <v>44515</v>
      </c>
      <c r="AO248">
        <v>0.5999913213521998</v>
      </c>
      <c r="AP248">
        <v>107.193662242192</v>
      </c>
      <c r="AQ248">
        <v>1.847678241923846</v>
      </c>
      <c r="AR248">
        <v>0.3633884679757562</v>
      </c>
      <c r="AS248">
        <v>0.004834259708430428</v>
      </c>
      <c r="AT248">
        <v>11.27644129635631</v>
      </c>
      <c r="AU248">
        <v>3.28432640134135</v>
      </c>
      <c r="AV248">
        <v>0.04885239154665365</v>
      </c>
      <c r="AW248">
        <v>5.058023076805146</v>
      </c>
      <c r="AX248">
        <v>86.69565224066594</v>
      </c>
      <c r="AY248">
        <v>0.9768528836337224</v>
      </c>
      <c r="AZ248">
        <v>7.680515000569668</v>
      </c>
      <c r="BE248" s="2">
        <v>44515</v>
      </c>
      <c r="BF248">
        <v>0.07689484050422299</v>
      </c>
      <c r="BG248">
        <v>0.0888364602652244</v>
      </c>
      <c r="BH248">
        <v>0.07162016689997736</v>
      </c>
      <c r="BI248">
        <v>0.09605324043770079</v>
      </c>
      <c r="BJ248">
        <v>0.128098606772477</v>
      </c>
      <c r="BK248">
        <v>0.08373534565293296</v>
      </c>
      <c r="BL248">
        <v>0.0617244787018924</v>
      </c>
      <c r="BM248">
        <v>0.09175442546903673</v>
      </c>
      <c r="BN248">
        <v>0.0692558873722104</v>
      </c>
      <c r="BO248">
        <v>0.06089980219666773</v>
      </c>
      <c r="BP248">
        <v>0.09459792460846453</v>
      </c>
      <c r="BQ248">
        <v>0.07652882111919281</v>
      </c>
    </row>
    <row r="249" spans="1:69">
      <c r="A249" s="2">
        <v>44516</v>
      </c>
      <c r="B249">
        <v>2418.039628235812</v>
      </c>
      <c r="C249">
        <v>-0.01474369042374879</v>
      </c>
      <c r="AN249" s="2">
        <v>44516</v>
      </c>
      <c r="AO249">
        <v>0.613625351969046</v>
      </c>
      <c r="AP249">
        <v>106.3061538436713</v>
      </c>
      <c r="AQ249">
        <v>1.83525926489001</v>
      </c>
      <c r="AR249">
        <v>0.3660679257550682</v>
      </c>
      <c r="AS249">
        <v>0.004858517448427276</v>
      </c>
      <c r="AT249">
        <v>10.93554491829422</v>
      </c>
      <c r="AU249">
        <v>3.323972234849904</v>
      </c>
      <c r="AV249">
        <v>0.04855461539679518</v>
      </c>
      <c r="AW249">
        <v>5.212400832779298</v>
      </c>
      <c r="AX249">
        <v>86.78801839547678</v>
      </c>
      <c r="AY249">
        <v>0.9612627452868582</v>
      </c>
      <c r="AZ249">
        <v>7.703497487800734</v>
      </c>
      <c r="BE249" s="2">
        <v>44516</v>
      </c>
      <c r="BF249">
        <v>0.07689484050422299</v>
      </c>
      <c r="BG249">
        <v>0.0888364602652244</v>
      </c>
      <c r="BH249">
        <v>0.07162016689997736</v>
      </c>
      <c r="BI249">
        <v>0.09605324043770078</v>
      </c>
      <c r="BJ249">
        <v>0.128098606772477</v>
      </c>
      <c r="BK249">
        <v>0.08373534565293296</v>
      </c>
      <c r="BL249">
        <v>0.0617244787018924</v>
      </c>
      <c r="BM249">
        <v>0.09175442546903673</v>
      </c>
      <c r="BN249">
        <v>0.0692558873722104</v>
      </c>
      <c r="BO249">
        <v>0.06089980219666774</v>
      </c>
      <c r="BP249">
        <v>0.09459792460846453</v>
      </c>
      <c r="BQ249">
        <v>0.07652882111919281</v>
      </c>
    </row>
    <row r="250" spans="1:69">
      <c r="A250" s="2">
        <v>44517</v>
      </c>
      <c r="B250">
        <v>2261.750356390412</v>
      </c>
      <c r="C250">
        <v>-0.06463470243431357</v>
      </c>
      <c r="AN250" s="2">
        <v>44517</v>
      </c>
      <c r="AO250">
        <v>0.6214775066026295</v>
      </c>
      <c r="AP250">
        <v>106.5971637272185</v>
      </c>
      <c r="AQ250">
        <v>1.62423022573671</v>
      </c>
      <c r="AR250">
        <v>0.3680159774518464</v>
      </c>
      <c r="AS250">
        <v>0.004802968707077645</v>
      </c>
      <c r="AT250">
        <v>11.18623108918611</v>
      </c>
      <c r="AU250">
        <v>3.397119924747225</v>
      </c>
      <c r="AV250">
        <v>0.0490125557564107</v>
      </c>
      <c r="AW250">
        <v>5.324263609231079</v>
      </c>
      <c r="AX250">
        <v>87.63658703497364</v>
      </c>
      <c r="AY250">
        <v>0.9711152860237932</v>
      </c>
      <c r="AZ250">
        <v>7.930977542906704</v>
      </c>
      <c r="BE250" s="2">
        <v>44517</v>
      </c>
      <c r="BF250">
        <v>0.07689484050422299</v>
      </c>
      <c r="BG250">
        <v>0.0888364602652244</v>
      </c>
      <c r="BH250">
        <v>0.07162016689997736</v>
      </c>
      <c r="BI250">
        <v>0.09605324043770079</v>
      </c>
      <c r="BJ250">
        <v>0.128098606772477</v>
      </c>
      <c r="BK250">
        <v>0.08373534565293296</v>
      </c>
      <c r="BL250">
        <v>0.0617244787018924</v>
      </c>
      <c r="BM250">
        <v>0.09175442546903673</v>
      </c>
      <c r="BN250">
        <v>0.0692558873722104</v>
      </c>
      <c r="BO250">
        <v>0.06089980219666773</v>
      </c>
      <c r="BP250">
        <v>0.09459792460846453</v>
      </c>
      <c r="BQ250">
        <v>0.07652882111919281</v>
      </c>
    </row>
    <row r="251" spans="1:69">
      <c r="A251" s="2">
        <v>44518</v>
      </c>
      <c r="B251">
        <v>2270.069249663903</v>
      </c>
      <c r="C251">
        <v>0.003678077578273209</v>
      </c>
      <c r="AN251" s="2">
        <v>44518</v>
      </c>
      <c r="AO251">
        <v>0.6173655815880602</v>
      </c>
      <c r="AP251">
        <v>107.932826282357</v>
      </c>
      <c r="AQ251">
        <v>1.510015199701158</v>
      </c>
      <c r="AR251">
        <v>0.3786455810423351</v>
      </c>
      <c r="AS251">
        <v>0.004834112735349378</v>
      </c>
      <c r="AT251">
        <v>11.57732043726783</v>
      </c>
      <c r="AU251">
        <v>3.309572331299298</v>
      </c>
      <c r="AV251">
        <v>0.04882992974883944</v>
      </c>
      <c r="AW251">
        <v>5.403949316672705</v>
      </c>
      <c r="AX251">
        <v>84.72663512098545</v>
      </c>
      <c r="AY251">
        <v>0.9860754162553806</v>
      </c>
      <c r="AZ251">
        <v>7.961032652430426</v>
      </c>
      <c r="BE251" s="2">
        <v>44518</v>
      </c>
      <c r="BF251">
        <v>0.07689484050422299</v>
      </c>
      <c r="BG251">
        <v>0.0888364602652244</v>
      </c>
      <c r="BH251">
        <v>0.07162016689997736</v>
      </c>
      <c r="BI251">
        <v>0.09605324043770079</v>
      </c>
      <c r="BJ251">
        <v>0.128098606772477</v>
      </c>
      <c r="BK251">
        <v>0.08373534565293296</v>
      </c>
      <c r="BL251">
        <v>0.0617244787018924</v>
      </c>
      <c r="BM251">
        <v>0.09175442546903673</v>
      </c>
      <c r="BN251">
        <v>0.0692558873722104</v>
      </c>
      <c r="BO251">
        <v>0.06089980219666773</v>
      </c>
      <c r="BP251">
        <v>0.09459792460846453</v>
      </c>
      <c r="BQ251">
        <v>0.07652882111919281</v>
      </c>
    </row>
    <row r="252" spans="1:69">
      <c r="A252" s="2">
        <v>44519</v>
      </c>
      <c r="B252">
        <v>2094.537422172974</v>
      </c>
      <c r="C252">
        <v>-0.07732443735666528</v>
      </c>
      <c r="AN252" s="2">
        <v>44519</v>
      </c>
      <c r="AO252">
        <v>0.6153046146658399</v>
      </c>
      <c r="AP252">
        <v>104.4287904370449</v>
      </c>
      <c r="AQ252">
        <v>1.522778695712863</v>
      </c>
      <c r="AR252">
        <v>0.3789112842927063</v>
      </c>
      <c r="AS252">
        <v>0.004724206613348425</v>
      </c>
      <c r="AT252">
        <v>11.82365528909504</v>
      </c>
      <c r="AU252">
        <v>3.320792067694202</v>
      </c>
      <c r="AV252">
        <v>0.0482184593624625</v>
      </c>
      <c r="AW252">
        <v>5.48999098755562</v>
      </c>
      <c r="AX252">
        <v>85.71790510538113</v>
      </c>
      <c r="AY252">
        <v>1.0169025765464</v>
      </c>
      <c r="AZ252">
        <v>7.992583053298422</v>
      </c>
      <c r="BE252" s="2">
        <v>44519</v>
      </c>
      <c r="BF252">
        <v>0.07689484050422297</v>
      </c>
      <c r="BG252">
        <v>0.08883646026522439</v>
      </c>
      <c r="BH252">
        <v>0.07162016689997734</v>
      </c>
      <c r="BI252">
        <v>0.09605324043770076</v>
      </c>
      <c r="BJ252">
        <v>0.1280986067724769</v>
      </c>
      <c r="BK252">
        <v>0.08373534565293295</v>
      </c>
      <c r="BL252">
        <v>0.06172447870189238</v>
      </c>
      <c r="BM252">
        <v>0.0917544254690367</v>
      </c>
      <c r="BN252">
        <v>0.06925588737221039</v>
      </c>
      <c r="BO252">
        <v>0.06089980219666773</v>
      </c>
      <c r="BP252">
        <v>0.09459792460846451</v>
      </c>
      <c r="BQ252">
        <v>0.07652882111919279</v>
      </c>
    </row>
    <row r="253" spans="1:69">
      <c r="A253" s="2">
        <v>44520</v>
      </c>
      <c r="B253">
        <v>2242.89534394789</v>
      </c>
      <c r="C253">
        <v>0.07083087664339871</v>
      </c>
      <c r="AN253" s="2">
        <v>44520</v>
      </c>
      <c r="AO253">
        <v>0.6188552992897968</v>
      </c>
      <c r="AP253">
        <v>107.0689160073546</v>
      </c>
      <c r="AQ253">
        <v>1.4531909642427</v>
      </c>
      <c r="AR253">
        <v>0.3707639524120891</v>
      </c>
      <c r="AS253">
        <v>0.004952449533257133</v>
      </c>
      <c r="AT253">
        <v>11.74592309417169</v>
      </c>
      <c r="AU253">
        <v>3.363112625788863</v>
      </c>
      <c r="AV253">
        <v>0.04795661647396516</v>
      </c>
      <c r="AW253">
        <v>5.490979842655905</v>
      </c>
      <c r="AX253">
        <v>84.56172292805931</v>
      </c>
      <c r="AY253">
        <v>0.9886476105551852</v>
      </c>
      <c r="AZ253">
        <v>8.098961719030035</v>
      </c>
      <c r="BE253" s="2">
        <v>44520</v>
      </c>
      <c r="BF253">
        <v>0.07689484050422299</v>
      </c>
      <c r="BG253">
        <v>0.0888364602652244</v>
      </c>
      <c r="BH253">
        <v>0.07162016689997736</v>
      </c>
      <c r="BI253">
        <v>0.0960532404377008</v>
      </c>
      <c r="BJ253">
        <v>0.128098606772477</v>
      </c>
      <c r="BK253">
        <v>0.08373534565293296</v>
      </c>
      <c r="BL253">
        <v>0.0617244787018924</v>
      </c>
      <c r="BM253">
        <v>0.09175442546903673</v>
      </c>
      <c r="BN253">
        <v>0.0692558873722104</v>
      </c>
      <c r="BO253">
        <v>0.06089980219666773</v>
      </c>
      <c r="BP253">
        <v>0.09459792460846453</v>
      </c>
      <c r="BQ253">
        <v>0.07652882111919279</v>
      </c>
    </row>
    <row r="254" spans="1:69">
      <c r="A254" s="2">
        <v>44521</v>
      </c>
      <c r="B254">
        <v>2307.328390123479</v>
      </c>
      <c r="C254">
        <v>0.02872762046140553</v>
      </c>
      <c r="AN254" s="2">
        <v>44521</v>
      </c>
      <c r="AO254">
        <v>0.6714231297057953</v>
      </c>
      <c r="AP254">
        <v>108.1034183688327</v>
      </c>
      <c r="AQ254">
        <v>1.292043101400073</v>
      </c>
      <c r="AR254">
        <v>0.3584765300526567</v>
      </c>
      <c r="AS254">
        <v>0.004898772876901157</v>
      </c>
      <c r="AT254">
        <v>12.38160152440963</v>
      </c>
      <c r="AU254">
        <v>3.386183296858456</v>
      </c>
      <c r="AV254">
        <v>0.04674526021304858</v>
      </c>
      <c r="AW254">
        <v>5.508252818203459</v>
      </c>
      <c r="AX254">
        <v>91.03666245987996</v>
      </c>
      <c r="AY254">
        <v>0.9774941059030029</v>
      </c>
      <c r="AZ254">
        <v>8.115014250152814</v>
      </c>
      <c r="BE254" s="2">
        <v>44521</v>
      </c>
      <c r="BF254">
        <v>0.07980901999660321</v>
      </c>
      <c r="BG254">
        <v>0.08992711175511701</v>
      </c>
      <c r="BH254">
        <v>0.07043187055191959</v>
      </c>
      <c r="BI254">
        <v>0.09373465321178072</v>
      </c>
      <c r="BJ254">
        <v>0.1268562823678193</v>
      </c>
      <c r="BK254">
        <v>0.08522075422992745</v>
      </c>
      <c r="BL254">
        <v>0.06157563843020258</v>
      </c>
      <c r="BM254">
        <v>0.08940798251395837</v>
      </c>
      <c r="BN254">
        <v>0.06757113295476891</v>
      </c>
      <c r="BO254">
        <v>0.06588968506794346</v>
      </c>
      <c r="BP254">
        <v>0.09225417203090724</v>
      </c>
      <c r="BQ254">
        <v>0.07732169688905205</v>
      </c>
    </row>
    <row r="255" spans="1:69">
      <c r="A255" s="2">
        <v>44522</v>
      </c>
      <c r="B255">
        <v>2297.218903700101</v>
      </c>
      <c r="C255">
        <v>-0.004381468397238741</v>
      </c>
      <c r="AN255" s="2">
        <v>44522</v>
      </c>
      <c r="AO255">
        <v>0.6815295349628863</v>
      </c>
      <c r="AP255">
        <v>111.5579431558575</v>
      </c>
      <c r="AQ255">
        <v>1.241169778734904</v>
      </c>
      <c r="AR255">
        <v>0.3657155743637996</v>
      </c>
      <c r="AS255">
        <v>0.004936535591000718</v>
      </c>
      <c r="AT255">
        <v>12.77761502297227</v>
      </c>
      <c r="AU255">
        <v>3.323850009771393</v>
      </c>
      <c r="AV255">
        <v>0.04765333518338235</v>
      </c>
      <c r="AW255">
        <v>5.332809635354929</v>
      </c>
      <c r="AX255">
        <v>93.71394384655815</v>
      </c>
      <c r="AY255">
        <v>0.9114386830376952</v>
      </c>
      <c r="AZ255">
        <v>8.12840911553781</v>
      </c>
      <c r="BE255" s="2">
        <v>44522</v>
      </c>
      <c r="BF255">
        <v>0.07980901999660321</v>
      </c>
      <c r="BG255">
        <v>0.089927111755117</v>
      </c>
      <c r="BH255">
        <v>0.07043187055191959</v>
      </c>
      <c r="BI255">
        <v>0.09373465321178072</v>
      </c>
      <c r="BJ255">
        <v>0.1268562823678193</v>
      </c>
      <c r="BK255">
        <v>0.08522075422992745</v>
      </c>
      <c r="BL255">
        <v>0.06157563843020258</v>
      </c>
      <c r="BM255">
        <v>0.08940798251395839</v>
      </c>
      <c r="BN255">
        <v>0.06757113295476891</v>
      </c>
      <c r="BO255">
        <v>0.06588968506794346</v>
      </c>
      <c r="BP255">
        <v>0.09225417203090726</v>
      </c>
      <c r="BQ255">
        <v>0.07732169688905205</v>
      </c>
    </row>
    <row r="256" spans="1:69">
      <c r="A256" s="2">
        <v>44523</v>
      </c>
      <c r="B256">
        <v>2204.566371440567</v>
      </c>
      <c r="C256">
        <v>-0.04033247859413802</v>
      </c>
      <c r="AN256" s="2">
        <v>44523</v>
      </c>
      <c r="AO256">
        <v>0.668081682152874</v>
      </c>
      <c r="AP256">
        <v>111.4721007810667</v>
      </c>
      <c r="AQ256">
        <v>1.150229068591293</v>
      </c>
      <c r="AR256">
        <v>0.3688609955274432</v>
      </c>
      <c r="AS256">
        <v>0.004960010772086139</v>
      </c>
      <c r="AT256">
        <v>12.54986461087305</v>
      </c>
      <c r="AU256">
        <v>3.432562450395918</v>
      </c>
      <c r="AV256">
        <v>0.04811246812968378</v>
      </c>
      <c r="AW256">
        <v>5.556498929811339</v>
      </c>
      <c r="AX256">
        <v>92.99094216797106</v>
      </c>
      <c r="AY256">
        <v>0.9387586776883476</v>
      </c>
      <c r="AZ256">
        <v>8.117192064909993</v>
      </c>
      <c r="BE256" s="2">
        <v>44523</v>
      </c>
      <c r="BF256">
        <v>0.07980901999660321</v>
      </c>
      <c r="BG256">
        <v>0.08992711175511701</v>
      </c>
      <c r="BH256">
        <v>0.07043187055191959</v>
      </c>
      <c r="BI256">
        <v>0.09373465321178072</v>
      </c>
      <c r="BJ256">
        <v>0.1268562823678193</v>
      </c>
      <c r="BK256">
        <v>0.08522075422992745</v>
      </c>
      <c r="BL256">
        <v>0.06157563843020258</v>
      </c>
      <c r="BM256">
        <v>0.08940798251395839</v>
      </c>
      <c r="BN256">
        <v>0.06757113295476891</v>
      </c>
      <c r="BO256">
        <v>0.06588968506794346</v>
      </c>
      <c r="BP256">
        <v>0.09225417203090726</v>
      </c>
      <c r="BQ256">
        <v>0.07732169688905204</v>
      </c>
    </row>
    <row r="257" spans="1:69">
      <c r="A257" s="2">
        <v>44524</v>
      </c>
      <c r="B257">
        <v>2258.76520312469</v>
      </c>
      <c r="C257">
        <v>0.02458480379010175</v>
      </c>
      <c r="AN257" s="2">
        <v>44524</v>
      </c>
      <c r="AO257">
        <v>0.6690359812644273</v>
      </c>
      <c r="AP257">
        <v>116.0319459518208</v>
      </c>
      <c r="AQ257">
        <v>1.287737904264533</v>
      </c>
      <c r="AR257">
        <v>0.357481143125324</v>
      </c>
      <c r="AS257">
        <v>0.004970980103626984</v>
      </c>
      <c r="AT257">
        <v>12.99011677834043</v>
      </c>
      <c r="AU257">
        <v>3.412949997184429</v>
      </c>
      <c r="AV257">
        <v>0.04644535044223384</v>
      </c>
      <c r="AW257">
        <v>5.659856588638047</v>
      </c>
      <c r="AX257">
        <v>84.82462192054797</v>
      </c>
      <c r="AY257">
        <v>0.9386669199401095</v>
      </c>
      <c r="AZ257">
        <v>7.865586200488146</v>
      </c>
      <c r="BE257" s="2">
        <v>44524</v>
      </c>
      <c r="BF257">
        <v>0.07980901999660323</v>
      </c>
      <c r="BG257">
        <v>0.08992711175511703</v>
      </c>
      <c r="BH257">
        <v>0.0704318705519196</v>
      </c>
      <c r="BI257">
        <v>0.09373465321178073</v>
      </c>
      <c r="BJ257">
        <v>0.1268562823678194</v>
      </c>
      <c r="BK257">
        <v>0.08522075422992746</v>
      </c>
      <c r="BL257">
        <v>0.0615756384302026</v>
      </c>
      <c r="BM257">
        <v>0.0894079825139584</v>
      </c>
      <c r="BN257">
        <v>0.06757113295476892</v>
      </c>
      <c r="BO257">
        <v>0.06588968506794347</v>
      </c>
      <c r="BP257">
        <v>0.09225417203090727</v>
      </c>
      <c r="BQ257">
        <v>0.07732169688905206</v>
      </c>
    </row>
    <row r="258" spans="1:69">
      <c r="A258" s="2">
        <v>44525</v>
      </c>
      <c r="B258">
        <v>2163.020623137426</v>
      </c>
      <c r="C258">
        <v>-0.04238801795548053</v>
      </c>
      <c r="AN258" s="2">
        <v>44525</v>
      </c>
      <c r="AO258">
        <v>0.6785271853119437</v>
      </c>
      <c r="AP258">
        <v>116.7652247083798</v>
      </c>
      <c r="AQ258">
        <v>1.313614492135947</v>
      </c>
      <c r="AR258">
        <v>0.3433267044106702</v>
      </c>
      <c r="AS258">
        <v>0.004801959494802926</v>
      </c>
      <c r="AT258">
        <v>13.21276054088423</v>
      </c>
      <c r="AU258">
        <v>3.474285910801335</v>
      </c>
      <c r="AV258">
        <v>0.04537604682075946</v>
      </c>
      <c r="AW258">
        <v>5.713302079544566</v>
      </c>
      <c r="AX258">
        <v>84.20761722266045</v>
      </c>
      <c r="AY258">
        <v>0.9712059640555893</v>
      </c>
      <c r="AZ258">
        <v>8.053355425771732</v>
      </c>
      <c r="BE258" s="2">
        <v>44525</v>
      </c>
      <c r="BF258">
        <v>0.07980901999660321</v>
      </c>
      <c r="BG258">
        <v>0.08992711175511701</v>
      </c>
      <c r="BH258">
        <v>0.07043187055191959</v>
      </c>
      <c r="BI258">
        <v>0.09373465321178072</v>
      </c>
      <c r="BJ258">
        <v>0.1268562823678193</v>
      </c>
      <c r="BK258">
        <v>0.08522075422992745</v>
      </c>
      <c r="BL258">
        <v>0.06157563843020258</v>
      </c>
      <c r="BM258">
        <v>0.08940798251395837</v>
      </c>
      <c r="BN258">
        <v>0.06757113295476891</v>
      </c>
      <c r="BO258">
        <v>0.06588968506794346</v>
      </c>
      <c r="BP258">
        <v>0.09225417203090726</v>
      </c>
      <c r="BQ258">
        <v>0.07732169688905205</v>
      </c>
    </row>
    <row r="259" spans="1:69">
      <c r="A259" s="2">
        <v>44526</v>
      </c>
      <c r="B259">
        <v>2258.274229407369</v>
      </c>
      <c r="C259">
        <v>0.04403730840613918</v>
      </c>
      <c r="AN259" s="2">
        <v>44526</v>
      </c>
      <c r="AO259">
        <v>0.685079797556186</v>
      </c>
      <c r="AP259">
        <v>120.4966725095008</v>
      </c>
      <c r="AQ259">
        <v>1.335967885425055</v>
      </c>
      <c r="AR259">
        <v>0.3305759662795308</v>
      </c>
      <c r="AS259">
        <v>0.0048548178395693</v>
      </c>
      <c r="AT259">
        <v>13.32131915420162</v>
      </c>
      <c r="AU259">
        <v>3.519007797311124</v>
      </c>
      <c r="AV259">
        <v>0.04461021359974678</v>
      </c>
      <c r="AW259">
        <v>5.774472844166723</v>
      </c>
      <c r="AX259">
        <v>77.50578764478364</v>
      </c>
      <c r="AY259">
        <v>0.9900212503226953</v>
      </c>
      <c r="AZ259">
        <v>8.158014353336997</v>
      </c>
      <c r="BE259" s="2">
        <v>44526</v>
      </c>
      <c r="BF259">
        <v>0.07980901999660321</v>
      </c>
      <c r="BG259">
        <v>0.08992711175511701</v>
      </c>
      <c r="BH259">
        <v>0.07043187055191959</v>
      </c>
      <c r="BI259">
        <v>0.09373465321178069</v>
      </c>
      <c r="BJ259">
        <v>0.1268562823678193</v>
      </c>
      <c r="BK259">
        <v>0.08522075422992745</v>
      </c>
      <c r="BL259">
        <v>0.06157563843020258</v>
      </c>
      <c r="BM259">
        <v>0.08940798251395837</v>
      </c>
      <c r="BN259">
        <v>0.06757113295476891</v>
      </c>
      <c r="BO259">
        <v>0.06588968506794346</v>
      </c>
      <c r="BP259">
        <v>0.09225417203090724</v>
      </c>
      <c r="BQ259">
        <v>0.07732169688905205</v>
      </c>
    </row>
    <row r="260" spans="1:69">
      <c r="A260" s="2">
        <v>44527</v>
      </c>
      <c r="B260">
        <v>2028.617765402409</v>
      </c>
      <c r="C260">
        <v>-0.1016955607137349</v>
      </c>
      <c r="AN260" s="2">
        <v>44527</v>
      </c>
      <c r="AO260">
        <v>0.695843381335471</v>
      </c>
      <c r="AP260">
        <v>118.3336588571635</v>
      </c>
      <c r="AQ260">
        <v>1.368022800306016</v>
      </c>
      <c r="AR260">
        <v>0.3235901953988106</v>
      </c>
      <c r="AS260">
        <v>0.004783270497644658</v>
      </c>
      <c r="AT260">
        <v>13.47172746968042</v>
      </c>
      <c r="AU260">
        <v>3.605099968481391</v>
      </c>
      <c r="AV260">
        <v>0.04476165798658969</v>
      </c>
      <c r="AW260">
        <v>5.711625929372324</v>
      </c>
      <c r="AX260">
        <v>81.22140362258737</v>
      </c>
      <c r="AY260">
        <v>0.9709343889734421</v>
      </c>
      <c r="AZ260">
        <v>8.12611837370873</v>
      </c>
      <c r="BE260" s="2">
        <v>44527</v>
      </c>
      <c r="BF260">
        <v>0.07980901999660321</v>
      </c>
      <c r="BG260">
        <v>0.08992711175511701</v>
      </c>
      <c r="BH260">
        <v>0.07043187055191959</v>
      </c>
      <c r="BI260">
        <v>0.09373465321178072</v>
      </c>
      <c r="BJ260">
        <v>0.1268562823678194</v>
      </c>
      <c r="BK260">
        <v>0.08522075422992745</v>
      </c>
      <c r="BL260">
        <v>0.06157563843020259</v>
      </c>
      <c r="BM260">
        <v>0.08940798251395839</v>
      </c>
      <c r="BN260">
        <v>0.06757113295476892</v>
      </c>
      <c r="BO260">
        <v>0.06588968506794347</v>
      </c>
      <c r="BP260">
        <v>0.09225417203090726</v>
      </c>
      <c r="BQ260">
        <v>0.07732169688905205</v>
      </c>
    </row>
    <row r="261" spans="1:69">
      <c r="A261" s="2">
        <v>44528</v>
      </c>
      <c r="B261">
        <v>2051.503140579745</v>
      </c>
      <c r="C261">
        <v>0.01128126528695605</v>
      </c>
      <c r="AN261" s="2">
        <v>44528</v>
      </c>
      <c r="AO261">
        <v>0.7109705165785747</v>
      </c>
      <c r="AP261">
        <v>120.6400482080489</v>
      </c>
      <c r="AQ261">
        <v>1.28796866370568</v>
      </c>
      <c r="AR261">
        <v>0.3167643961786728</v>
      </c>
      <c r="AS261">
        <v>0.004802571752032474</v>
      </c>
      <c r="AT261">
        <v>13.31022583406402</v>
      </c>
      <c r="AU261">
        <v>3.581735293341231</v>
      </c>
      <c r="AV261">
        <v>0.04425746791895457</v>
      </c>
      <c r="AW261">
        <v>6.006489856261296</v>
      </c>
      <c r="AX261">
        <v>82.1877352842006</v>
      </c>
      <c r="AY261">
        <v>0.9694836397886503</v>
      </c>
      <c r="AZ261">
        <v>8.229084348812272</v>
      </c>
      <c r="BE261" s="2">
        <v>44528</v>
      </c>
      <c r="BF261">
        <v>0.08046462001084705</v>
      </c>
      <c r="BG261">
        <v>0.09069014315896909</v>
      </c>
      <c r="BH261">
        <v>0.07047986093839531</v>
      </c>
      <c r="BI261">
        <v>0.09260708815852671</v>
      </c>
      <c r="BJ261">
        <v>0.1279026780770501</v>
      </c>
      <c r="BK261">
        <v>0.08487242574293262</v>
      </c>
      <c r="BL261">
        <v>0.06117504302484097</v>
      </c>
      <c r="BM261">
        <v>0.08816797466302462</v>
      </c>
      <c r="BN261">
        <v>0.07033357169719417</v>
      </c>
      <c r="BO261">
        <v>0.0644204237251662</v>
      </c>
      <c r="BP261">
        <v>0.09105298791976237</v>
      </c>
      <c r="BQ261">
        <v>0.07783318288329087</v>
      </c>
    </row>
    <row r="262" spans="1:69">
      <c r="A262" s="2">
        <v>44529</v>
      </c>
      <c r="B262">
        <v>2115.633843626596</v>
      </c>
      <c r="C262">
        <v>0.03126034846270231</v>
      </c>
      <c r="AN262" s="2">
        <v>44529</v>
      </c>
      <c r="AO262">
        <v>0.7146806754749055</v>
      </c>
      <c r="AP262">
        <v>120.7425654159588</v>
      </c>
      <c r="AQ262">
        <v>1.340012336203388</v>
      </c>
      <c r="AR262">
        <v>0.3203915857377785</v>
      </c>
      <c r="AS262">
        <v>0.0047266724018681</v>
      </c>
      <c r="AT262">
        <v>13.29742991629748</v>
      </c>
      <c r="AU262">
        <v>3.629455483648254</v>
      </c>
      <c r="AV262">
        <v>0.04346951982873631</v>
      </c>
      <c r="AW262">
        <v>6.012415852940467</v>
      </c>
      <c r="AX262">
        <v>82.54599796880788</v>
      </c>
      <c r="AY262">
        <v>0.9598823837148692</v>
      </c>
      <c r="AZ262">
        <v>8.167054441932775</v>
      </c>
      <c r="BE262" s="2">
        <v>44529</v>
      </c>
      <c r="BF262">
        <v>0.08046462001084703</v>
      </c>
      <c r="BG262">
        <v>0.09069014315896906</v>
      </c>
      <c r="BH262">
        <v>0.0704798609383953</v>
      </c>
      <c r="BI262">
        <v>0.09260708815852671</v>
      </c>
      <c r="BJ262">
        <v>0.1279026780770501</v>
      </c>
      <c r="BK262">
        <v>0.08487242574293261</v>
      </c>
      <c r="BL262">
        <v>0.06117504302484096</v>
      </c>
      <c r="BM262">
        <v>0.0881679746630246</v>
      </c>
      <c r="BN262">
        <v>0.07033357169719416</v>
      </c>
      <c r="BO262">
        <v>0.06442042372516618</v>
      </c>
      <c r="BP262">
        <v>0.09105298791976234</v>
      </c>
      <c r="BQ262">
        <v>0.07783318288329084</v>
      </c>
    </row>
    <row r="263" spans="1:69">
      <c r="A263" s="2">
        <v>44530</v>
      </c>
      <c r="B263">
        <v>2191.874293431474</v>
      </c>
      <c r="C263">
        <v>0.03603669417302702</v>
      </c>
      <c r="AN263" s="2">
        <v>44530</v>
      </c>
      <c r="AO263">
        <v>0.7060122782636087</v>
      </c>
      <c r="AP263">
        <v>123.623313648501</v>
      </c>
      <c r="AQ263">
        <v>1.302329240252752</v>
      </c>
      <c r="AR263">
        <v>0.3247405884999058</v>
      </c>
      <c r="AS263">
        <v>0.004840178730628158</v>
      </c>
      <c r="AT263">
        <v>12.7440900449639</v>
      </c>
      <c r="AU263">
        <v>3.592334451696981</v>
      </c>
      <c r="AV263">
        <v>0.04344318926853633</v>
      </c>
      <c r="AW263">
        <v>6.170328364427717</v>
      </c>
      <c r="AX263">
        <v>77.70531007124923</v>
      </c>
      <c r="AY263">
        <v>0.9744016443382356</v>
      </c>
      <c r="AZ263">
        <v>8.393461219253638</v>
      </c>
      <c r="BE263" s="2">
        <v>44530</v>
      </c>
      <c r="BF263">
        <v>0.08046462001084705</v>
      </c>
      <c r="BG263">
        <v>0.09069014315896909</v>
      </c>
      <c r="BH263">
        <v>0.07047986093839531</v>
      </c>
      <c r="BI263">
        <v>0.0926070881585267</v>
      </c>
      <c r="BJ263">
        <v>0.1279026780770501</v>
      </c>
      <c r="BK263">
        <v>0.08487242574293262</v>
      </c>
      <c r="BL263">
        <v>0.06117504302484097</v>
      </c>
      <c r="BM263">
        <v>0.08816797466302462</v>
      </c>
      <c r="BN263">
        <v>0.07033357169719417</v>
      </c>
      <c r="BO263">
        <v>0.0644204237251662</v>
      </c>
      <c r="BP263">
        <v>0.09105298791976237</v>
      </c>
      <c r="BQ263">
        <v>0.07783318288329086</v>
      </c>
    </row>
    <row r="264" spans="1:69">
      <c r="A264" s="2">
        <v>44531</v>
      </c>
      <c r="B264">
        <v>2207.636102846906</v>
      </c>
      <c r="C264">
        <v>0.007191018874881161</v>
      </c>
      <c r="AN264" s="2">
        <v>44531</v>
      </c>
      <c r="AO264">
        <v>0.690503087521705</v>
      </c>
      <c r="AP264">
        <v>128.5912857204341</v>
      </c>
      <c r="AQ264">
        <v>1.283344233701887</v>
      </c>
      <c r="AR264">
        <v>0.3270264610912101</v>
      </c>
      <c r="AS264">
        <v>0.004945312477048294</v>
      </c>
      <c r="AT264">
        <v>13.32484046577593</v>
      </c>
      <c r="AU264">
        <v>3.5440426494859</v>
      </c>
      <c r="AV264">
        <v>0.04190324151364486</v>
      </c>
      <c r="AW264">
        <v>6.106732917158846</v>
      </c>
      <c r="AX264">
        <v>79.10455482425016</v>
      </c>
      <c r="AY264">
        <v>0.9612720852181701</v>
      </c>
      <c r="AZ264">
        <v>8.121051480188243</v>
      </c>
      <c r="BE264" s="2">
        <v>44531</v>
      </c>
      <c r="BF264">
        <v>0.08046462001084703</v>
      </c>
      <c r="BG264">
        <v>0.09069014315896909</v>
      </c>
      <c r="BH264">
        <v>0.0704798609383953</v>
      </c>
      <c r="BI264">
        <v>0.0926070881585267</v>
      </c>
      <c r="BJ264">
        <v>0.1279026780770501</v>
      </c>
      <c r="BK264">
        <v>0.08487242574293261</v>
      </c>
      <c r="BL264">
        <v>0.06117504302484096</v>
      </c>
      <c r="BM264">
        <v>0.08816797466302459</v>
      </c>
      <c r="BN264">
        <v>0.07033357169719416</v>
      </c>
      <c r="BO264">
        <v>0.06442042372516618</v>
      </c>
      <c r="BP264">
        <v>0.09105298791976234</v>
      </c>
      <c r="BQ264">
        <v>0.07783318288329084</v>
      </c>
    </row>
    <row r="265" spans="1:69">
      <c r="A265" s="2">
        <v>44532</v>
      </c>
      <c r="B265">
        <v>2220.352672795084</v>
      </c>
      <c r="C265">
        <v>0.005760265440386103</v>
      </c>
      <c r="AN265" s="2">
        <v>44532</v>
      </c>
      <c r="AO265">
        <v>0.7117332158284244</v>
      </c>
      <c r="AP265">
        <v>130.1400251140388</v>
      </c>
      <c r="AQ265">
        <v>1.312892806287129</v>
      </c>
      <c r="AR265">
        <v>0.3276857222857968</v>
      </c>
      <c r="AS265">
        <v>0.004966527182921789</v>
      </c>
      <c r="AT265">
        <v>13.98248968218783</v>
      </c>
      <c r="AU265">
        <v>3.695303380207784</v>
      </c>
      <c r="AV265">
        <v>0.0427009547603715</v>
      </c>
      <c r="AW265">
        <v>6.150879201629618</v>
      </c>
      <c r="AX265">
        <v>71.28188575173291</v>
      </c>
      <c r="AY265">
        <v>0.8816468329637797</v>
      </c>
      <c r="AZ265">
        <v>8.231567408034232</v>
      </c>
      <c r="BE265" s="2">
        <v>44532</v>
      </c>
      <c r="BF265">
        <v>0.08046462001084703</v>
      </c>
      <c r="BG265">
        <v>0.09069014315896906</v>
      </c>
      <c r="BH265">
        <v>0.0704798609383953</v>
      </c>
      <c r="BI265">
        <v>0.09260708815852668</v>
      </c>
      <c r="BJ265">
        <v>0.1279026780770501</v>
      </c>
      <c r="BK265">
        <v>0.08487242574293259</v>
      </c>
      <c r="BL265">
        <v>0.06117504302484096</v>
      </c>
      <c r="BM265">
        <v>0.0881679746630246</v>
      </c>
      <c r="BN265">
        <v>0.07033357169719416</v>
      </c>
      <c r="BO265">
        <v>0.06442042372516618</v>
      </c>
      <c r="BP265">
        <v>0.09105298791976235</v>
      </c>
      <c r="BQ265">
        <v>0.07783318288329083</v>
      </c>
    </row>
    <row r="266" spans="1:69">
      <c r="A266" s="2">
        <v>44533</v>
      </c>
      <c r="B266">
        <v>2228.78561435079</v>
      </c>
      <c r="C266">
        <v>0.003798018962946959</v>
      </c>
      <c r="AN266" s="2">
        <v>44533</v>
      </c>
      <c r="AO266">
        <v>0.7327978777764487</v>
      </c>
      <c r="AP266">
        <v>117.7291016092332</v>
      </c>
      <c r="AQ266">
        <v>1.447746602970611</v>
      </c>
      <c r="AR266">
        <v>0.3321863454071198</v>
      </c>
      <c r="AS266">
        <v>0.00503805355198252</v>
      </c>
      <c r="AT266">
        <v>14.38460202510037</v>
      </c>
      <c r="AU266">
        <v>3.804604564509905</v>
      </c>
      <c r="AV266">
        <v>0.04340266615306978</v>
      </c>
      <c r="AW266">
        <v>6.371882838787945</v>
      </c>
      <c r="AX266">
        <v>67.34835915453671</v>
      </c>
      <c r="AY266">
        <v>0.8693709100457792</v>
      </c>
      <c r="AZ266">
        <v>7.721950799028718</v>
      </c>
      <c r="BE266" s="2">
        <v>44533</v>
      </c>
      <c r="BF266">
        <v>0.08046462001084705</v>
      </c>
      <c r="BG266">
        <v>0.09069014315896909</v>
      </c>
      <c r="BH266">
        <v>0.07047986093839531</v>
      </c>
      <c r="BI266">
        <v>0.09260708815852671</v>
      </c>
      <c r="BJ266">
        <v>0.1279026780770501</v>
      </c>
      <c r="BK266">
        <v>0.08487242574293262</v>
      </c>
      <c r="BL266">
        <v>0.06117504302484097</v>
      </c>
      <c r="BM266">
        <v>0.08816797466302462</v>
      </c>
      <c r="BN266">
        <v>0.07033357169719417</v>
      </c>
      <c r="BO266">
        <v>0.0644204237251662</v>
      </c>
      <c r="BP266">
        <v>0.09105298791976237</v>
      </c>
      <c r="BQ266">
        <v>0.07783318288329086</v>
      </c>
    </row>
    <row r="267" spans="1:69">
      <c r="A267" s="2">
        <v>44534</v>
      </c>
      <c r="B267">
        <v>2109.835113089094</v>
      </c>
      <c r="C267">
        <v>-0.05337009557841388</v>
      </c>
      <c r="AN267" s="2">
        <v>44534</v>
      </c>
      <c r="AO267">
        <v>0.7504233686660423</v>
      </c>
      <c r="AP267">
        <v>122.1804796920819</v>
      </c>
      <c r="AQ267">
        <v>1.379194915536811</v>
      </c>
      <c r="AR267">
        <v>0.3276567142936653</v>
      </c>
      <c r="AS267">
        <v>0.005027863534475091</v>
      </c>
      <c r="AT267">
        <v>14.23822091626678</v>
      </c>
      <c r="AU267">
        <v>3.816291125624354</v>
      </c>
      <c r="AV267">
        <v>0.04394586027405729</v>
      </c>
      <c r="AW267">
        <v>6.359015107798981</v>
      </c>
      <c r="AX267">
        <v>59.66398830609986</v>
      </c>
      <c r="AY267">
        <v>0.9041617236738939</v>
      </c>
      <c r="AZ267">
        <v>8.20450778096054</v>
      </c>
      <c r="BE267" s="2">
        <v>44534</v>
      </c>
      <c r="BF267">
        <v>0.08046462001084705</v>
      </c>
      <c r="BG267">
        <v>0.09069014315896909</v>
      </c>
      <c r="BH267">
        <v>0.07047986093839531</v>
      </c>
      <c r="BI267">
        <v>0.09260708815852671</v>
      </c>
      <c r="BJ267">
        <v>0.1279026780770501</v>
      </c>
      <c r="BK267">
        <v>0.08487242574293262</v>
      </c>
      <c r="BL267">
        <v>0.06117504302484097</v>
      </c>
      <c r="BM267">
        <v>0.08816797466302462</v>
      </c>
      <c r="BN267">
        <v>0.07033357169719417</v>
      </c>
      <c r="BO267">
        <v>0.0644204237251662</v>
      </c>
      <c r="BP267">
        <v>0.09105298791976237</v>
      </c>
      <c r="BQ267">
        <v>0.07783318288329084</v>
      </c>
    </row>
    <row r="268" spans="1:69">
      <c r="A268" s="2">
        <v>44535</v>
      </c>
      <c r="B268">
        <v>1914.694249380869</v>
      </c>
      <c r="C268">
        <v>-0.09249104941784381</v>
      </c>
      <c r="AN268" s="2">
        <v>44535</v>
      </c>
      <c r="AO268">
        <v>0.7725291039400349</v>
      </c>
      <c r="AP268">
        <v>117.5402487086319</v>
      </c>
      <c r="AQ268">
        <v>1.452716706872225</v>
      </c>
      <c r="AR268">
        <v>0.3181196708549812</v>
      </c>
      <c r="AS268">
        <v>0.004909312244228378</v>
      </c>
      <c r="AT268">
        <v>14.22707605999915</v>
      </c>
      <c r="AU268">
        <v>3.973802668560313</v>
      </c>
      <c r="AV268">
        <v>0.04257435754617461</v>
      </c>
      <c r="AW268">
        <v>6.372648137885821</v>
      </c>
      <c r="AX268">
        <v>62.76477231570433</v>
      </c>
      <c r="AY268">
        <v>0.8818314787872705</v>
      </c>
      <c r="AZ268">
        <v>8.564135203076312</v>
      </c>
      <c r="BE268" s="2">
        <v>44535</v>
      </c>
      <c r="BF268">
        <v>0.08151046726539429</v>
      </c>
      <c r="BG268">
        <v>0.08722844400685835</v>
      </c>
      <c r="BH268">
        <v>0.07026684894185004</v>
      </c>
      <c r="BI268">
        <v>0.09439445066177196</v>
      </c>
      <c r="BJ268">
        <v>0.1260464917341123</v>
      </c>
      <c r="BK268">
        <v>0.08601648581893243</v>
      </c>
      <c r="BL268">
        <v>0.06089311399795352</v>
      </c>
      <c r="BM268">
        <v>0.09111614198024823</v>
      </c>
      <c r="BN268">
        <v>0.0685816907683565</v>
      </c>
      <c r="BO268">
        <v>0.0644311548043785</v>
      </c>
      <c r="BP268">
        <v>0.09258518851315875</v>
      </c>
      <c r="BQ268">
        <v>0.07692952150698527</v>
      </c>
    </row>
    <row r="269" spans="1:69">
      <c r="A269" s="2">
        <v>44536</v>
      </c>
      <c r="B269">
        <v>1865.986530655649</v>
      </c>
      <c r="C269">
        <v>-0.02543890166326523</v>
      </c>
      <c r="AN269" s="2">
        <v>44536</v>
      </c>
      <c r="AO269">
        <v>0.7919900501284296</v>
      </c>
      <c r="AP269">
        <v>118.3472977019284</v>
      </c>
      <c r="AQ269">
        <v>1.531508940158531</v>
      </c>
      <c r="AR269">
        <v>0.3164304300939178</v>
      </c>
      <c r="AS269">
        <v>0.00476819205525887</v>
      </c>
      <c r="AT269">
        <v>14.57825000386703</v>
      </c>
      <c r="AU269">
        <v>4.01612810949271</v>
      </c>
      <c r="AV269">
        <v>0.04057229919226822</v>
      </c>
      <c r="AW269">
        <v>6.599606542135044</v>
      </c>
      <c r="AX269">
        <v>59.50684593075471</v>
      </c>
      <c r="AY269">
        <v>0.8823529234155533</v>
      </c>
      <c r="AZ269">
        <v>8.690252084934805</v>
      </c>
      <c r="BE269" s="2">
        <v>44536</v>
      </c>
      <c r="BF269">
        <v>0.08151046726539428</v>
      </c>
      <c r="BG269">
        <v>0.08722844400685834</v>
      </c>
      <c r="BH269">
        <v>0.07026684894185002</v>
      </c>
      <c r="BI269">
        <v>0.09439445066177193</v>
      </c>
      <c r="BJ269">
        <v>0.1260464917341123</v>
      </c>
      <c r="BK269">
        <v>0.0860164858189324</v>
      </c>
      <c r="BL269">
        <v>0.0608931139979535</v>
      </c>
      <c r="BM269">
        <v>0.09111614198024821</v>
      </c>
      <c r="BN269">
        <v>0.06858169076835649</v>
      </c>
      <c r="BO269">
        <v>0.0644311548043785</v>
      </c>
      <c r="BP269">
        <v>0.09258518851315872</v>
      </c>
      <c r="BQ269">
        <v>0.07692952150698526</v>
      </c>
    </row>
    <row r="270" spans="1:69">
      <c r="A270" s="2">
        <v>44537</v>
      </c>
      <c r="B270">
        <v>1942.697165977942</v>
      </c>
      <c r="C270">
        <v>0.04110996197563055</v>
      </c>
      <c r="AN270" s="2">
        <v>44537</v>
      </c>
      <c r="AO270">
        <v>0.8556265983894623</v>
      </c>
      <c r="AP270">
        <v>119.2104918112186</v>
      </c>
      <c r="AQ270">
        <v>1.468458916265671</v>
      </c>
      <c r="AR270">
        <v>0.3116537133068139</v>
      </c>
      <c r="AS270">
        <v>0.004845515026172364</v>
      </c>
      <c r="AT270">
        <v>13.54023826195611</v>
      </c>
      <c r="AU270">
        <v>4.176381267485178</v>
      </c>
      <c r="AV270">
        <v>0.04076772806035492</v>
      </c>
      <c r="AW270">
        <v>6.721974124028035</v>
      </c>
      <c r="AX270">
        <v>55.09773542353437</v>
      </c>
      <c r="AY270">
        <v>0.9253997554272179</v>
      </c>
      <c r="AZ270">
        <v>8.620568360030342</v>
      </c>
      <c r="BE270" s="2">
        <v>44537</v>
      </c>
      <c r="BF270">
        <v>0.08151046726539429</v>
      </c>
      <c r="BG270">
        <v>0.08722844400685834</v>
      </c>
      <c r="BH270">
        <v>0.07026684894185004</v>
      </c>
      <c r="BI270">
        <v>0.09439445066177195</v>
      </c>
      <c r="BJ270">
        <v>0.1260464917341123</v>
      </c>
      <c r="BK270">
        <v>0.08601648581893241</v>
      </c>
      <c r="BL270">
        <v>0.06089311399795351</v>
      </c>
      <c r="BM270">
        <v>0.09111614198024821</v>
      </c>
      <c r="BN270">
        <v>0.06858169076835649</v>
      </c>
      <c r="BO270">
        <v>0.0644311548043785</v>
      </c>
      <c r="BP270">
        <v>0.09258518851315872</v>
      </c>
      <c r="BQ270">
        <v>0.07692952150698527</v>
      </c>
    </row>
    <row r="271" spans="1:69">
      <c r="A271" s="2">
        <v>44538</v>
      </c>
      <c r="B271">
        <v>1940.439322643676</v>
      </c>
      <c r="C271">
        <v>-0.001162220944060155</v>
      </c>
      <c r="AN271" s="2">
        <v>44538</v>
      </c>
      <c r="AO271">
        <v>0.8467174937215822</v>
      </c>
      <c r="AP271">
        <v>122.5597198447855</v>
      </c>
      <c r="AQ271">
        <v>1.520394307179394</v>
      </c>
      <c r="AR271">
        <v>0.3168512408513594</v>
      </c>
      <c r="AS271">
        <v>0.004836146682984082</v>
      </c>
      <c r="AT271">
        <v>13.81434510313365</v>
      </c>
      <c r="AU271">
        <v>3.906564697077367</v>
      </c>
      <c r="AV271">
        <v>0.0410815742261318</v>
      </c>
      <c r="AW271">
        <v>6.407814278562167</v>
      </c>
      <c r="AX271">
        <v>52.90322524498696</v>
      </c>
      <c r="AY271">
        <v>0.9457786539513883</v>
      </c>
      <c r="AZ271">
        <v>8.712368168454484</v>
      </c>
      <c r="BE271" s="2">
        <v>44538</v>
      </c>
      <c r="BF271">
        <v>0.08151046726539428</v>
      </c>
      <c r="BG271">
        <v>0.08722844400685834</v>
      </c>
      <c r="BH271">
        <v>0.07026684894185004</v>
      </c>
      <c r="BI271">
        <v>0.09439445066177195</v>
      </c>
      <c r="BJ271">
        <v>0.1260464917341123</v>
      </c>
      <c r="BK271">
        <v>0.0860164858189324</v>
      </c>
      <c r="BL271">
        <v>0.0608931139979535</v>
      </c>
      <c r="BM271">
        <v>0.09111614198024821</v>
      </c>
      <c r="BN271">
        <v>0.06858169076835649</v>
      </c>
      <c r="BO271">
        <v>0.0644311548043785</v>
      </c>
      <c r="BP271">
        <v>0.09258518851315872</v>
      </c>
      <c r="BQ271">
        <v>0.07692952150698526</v>
      </c>
    </row>
    <row r="272" spans="1:69">
      <c r="A272" s="2">
        <v>44539</v>
      </c>
      <c r="B272">
        <v>2007.736615339086</v>
      </c>
      <c r="C272">
        <v>0.03468147233984276</v>
      </c>
      <c r="AN272" s="2">
        <v>44539</v>
      </c>
      <c r="AO272">
        <v>0.8149377410257092</v>
      </c>
      <c r="AP272">
        <v>125.7227732701051</v>
      </c>
      <c r="AQ272">
        <v>1.51966758699771</v>
      </c>
      <c r="AR272">
        <v>0.3127842793967973</v>
      </c>
      <c r="AS272">
        <v>0.005011185695314259</v>
      </c>
      <c r="AT272">
        <v>13.87387222908902</v>
      </c>
      <c r="AU272">
        <v>4.110521549023946</v>
      </c>
      <c r="AV272">
        <v>0.04132014827774103</v>
      </c>
      <c r="AW272">
        <v>6.064535978694469</v>
      </c>
      <c r="AX272">
        <v>53.45636406639523</v>
      </c>
      <c r="AY272">
        <v>0.9575315510744158</v>
      </c>
      <c r="AZ272">
        <v>8.302550039084773</v>
      </c>
      <c r="BE272" s="2">
        <v>44539</v>
      </c>
      <c r="BF272">
        <v>0.08151046726539428</v>
      </c>
      <c r="BG272">
        <v>0.08722844400685835</v>
      </c>
      <c r="BH272">
        <v>0.07026684894185004</v>
      </c>
      <c r="BI272">
        <v>0.09439445066177195</v>
      </c>
      <c r="BJ272">
        <v>0.1260464917341123</v>
      </c>
      <c r="BK272">
        <v>0.08601648581893243</v>
      </c>
      <c r="BL272">
        <v>0.06089311399795351</v>
      </c>
      <c r="BM272">
        <v>0.09111614198024823</v>
      </c>
      <c r="BN272">
        <v>0.06858169076835649</v>
      </c>
      <c r="BO272">
        <v>0.0644311548043785</v>
      </c>
      <c r="BP272">
        <v>0.09258518851315874</v>
      </c>
      <c r="BQ272">
        <v>0.07692952150698526</v>
      </c>
    </row>
    <row r="273" spans="1:69">
      <c r="A273" s="2">
        <v>44540</v>
      </c>
      <c r="B273">
        <v>1854.363792382736</v>
      </c>
      <c r="C273">
        <v>-0.07639090794309533</v>
      </c>
      <c r="AN273" s="2">
        <v>44540</v>
      </c>
      <c r="AO273">
        <v>0.8449827000919538</v>
      </c>
      <c r="AP273">
        <v>124.2803470825991</v>
      </c>
      <c r="AQ273">
        <v>1.504752716461</v>
      </c>
      <c r="AR273">
        <v>0.3038104420455253</v>
      </c>
      <c r="AS273">
        <v>0.004875816976093288</v>
      </c>
      <c r="AT273">
        <v>13.80994974363317</v>
      </c>
      <c r="AU273">
        <v>4.156284353240152</v>
      </c>
      <c r="AV273">
        <v>0.04064248031571638</v>
      </c>
      <c r="AW273">
        <v>6.188040805876273</v>
      </c>
      <c r="AX273">
        <v>56.31883313605535</v>
      </c>
      <c r="AY273">
        <v>0.9390217298205904</v>
      </c>
      <c r="AZ273">
        <v>8.724995422884838</v>
      </c>
      <c r="BE273" s="2">
        <v>44540</v>
      </c>
      <c r="BF273">
        <v>0.08151046726539427</v>
      </c>
      <c r="BG273">
        <v>0.08722844400685834</v>
      </c>
      <c r="BH273">
        <v>0.07026684894185004</v>
      </c>
      <c r="BI273">
        <v>0.09439445066177195</v>
      </c>
      <c r="BJ273">
        <v>0.1260464917341123</v>
      </c>
      <c r="BK273">
        <v>0.08601648581893241</v>
      </c>
      <c r="BL273">
        <v>0.0608931139979535</v>
      </c>
      <c r="BM273">
        <v>0.09111614198024821</v>
      </c>
      <c r="BN273">
        <v>0.06858169076835649</v>
      </c>
      <c r="BO273">
        <v>0.0644311548043785</v>
      </c>
      <c r="BP273">
        <v>0.09258518851315871</v>
      </c>
      <c r="BQ273">
        <v>0.07692952150698525</v>
      </c>
    </row>
    <row r="274" spans="1:69">
      <c r="A274" s="2">
        <v>44541</v>
      </c>
      <c r="B274">
        <v>1768.654645881207</v>
      </c>
      <c r="C274">
        <v>-0.04622024375885747</v>
      </c>
      <c r="AN274" s="2">
        <v>44541</v>
      </c>
      <c r="AO274">
        <v>0.8506128748500973</v>
      </c>
      <c r="AP274">
        <v>125.9550244569432</v>
      </c>
      <c r="AQ274">
        <v>1.514896898279137</v>
      </c>
      <c r="AR274">
        <v>0.299534213597484</v>
      </c>
      <c r="AS274">
        <v>0.004699530685733301</v>
      </c>
      <c r="AT274">
        <v>14.07981791938911</v>
      </c>
      <c r="AU274">
        <v>4.023842042208467</v>
      </c>
      <c r="AV274">
        <v>0.04098902498899235</v>
      </c>
      <c r="AW274">
        <v>6.476721816705011</v>
      </c>
      <c r="AX274">
        <v>54.05467394564916</v>
      </c>
      <c r="AY274">
        <v>0.960059431611343</v>
      </c>
      <c r="AZ274">
        <v>8.875260373377843</v>
      </c>
      <c r="BE274" s="2">
        <v>44541</v>
      </c>
      <c r="BF274">
        <v>0.08151046726539427</v>
      </c>
      <c r="BG274">
        <v>0.08722844400685832</v>
      </c>
      <c r="BH274">
        <v>0.07026684894185002</v>
      </c>
      <c r="BI274">
        <v>0.09439445066177193</v>
      </c>
      <c r="BJ274">
        <v>0.1260464917341123</v>
      </c>
      <c r="BK274">
        <v>0.0860164858189324</v>
      </c>
      <c r="BL274">
        <v>0.06089311399795349</v>
      </c>
      <c r="BM274">
        <v>0.0911161419802482</v>
      </c>
      <c r="BN274">
        <v>0.06858169076835648</v>
      </c>
      <c r="BO274">
        <v>0.06443115480437848</v>
      </c>
      <c r="BP274">
        <v>0.09258518851315871</v>
      </c>
      <c r="BQ274">
        <v>0.07692952150698525</v>
      </c>
    </row>
    <row r="275" spans="1:69">
      <c r="A275" s="2">
        <v>44542</v>
      </c>
      <c r="B275">
        <v>1843.957558354886</v>
      </c>
      <c r="C275">
        <v>0.04257638010283227</v>
      </c>
      <c r="AN275" s="2">
        <v>44542</v>
      </c>
      <c r="AO275">
        <v>0.8254625424686675</v>
      </c>
      <c r="AP275">
        <v>125.4848659130114</v>
      </c>
      <c r="AQ275">
        <v>1.467660396550327</v>
      </c>
      <c r="AR275">
        <v>0.3077689741613298</v>
      </c>
      <c r="AS275">
        <v>0.004775649161525591</v>
      </c>
      <c r="AT275">
        <v>13.54433220720644</v>
      </c>
      <c r="AU275">
        <v>4.058494096728143</v>
      </c>
      <c r="AV275">
        <v>0.04170263262003616</v>
      </c>
      <c r="AW275">
        <v>6.243959975345905</v>
      </c>
      <c r="AX275">
        <v>57.80936872207964</v>
      </c>
      <c r="AY275">
        <v>0.9785290249728748</v>
      </c>
      <c r="AZ275">
        <v>8.676333568196466</v>
      </c>
      <c r="BE275" s="2">
        <v>44542</v>
      </c>
      <c r="BF275">
        <v>0.08077715630515725</v>
      </c>
      <c r="BG275">
        <v>0.09167871953826978</v>
      </c>
      <c r="BH275">
        <v>0.06858988771301958</v>
      </c>
      <c r="BI275">
        <v>0.09423876699698908</v>
      </c>
      <c r="BJ275">
        <v>0.1277380085327044</v>
      </c>
      <c r="BK275">
        <v>0.08319607394174443</v>
      </c>
      <c r="BL275">
        <v>0.06122927202517289</v>
      </c>
      <c r="BM275">
        <v>0.09226320480786408</v>
      </c>
      <c r="BN275">
        <v>0.06745000329269171</v>
      </c>
      <c r="BO275">
        <v>0.06694486003410026</v>
      </c>
      <c r="BP275">
        <v>0.09115185011894246</v>
      </c>
      <c r="BQ275">
        <v>0.07474219669334412</v>
      </c>
    </row>
    <row r="276" spans="1:69">
      <c r="A276" s="2">
        <v>44543</v>
      </c>
      <c r="B276">
        <v>1870.848178517167</v>
      </c>
      <c r="C276">
        <v>0.01458310146046538</v>
      </c>
      <c r="AN276" s="2">
        <v>44543</v>
      </c>
      <c r="AO276">
        <v>0.8380346190532827</v>
      </c>
      <c r="AP276">
        <v>127.0292424740423</v>
      </c>
      <c r="AQ276">
        <v>1.458430512892961</v>
      </c>
      <c r="AR276">
        <v>0.3090091911872215</v>
      </c>
      <c r="AS276">
        <v>0.004766548845151397</v>
      </c>
      <c r="AT276">
        <v>13.43213499209575</v>
      </c>
      <c r="AU276">
        <v>3.865119356764818</v>
      </c>
      <c r="AV276">
        <v>0.04168340056977556</v>
      </c>
      <c r="AW276">
        <v>6.156749029391807</v>
      </c>
      <c r="AX276">
        <v>59.89398494005243</v>
      </c>
      <c r="AY276">
        <v>0.9809255600018365</v>
      </c>
      <c r="AZ276">
        <v>8.720084600619924</v>
      </c>
      <c r="BE276" s="2">
        <v>44543</v>
      </c>
      <c r="BF276">
        <v>0.08077715630515725</v>
      </c>
      <c r="BG276">
        <v>0.09167871953826978</v>
      </c>
      <c r="BH276">
        <v>0.06858988771301958</v>
      </c>
      <c r="BI276">
        <v>0.09423876699698908</v>
      </c>
      <c r="BJ276">
        <v>0.1277380085327044</v>
      </c>
      <c r="BK276">
        <v>0.08319607394174443</v>
      </c>
      <c r="BL276">
        <v>0.06122927202517289</v>
      </c>
      <c r="BM276">
        <v>0.09226320480786408</v>
      </c>
      <c r="BN276">
        <v>0.06745000329269171</v>
      </c>
      <c r="BO276">
        <v>0.06694486003410026</v>
      </c>
      <c r="BP276">
        <v>0.09115185011894246</v>
      </c>
      <c r="BQ276">
        <v>0.07474219669334412</v>
      </c>
    </row>
    <row r="277" spans="1:69">
      <c r="A277" s="2">
        <v>44544</v>
      </c>
      <c r="B277">
        <v>1695.796115523273</v>
      </c>
      <c r="C277">
        <v>-0.09356828897395608</v>
      </c>
      <c r="AN277" s="2">
        <v>44544</v>
      </c>
      <c r="AO277">
        <v>0.8417147338809774</v>
      </c>
      <c r="AP277">
        <v>126.4607637529619</v>
      </c>
      <c r="AQ277">
        <v>1.46885678867522</v>
      </c>
      <c r="AR277">
        <v>0.3050322084124466</v>
      </c>
      <c r="AS277">
        <v>0.004630033146512978</v>
      </c>
      <c r="AT277">
        <v>12.8722221624696</v>
      </c>
      <c r="AU277">
        <v>3.977687830608336</v>
      </c>
      <c r="AV277">
        <v>0.04130311076011778</v>
      </c>
      <c r="AW277">
        <v>6.417654432333375</v>
      </c>
      <c r="AX277">
        <v>62.11924690705787</v>
      </c>
      <c r="AY277">
        <v>0.988189172044157</v>
      </c>
      <c r="AZ277">
        <v>8.921877056930761</v>
      </c>
      <c r="BE277" s="2">
        <v>44544</v>
      </c>
      <c r="BF277">
        <v>0.08077715630515726</v>
      </c>
      <c r="BG277">
        <v>0.0916787195382698</v>
      </c>
      <c r="BH277">
        <v>0.06858988771301959</v>
      </c>
      <c r="BI277">
        <v>0.09423876699698909</v>
      </c>
      <c r="BJ277">
        <v>0.1277380085327044</v>
      </c>
      <c r="BK277">
        <v>0.08319607394174444</v>
      </c>
      <c r="BL277">
        <v>0.0612292720251729</v>
      </c>
      <c r="BM277">
        <v>0.0922632048078641</v>
      </c>
      <c r="BN277">
        <v>0.06745000329269173</v>
      </c>
      <c r="BO277">
        <v>0.06694486003410027</v>
      </c>
      <c r="BP277">
        <v>0.09115185011894247</v>
      </c>
      <c r="BQ277">
        <v>0.07474219669334412</v>
      </c>
    </row>
    <row r="278" spans="1:69">
      <c r="A278" s="2">
        <v>44545</v>
      </c>
      <c r="B278">
        <v>1769.01984187299</v>
      </c>
      <c r="C278">
        <v>0.04317955777786553</v>
      </c>
      <c r="AN278" s="2">
        <v>44545</v>
      </c>
      <c r="AO278">
        <v>0.8447940520829459</v>
      </c>
      <c r="AP278">
        <v>128.2453211802958</v>
      </c>
      <c r="AQ278">
        <v>1.393027100692204</v>
      </c>
      <c r="AR278">
        <v>0.316402350947958</v>
      </c>
      <c r="AS278">
        <v>0.004679199024092555</v>
      </c>
      <c r="AT278">
        <v>11.74099542847651</v>
      </c>
      <c r="AU278">
        <v>4.143726210365689</v>
      </c>
      <c r="AV278">
        <v>0.04238521740044057</v>
      </c>
      <c r="AW278">
        <v>6.484497970892428</v>
      </c>
      <c r="AX278">
        <v>61.48717765546818</v>
      </c>
      <c r="AY278">
        <v>1.004170838682777</v>
      </c>
      <c r="AZ278">
        <v>8.848709158604155</v>
      </c>
      <c r="BE278" s="2">
        <v>44545</v>
      </c>
      <c r="BF278">
        <v>0.08077715630515724</v>
      </c>
      <c r="BG278">
        <v>0.09167871953826977</v>
      </c>
      <c r="BH278">
        <v>0.06858988771301956</v>
      </c>
      <c r="BI278">
        <v>0.09423876699698908</v>
      </c>
      <c r="BJ278">
        <v>0.1277380085327044</v>
      </c>
      <c r="BK278">
        <v>0.08319607394174443</v>
      </c>
      <c r="BL278">
        <v>0.06122927202517287</v>
      </c>
      <c r="BM278">
        <v>0.09226320480786407</v>
      </c>
      <c r="BN278">
        <v>0.06745000329269171</v>
      </c>
      <c r="BO278">
        <v>0.06694486003410026</v>
      </c>
      <c r="BP278">
        <v>0.09115185011894245</v>
      </c>
      <c r="BQ278">
        <v>0.0747421966933441</v>
      </c>
    </row>
    <row r="279" spans="1:69">
      <c r="A279" s="2">
        <v>44546</v>
      </c>
      <c r="B279">
        <v>1861.136712417938</v>
      </c>
      <c r="C279">
        <v>0.05207226531016018</v>
      </c>
      <c r="AN279" s="2">
        <v>44546</v>
      </c>
      <c r="AO279">
        <v>0.8684931769920251</v>
      </c>
      <c r="AP279">
        <v>130.462098004059</v>
      </c>
      <c r="AQ279">
        <v>1.264281001071379</v>
      </c>
      <c r="AR279">
        <v>0.3249454381950258</v>
      </c>
      <c r="AS279">
        <v>0.004868623122841435</v>
      </c>
      <c r="AT279">
        <v>11.82151785571004</v>
      </c>
      <c r="AU279">
        <v>4.217221610068528</v>
      </c>
      <c r="AV279">
        <v>0.04276138767537031</v>
      </c>
      <c r="AW279">
        <v>6.391208029655598</v>
      </c>
      <c r="AX279">
        <v>58.76105920736644</v>
      </c>
      <c r="AY279">
        <v>0.9535792005468104</v>
      </c>
      <c r="AZ279">
        <v>9.14913594709131</v>
      </c>
      <c r="BE279" s="2">
        <v>44546</v>
      </c>
      <c r="BF279">
        <v>0.08077715630515724</v>
      </c>
      <c r="BG279">
        <v>0.09167871953826978</v>
      </c>
      <c r="BH279">
        <v>0.06858988771301959</v>
      </c>
      <c r="BI279">
        <v>0.09423876699698908</v>
      </c>
      <c r="BJ279">
        <v>0.1277380085327044</v>
      </c>
      <c r="BK279">
        <v>0.08319607394174443</v>
      </c>
      <c r="BL279">
        <v>0.06122927202517289</v>
      </c>
      <c r="BM279">
        <v>0.09226320480786408</v>
      </c>
      <c r="BN279">
        <v>0.06745000329269171</v>
      </c>
      <c r="BO279">
        <v>0.06694486003410026</v>
      </c>
      <c r="BP279">
        <v>0.09115185011894245</v>
      </c>
      <c r="BQ279">
        <v>0.07474219669334412</v>
      </c>
    </row>
    <row r="280" spans="1:69">
      <c r="A280" s="2">
        <v>44547</v>
      </c>
      <c r="B280">
        <v>1815.947010338733</v>
      </c>
      <c r="C280">
        <v>-0.02428069994949278</v>
      </c>
      <c r="AN280" s="2">
        <v>44547</v>
      </c>
      <c r="AO280">
        <v>0.8396618112155002</v>
      </c>
      <c r="AP280">
        <v>133.8799819609995</v>
      </c>
      <c r="AQ280">
        <v>1.257115976188603</v>
      </c>
      <c r="AR280">
        <v>0.3244382065962362</v>
      </c>
      <c r="AS280">
        <v>0.004866734609211277</v>
      </c>
      <c r="AT280">
        <v>11.98018608175593</v>
      </c>
      <c r="AU280">
        <v>4.256426857322579</v>
      </c>
      <c r="AV280">
        <v>0.04216613893517614</v>
      </c>
      <c r="AW280">
        <v>6.516206304450368</v>
      </c>
      <c r="AX280">
        <v>58.35081966654578</v>
      </c>
      <c r="AY280">
        <v>0.9335891918321122</v>
      </c>
      <c r="AZ280">
        <v>9.398648044696719</v>
      </c>
      <c r="BE280" s="2">
        <v>44547</v>
      </c>
      <c r="BF280">
        <v>0.08077715630515725</v>
      </c>
      <c r="BG280">
        <v>0.0916787195382698</v>
      </c>
      <c r="BH280">
        <v>0.06858988771301958</v>
      </c>
      <c r="BI280">
        <v>0.09423876699698908</v>
      </c>
      <c r="BJ280">
        <v>0.1277380085327045</v>
      </c>
      <c r="BK280">
        <v>0.08319607394174443</v>
      </c>
      <c r="BL280">
        <v>0.06122927202517289</v>
      </c>
      <c r="BM280">
        <v>0.09226320480786408</v>
      </c>
      <c r="BN280">
        <v>0.06745000329269171</v>
      </c>
      <c r="BO280">
        <v>0.06694486003410026</v>
      </c>
      <c r="BP280">
        <v>0.09115185011894246</v>
      </c>
      <c r="BQ280">
        <v>0.07474219669334412</v>
      </c>
    </row>
    <row r="281" spans="1:69">
      <c r="A281" s="2">
        <v>44548</v>
      </c>
      <c r="B281">
        <v>1820.032413626934</v>
      </c>
      <c r="C281">
        <v>0.002249737060025181</v>
      </c>
      <c r="AN281" s="2">
        <v>44548</v>
      </c>
      <c r="AO281">
        <v>0.8050966284552904</v>
      </c>
      <c r="AP281">
        <v>136.612635436947</v>
      </c>
      <c r="AQ281">
        <v>1.119183586613239</v>
      </c>
      <c r="AR281">
        <v>0.3254677381893899</v>
      </c>
      <c r="AS281">
        <v>0.005017587273470117</v>
      </c>
      <c r="AT281">
        <v>12.14552521985151</v>
      </c>
      <c r="AU281">
        <v>4.507634578026443</v>
      </c>
      <c r="AV281">
        <v>0.04321838761970678</v>
      </c>
      <c r="AW281">
        <v>6.712910173308344</v>
      </c>
      <c r="AX281">
        <v>57.31871356216911</v>
      </c>
      <c r="AY281">
        <v>0.9436213535270641</v>
      </c>
      <c r="AZ281">
        <v>9.108104240915861</v>
      </c>
      <c r="BE281" s="2">
        <v>44548</v>
      </c>
      <c r="BF281">
        <v>0.08077715630515724</v>
      </c>
      <c r="BG281">
        <v>0.09167871953826977</v>
      </c>
      <c r="BH281">
        <v>0.06858988771301956</v>
      </c>
      <c r="BI281">
        <v>0.09423876699698906</v>
      </c>
      <c r="BJ281">
        <v>0.1277380085327044</v>
      </c>
      <c r="BK281">
        <v>0.08319607394174441</v>
      </c>
      <c r="BL281">
        <v>0.06122927202517287</v>
      </c>
      <c r="BM281">
        <v>0.09226320480786407</v>
      </c>
      <c r="BN281">
        <v>0.0674500032926917</v>
      </c>
      <c r="BO281">
        <v>0.06694486003410026</v>
      </c>
      <c r="BP281">
        <v>0.09115185011894245</v>
      </c>
      <c r="BQ281">
        <v>0.0747421966933441</v>
      </c>
    </row>
    <row r="282" spans="1:69">
      <c r="A282" s="2">
        <v>44549</v>
      </c>
      <c r="B282">
        <v>1878.824678401327</v>
      </c>
      <c r="C282">
        <v>0.03230286687984441</v>
      </c>
      <c r="AN282" s="2">
        <v>44549</v>
      </c>
      <c r="AO282">
        <v>0.7784969004207428</v>
      </c>
      <c r="AP282">
        <v>142.5622368966509</v>
      </c>
      <c r="AQ282">
        <v>1.136260610815309</v>
      </c>
      <c r="AR282">
        <v>0.335688872227101</v>
      </c>
      <c r="AS282">
        <v>0.005157362591394752</v>
      </c>
      <c r="AT282">
        <v>12.29619538798112</v>
      </c>
      <c r="AU282">
        <v>4.531382014910545</v>
      </c>
      <c r="AV282">
        <v>0.0432870188411022</v>
      </c>
      <c r="AW282">
        <v>6.295159766477077</v>
      </c>
      <c r="AX282">
        <v>54.73119793821032</v>
      </c>
      <c r="AY282">
        <v>0.9421369693754154</v>
      </c>
      <c r="AZ282">
        <v>8.821794067639107</v>
      </c>
      <c r="BE282" s="2">
        <v>44549</v>
      </c>
      <c r="BF282">
        <v>0.07986284841369914</v>
      </c>
      <c r="BG282">
        <v>0.09436979274409578</v>
      </c>
      <c r="BH282">
        <v>0.07003515334214468</v>
      </c>
      <c r="BI282">
        <v>0.09564338865350186</v>
      </c>
      <c r="BJ282">
        <v>0.1287535998585615</v>
      </c>
      <c r="BK282">
        <v>0.0826856896499831</v>
      </c>
      <c r="BL282">
        <v>0.06158399530709562</v>
      </c>
      <c r="BM282">
        <v>0.0913713477873547</v>
      </c>
      <c r="BN282">
        <v>0.06546895154320045</v>
      </c>
      <c r="BO282">
        <v>0.06505548582647355</v>
      </c>
      <c r="BP282">
        <v>0.09178378046479063</v>
      </c>
      <c r="BQ282">
        <v>0.07338596640909913</v>
      </c>
    </row>
    <row r="283" spans="1:69">
      <c r="A283" s="2">
        <v>44550</v>
      </c>
      <c r="B283">
        <v>1849.055128232824</v>
      </c>
      <c r="C283">
        <v>-0.01584477280436491</v>
      </c>
      <c r="AN283" s="2">
        <v>44550</v>
      </c>
      <c r="AO283">
        <v>0.7999310088160667</v>
      </c>
      <c r="AP283">
        <v>139.6841498165223</v>
      </c>
      <c r="AQ283">
        <v>1.191167212363702</v>
      </c>
      <c r="AR283">
        <v>0.3328990937947925</v>
      </c>
      <c r="AS283">
        <v>0.005078725485685728</v>
      </c>
      <c r="AT283">
        <v>12.1718208914245</v>
      </c>
      <c r="AU283">
        <v>4.578162336045211</v>
      </c>
      <c r="AV283">
        <v>0.04290738621409131</v>
      </c>
      <c r="AW283">
        <v>6.372942332878294</v>
      </c>
      <c r="AX283">
        <v>53.63650452405169</v>
      </c>
      <c r="AY283">
        <v>0.9374523802994464</v>
      </c>
      <c r="AZ283">
        <v>9.016013969509055</v>
      </c>
      <c r="BE283" s="2">
        <v>44550</v>
      </c>
      <c r="BF283">
        <v>0.07986284841369912</v>
      </c>
      <c r="BG283">
        <v>0.09436979274409577</v>
      </c>
      <c r="BH283">
        <v>0.07003515334214465</v>
      </c>
      <c r="BI283">
        <v>0.09564338865350185</v>
      </c>
      <c r="BJ283">
        <v>0.1287535998585615</v>
      </c>
      <c r="BK283">
        <v>0.08268568964998309</v>
      </c>
      <c r="BL283">
        <v>0.0615839953070956</v>
      </c>
      <c r="BM283">
        <v>0.09137134778735467</v>
      </c>
      <c r="BN283">
        <v>0.06546895154320043</v>
      </c>
      <c r="BO283">
        <v>0.06505548582647354</v>
      </c>
      <c r="BP283">
        <v>0.0917837804647906</v>
      </c>
      <c r="BQ283">
        <v>0.07338596640909911</v>
      </c>
    </row>
    <row r="284" spans="1:69">
      <c r="A284" s="2">
        <v>44551</v>
      </c>
      <c r="B284">
        <v>1822.802180813491</v>
      </c>
      <c r="C284">
        <v>-0.01419803391390662</v>
      </c>
      <c r="AN284" s="2">
        <v>44551</v>
      </c>
      <c r="AO284">
        <v>0.8068660559809725</v>
      </c>
      <c r="AP284">
        <v>138.7071857548706</v>
      </c>
      <c r="AQ284">
        <v>1.119923491124433</v>
      </c>
      <c r="AR284">
        <v>0.3325587792024045</v>
      </c>
      <c r="AS284">
        <v>0.004998264823933185</v>
      </c>
      <c r="AT284">
        <v>12.46776205868392</v>
      </c>
      <c r="AU284">
        <v>4.644166549516541</v>
      </c>
      <c r="AV284">
        <v>0.04227554877283855</v>
      </c>
      <c r="AW284">
        <v>6.343250258316996</v>
      </c>
      <c r="AX284">
        <v>55.32806877290193</v>
      </c>
      <c r="AY284">
        <v>0.9599065130462263</v>
      </c>
      <c r="AZ284">
        <v>9.204188228615854</v>
      </c>
      <c r="BE284" s="2">
        <v>44551</v>
      </c>
      <c r="BF284">
        <v>0.07986284841369913</v>
      </c>
      <c r="BG284">
        <v>0.09436979274409575</v>
      </c>
      <c r="BH284">
        <v>0.07003515334214466</v>
      </c>
      <c r="BI284">
        <v>0.09564338865350185</v>
      </c>
      <c r="BJ284">
        <v>0.1287535998585615</v>
      </c>
      <c r="BK284">
        <v>0.08268568964998309</v>
      </c>
      <c r="BL284">
        <v>0.06158399530709561</v>
      </c>
      <c r="BM284">
        <v>0.09137134778735469</v>
      </c>
      <c r="BN284">
        <v>0.06546895154320044</v>
      </c>
      <c r="BO284">
        <v>0.06505548582647354</v>
      </c>
      <c r="BP284">
        <v>0.0917837804647906</v>
      </c>
      <c r="BQ284">
        <v>0.07338596640909914</v>
      </c>
    </row>
    <row r="285" spans="1:69">
      <c r="A285" s="2">
        <v>44552</v>
      </c>
      <c r="B285">
        <v>1891.21204471954</v>
      </c>
      <c r="C285">
        <v>0.03753005379635765</v>
      </c>
      <c r="AN285" s="2">
        <v>44552</v>
      </c>
      <c r="AO285">
        <v>0.8126932598093514</v>
      </c>
      <c r="AP285">
        <v>139.2397315771643</v>
      </c>
      <c r="AQ285">
        <v>1.073775700412515</v>
      </c>
      <c r="AR285">
        <v>0.3415031566461889</v>
      </c>
      <c r="AS285">
        <v>0.004961086527671374</v>
      </c>
      <c r="AT285">
        <v>13.01298476618716</v>
      </c>
      <c r="AU285">
        <v>4.604834489544642</v>
      </c>
      <c r="AV285">
        <v>0.04288972063688845</v>
      </c>
      <c r="AW285">
        <v>6.343817491373156</v>
      </c>
      <c r="AX285">
        <v>52.0712263822591</v>
      </c>
      <c r="AY285">
        <v>0.9644686016566506</v>
      </c>
      <c r="AZ285">
        <v>9.218820006332738</v>
      </c>
      <c r="BE285" s="2">
        <v>44552</v>
      </c>
      <c r="BF285">
        <v>0.07986284841369914</v>
      </c>
      <c r="BG285">
        <v>0.09436979274409578</v>
      </c>
      <c r="BH285">
        <v>0.07003515334214466</v>
      </c>
      <c r="BI285">
        <v>0.09564338865350186</v>
      </c>
      <c r="BJ285">
        <v>0.1287535998585615</v>
      </c>
      <c r="BK285">
        <v>0.0826856896499831</v>
      </c>
      <c r="BL285">
        <v>0.06158399530709563</v>
      </c>
      <c r="BM285">
        <v>0.0913713477873547</v>
      </c>
      <c r="BN285">
        <v>0.06546895154320044</v>
      </c>
      <c r="BO285">
        <v>0.06505548582647355</v>
      </c>
      <c r="BP285">
        <v>0.09178378046479062</v>
      </c>
      <c r="BQ285">
        <v>0.07338596640909914</v>
      </c>
    </row>
    <row r="286" spans="1:69">
      <c r="A286" s="2">
        <v>44553</v>
      </c>
      <c r="B286">
        <v>1937.314412232724</v>
      </c>
      <c r="C286">
        <v>0.02437715413345987</v>
      </c>
      <c r="AN286" s="2">
        <v>44553</v>
      </c>
      <c r="AO286">
        <v>0.7483442323031625</v>
      </c>
      <c r="AP286">
        <v>137.2344849928692</v>
      </c>
      <c r="AQ286">
        <v>1.160074689591869</v>
      </c>
      <c r="AR286">
        <v>0.3465998183337103</v>
      </c>
      <c r="AS286">
        <v>0.005122724447944952</v>
      </c>
      <c r="AT286">
        <v>13.11392097198532</v>
      </c>
      <c r="AU286">
        <v>4.377058698920435</v>
      </c>
      <c r="AV286">
        <v>0.04442353523536535</v>
      </c>
      <c r="AW286">
        <v>6.336062004618674</v>
      </c>
      <c r="AX286">
        <v>50.20168245102273</v>
      </c>
      <c r="AY286">
        <v>0.9961545303701991</v>
      </c>
      <c r="AZ286">
        <v>8.829277769054567</v>
      </c>
      <c r="BE286" s="2">
        <v>44553</v>
      </c>
      <c r="BF286">
        <v>0.07986284841369914</v>
      </c>
      <c r="BG286">
        <v>0.09436979274409575</v>
      </c>
      <c r="BH286">
        <v>0.07003515334214466</v>
      </c>
      <c r="BI286">
        <v>0.09564338865350185</v>
      </c>
      <c r="BJ286">
        <v>0.1287535998585615</v>
      </c>
      <c r="BK286">
        <v>0.0826856896499831</v>
      </c>
      <c r="BL286">
        <v>0.06158399530709562</v>
      </c>
      <c r="BM286">
        <v>0.09137134778735469</v>
      </c>
      <c r="BN286">
        <v>0.06546895154320045</v>
      </c>
      <c r="BO286">
        <v>0.06505548582647355</v>
      </c>
      <c r="BP286">
        <v>0.09178378046479062</v>
      </c>
      <c r="BQ286">
        <v>0.07338596640909914</v>
      </c>
    </row>
    <row r="287" spans="1:69">
      <c r="A287" s="2">
        <v>44554</v>
      </c>
      <c r="B287">
        <v>2070.438687402019</v>
      </c>
      <c r="C287">
        <v>0.06871588541783025</v>
      </c>
      <c r="AN287" s="2">
        <v>44554</v>
      </c>
      <c r="AO287">
        <v>0.6734447815856991</v>
      </c>
      <c r="AP287">
        <v>132.6382404801647</v>
      </c>
      <c r="AQ287">
        <v>1.194855698605975</v>
      </c>
      <c r="AR287">
        <v>0.3613217222782788</v>
      </c>
      <c r="AS287">
        <v>0.005256573027590534</v>
      </c>
      <c r="AT287">
        <v>13.96328946468998</v>
      </c>
      <c r="AU287">
        <v>4.37790997510522</v>
      </c>
      <c r="AV287">
        <v>0.04612035877368548</v>
      </c>
      <c r="AW287">
        <v>6.136036128224378</v>
      </c>
      <c r="AX287">
        <v>50.58819716369916</v>
      </c>
      <c r="AY287">
        <v>1.000214890178152</v>
      </c>
      <c r="AZ287">
        <v>8.372649362643156</v>
      </c>
      <c r="BE287" s="2">
        <v>44554</v>
      </c>
      <c r="BF287">
        <v>0.07986284841369912</v>
      </c>
      <c r="BG287">
        <v>0.09436979274409575</v>
      </c>
      <c r="BH287">
        <v>0.07003515334214465</v>
      </c>
      <c r="BI287">
        <v>0.09564338865350185</v>
      </c>
      <c r="BJ287">
        <v>0.1287535998585614</v>
      </c>
      <c r="BK287">
        <v>0.08268568964998307</v>
      </c>
      <c r="BL287">
        <v>0.06158399530709561</v>
      </c>
      <c r="BM287">
        <v>0.09137134778735466</v>
      </c>
      <c r="BN287">
        <v>0.06546895154320043</v>
      </c>
      <c r="BO287">
        <v>0.06505548582647352</v>
      </c>
      <c r="BP287">
        <v>0.0917837804647906</v>
      </c>
      <c r="BQ287">
        <v>0.0733859664090991</v>
      </c>
    </row>
    <row r="288" spans="1:69">
      <c r="A288" s="2">
        <v>44555</v>
      </c>
      <c r="B288">
        <v>2041.089002547947</v>
      </c>
      <c r="C288">
        <v>-0.01417558753739279</v>
      </c>
      <c r="AN288" s="2">
        <v>44555</v>
      </c>
      <c r="AO288">
        <v>0.6057143272668927</v>
      </c>
      <c r="AP288">
        <v>138.1353106505252</v>
      </c>
      <c r="AQ288">
        <v>1.244917295734573</v>
      </c>
      <c r="AR288">
        <v>0.3602764047746352</v>
      </c>
      <c r="AS288">
        <v>0.005174826983930659</v>
      </c>
      <c r="AT288">
        <v>13.67891747741558</v>
      </c>
      <c r="AU288">
        <v>4.470427538703322</v>
      </c>
      <c r="AV288">
        <v>0.04610370059241857</v>
      </c>
      <c r="AW288">
        <v>6.225184201129639</v>
      </c>
      <c r="AX288">
        <v>53.98952588108823</v>
      </c>
      <c r="AY288">
        <v>0.9842635059130675</v>
      </c>
      <c r="AZ288">
        <v>8.582804383321447</v>
      </c>
      <c r="BE288" s="2">
        <v>44555</v>
      </c>
      <c r="BF288">
        <v>0.07986284841369913</v>
      </c>
      <c r="BG288">
        <v>0.09436979274409577</v>
      </c>
      <c r="BH288">
        <v>0.07003515334214468</v>
      </c>
      <c r="BI288">
        <v>0.09564338865350185</v>
      </c>
      <c r="BJ288">
        <v>0.1287535998585615</v>
      </c>
      <c r="BK288">
        <v>0.08268568964998309</v>
      </c>
      <c r="BL288">
        <v>0.06158399530709562</v>
      </c>
      <c r="BM288">
        <v>0.0913713477873547</v>
      </c>
      <c r="BN288">
        <v>0.06546895154320044</v>
      </c>
      <c r="BO288">
        <v>0.06505548582647354</v>
      </c>
      <c r="BP288">
        <v>0.09178378046479063</v>
      </c>
      <c r="BQ288">
        <v>0.07338596640909914</v>
      </c>
    </row>
    <row r="289" spans="1:69">
      <c r="A289" s="2">
        <v>44556</v>
      </c>
      <c r="B289">
        <v>2072.430906391032</v>
      </c>
      <c r="C289">
        <v>0.01535548121809516</v>
      </c>
      <c r="AN289" s="2">
        <v>44556</v>
      </c>
      <c r="AO289">
        <v>0.5963012480306451</v>
      </c>
      <c r="AP289">
        <v>139.1922762168173</v>
      </c>
      <c r="AQ289">
        <v>1.249833325362416</v>
      </c>
      <c r="AR289">
        <v>0.369956091448205</v>
      </c>
      <c r="AS289">
        <v>0.005230328887292769</v>
      </c>
      <c r="AT289">
        <v>14.32535457326093</v>
      </c>
      <c r="AU289">
        <v>4.40643142359554</v>
      </c>
      <c r="AV289">
        <v>0.04644811717998555</v>
      </c>
      <c r="AW289">
        <v>6.026776861927467</v>
      </c>
      <c r="AX289">
        <v>50.25849018468751</v>
      </c>
      <c r="AY289">
        <v>1.000046764287948</v>
      </c>
      <c r="AZ289">
        <v>8.375069497673559</v>
      </c>
      <c r="BE289" s="2">
        <v>44556</v>
      </c>
      <c r="BF289">
        <v>0.07611906414782109</v>
      </c>
      <c r="BG289">
        <v>0.09769078124935617</v>
      </c>
      <c r="BH289">
        <v>0.06947643324794049</v>
      </c>
      <c r="BI289">
        <v>0.09790446842925402</v>
      </c>
      <c r="BJ289">
        <v>0.1276784166532221</v>
      </c>
      <c r="BK289">
        <v>0.08520759997782511</v>
      </c>
      <c r="BL289">
        <v>0.06150295609101259</v>
      </c>
      <c r="BM289">
        <v>0.09188900858002837</v>
      </c>
      <c r="BN289">
        <v>0.06445740246912376</v>
      </c>
      <c r="BO289">
        <v>0.0641798608607199</v>
      </c>
      <c r="BP289">
        <v>0.0932999449283235</v>
      </c>
      <c r="BQ289">
        <v>0.07059406336537302</v>
      </c>
    </row>
    <row r="290" spans="1:69">
      <c r="A290" s="2">
        <v>44557</v>
      </c>
      <c r="B290">
        <v>2123.908127330844</v>
      </c>
      <c r="C290">
        <v>0.02483905291175925</v>
      </c>
      <c r="AN290" s="2">
        <v>44557</v>
      </c>
      <c r="AO290">
        <v>0.6011778121488439</v>
      </c>
      <c r="AP290">
        <v>142.6243016649906</v>
      </c>
      <c r="AQ290">
        <v>1.279845643262258</v>
      </c>
      <c r="AR290">
        <v>0.3801377359963891</v>
      </c>
      <c r="AS290">
        <v>0.00533831233834287</v>
      </c>
      <c r="AT290">
        <v>14.10278073993369</v>
      </c>
      <c r="AU290">
        <v>4.166119157114668</v>
      </c>
      <c r="AV290">
        <v>0.04794764902961822</v>
      </c>
      <c r="AW290">
        <v>5.947867071608391</v>
      </c>
      <c r="AX290">
        <v>47.41973819529485</v>
      </c>
      <c r="AY290">
        <v>1.000538881386756</v>
      </c>
      <c r="AZ290">
        <v>8.040845481349217</v>
      </c>
      <c r="BE290" s="2">
        <v>44557</v>
      </c>
      <c r="BF290">
        <v>0.07611906414782109</v>
      </c>
      <c r="BG290">
        <v>0.09769078124935615</v>
      </c>
      <c r="BH290">
        <v>0.06947643324794049</v>
      </c>
      <c r="BI290">
        <v>0.09790446842925402</v>
      </c>
      <c r="BJ290">
        <v>0.1276784166532221</v>
      </c>
      <c r="BK290">
        <v>0.08520759997782511</v>
      </c>
      <c r="BL290">
        <v>0.06150295609101259</v>
      </c>
      <c r="BM290">
        <v>0.09188900858002837</v>
      </c>
      <c r="BN290">
        <v>0.06445740246912376</v>
      </c>
      <c r="BO290">
        <v>0.0641798608607199</v>
      </c>
      <c r="BP290">
        <v>0.0932999449283235</v>
      </c>
      <c r="BQ290">
        <v>0.07059406336537302</v>
      </c>
    </row>
    <row r="291" spans="1:69">
      <c r="A291" s="2">
        <v>44558</v>
      </c>
      <c r="B291">
        <v>2144.17830797144</v>
      </c>
      <c r="C291">
        <v>0.009543812361634041</v>
      </c>
      <c r="AN291" s="2">
        <v>44558</v>
      </c>
      <c r="AO291">
        <v>0.5870309004572555</v>
      </c>
      <c r="AP291">
        <v>137.4777595858599</v>
      </c>
      <c r="AQ291">
        <v>1.306655357516003</v>
      </c>
      <c r="AR291">
        <v>0.3712123880735379</v>
      </c>
      <c r="AS291">
        <v>0.005389464838284196</v>
      </c>
      <c r="AT291">
        <v>13.85423523716505</v>
      </c>
      <c r="AU291">
        <v>4.245069809543514</v>
      </c>
      <c r="AV291">
        <v>0.04871599749491905</v>
      </c>
      <c r="AW291">
        <v>5.979313136753892</v>
      </c>
      <c r="AX291">
        <v>50.19302100660255</v>
      </c>
      <c r="AY291">
        <v>1.018443562926642</v>
      </c>
      <c r="AZ291">
        <v>7.908260325033829</v>
      </c>
      <c r="BE291" s="2">
        <v>44558</v>
      </c>
      <c r="BF291">
        <v>0.07611906414782109</v>
      </c>
      <c r="BG291">
        <v>0.09769078124935615</v>
      </c>
      <c r="BH291">
        <v>0.06947643324794049</v>
      </c>
      <c r="BI291">
        <v>0.097904468429254</v>
      </c>
      <c r="BJ291">
        <v>0.1276784166532221</v>
      </c>
      <c r="BK291">
        <v>0.08520759997782511</v>
      </c>
      <c r="BL291">
        <v>0.06150295609101258</v>
      </c>
      <c r="BM291">
        <v>0.09188900858002837</v>
      </c>
      <c r="BN291">
        <v>0.06445740246912376</v>
      </c>
      <c r="BO291">
        <v>0.0641798608607199</v>
      </c>
      <c r="BP291">
        <v>0.0932999449283235</v>
      </c>
      <c r="BQ291">
        <v>0.07059406336537302</v>
      </c>
    </row>
    <row r="292" spans="1:69">
      <c r="A292" s="2">
        <v>44559</v>
      </c>
      <c r="B292">
        <v>1992.753658708046</v>
      </c>
      <c r="C292">
        <v>-0.07062129520685867</v>
      </c>
      <c r="AN292" s="2">
        <v>44559</v>
      </c>
      <c r="AO292">
        <v>0.5966791224786401</v>
      </c>
      <c r="AP292">
        <v>137.8195801917142</v>
      </c>
      <c r="AQ292">
        <v>1.284952237062607</v>
      </c>
      <c r="AR292">
        <v>0.3638896398441361</v>
      </c>
      <c r="AS292">
        <v>0.005337012498768274</v>
      </c>
      <c r="AT292">
        <v>13.82272450770309</v>
      </c>
      <c r="AU292">
        <v>4.364482497529036</v>
      </c>
      <c r="AV292">
        <v>0.04811005113129067</v>
      </c>
      <c r="AW292">
        <v>6.252381849159022</v>
      </c>
      <c r="AX292">
        <v>50.92368025294923</v>
      </c>
      <c r="AY292">
        <v>1.040344545507893</v>
      </c>
      <c r="AZ292">
        <v>7.595404284393142</v>
      </c>
      <c r="BE292" s="2">
        <v>44559</v>
      </c>
      <c r="BF292">
        <v>0.07611906414782107</v>
      </c>
      <c r="BG292">
        <v>0.09769078124935614</v>
      </c>
      <c r="BH292">
        <v>0.06947643324794048</v>
      </c>
      <c r="BI292">
        <v>0.097904468429254</v>
      </c>
      <c r="BJ292">
        <v>0.1276784166532221</v>
      </c>
      <c r="BK292">
        <v>0.08520759997782509</v>
      </c>
      <c r="BL292">
        <v>0.06150295609101258</v>
      </c>
      <c r="BM292">
        <v>0.09188900858002835</v>
      </c>
      <c r="BN292">
        <v>0.06445740246912375</v>
      </c>
      <c r="BO292">
        <v>0.06417986086071989</v>
      </c>
      <c r="BP292">
        <v>0.09329994492832348</v>
      </c>
      <c r="BQ292">
        <v>0.07059406336537301</v>
      </c>
    </row>
    <row r="293" spans="1:69">
      <c r="A293" s="2">
        <v>44560</v>
      </c>
      <c r="B293">
        <v>1906.328940175342</v>
      </c>
      <c r="C293">
        <v>-0.04336949434519433</v>
      </c>
      <c r="AN293" s="2">
        <v>44560</v>
      </c>
      <c r="AO293">
        <v>0.613035631636071</v>
      </c>
      <c r="AP293">
        <v>139.3638087062262</v>
      </c>
      <c r="AQ293">
        <v>1.280387722216421</v>
      </c>
      <c r="AR293">
        <v>0.3631833880556816</v>
      </c>
      <c r="AS293">
        <v>0.005237688323469857</v>
      </c>
      <c r="AT293">
        <v>13.75652836629718</v>
      </c>
      <c r="AU293">
        <v>4.375871873814868</v>
      </c>
      <c r="AV293">
        <v>0.04814148991200883</v>
      </c>
      <c r="AW293">
        <v>6.220069129348075</v>
      </c>
      <c r="AX293">
        <v>49.37970401386661</v>
      </c>
      <c r="AY293">
        <v>1.039330635737154</v>
      </c>
      <c r="AZ293">
        <v>7.881961375675101</v>
      </c>
      <c r="BE293" s="2">
        <v>44560</v>
      </c>
      <c r="BF293">
        <v>0.0761190641478211</v>
      </c>
      <c r="BG293">
        <v>0.09769078124935617</v>
      </c>
      <c r="BH293">
        <v>0.06947643324794051</v>
      </c>
      <c r="BI293">
        <v>0.09790446842925403</v>
      </c>
      <c r="BJ293">
        <v>0.1276784166532222</v>
      </c>
      <c r="BK293">
        <v>0.08520759997782512</v>
      </c>
      <c r="BL293">
        <v>0.0615029560910126</v>
      </c>
      <c r="BM293">
        <v>0.09188900858002838</v>
      </c>
      <c r="BN293">
        <v>0.06445740246912378</v>
      </c>
      <c r="BO293">
        <v>0.06417986086071992</v>
      </c>
      <c r="BP293">
        <v>0.09329994492832348</v>
      </c>
      <c r="BQ293">
        <v>0.07059406336537304</v>
      </c>
    </row>
    <row r="294" spans="1:69">
      <c r="A294" s="2">
        <v>44561</v>
      </c>
      <c r="B294">
        <v>1947.894260836206</v>
      </c>
      <c r="C294">
        <v>0.02180385545478902</v>
      </c>
      <c r="AN294" s="2">
        <v>44561</v>
      </c>
      <c r="AO294">
        <v>0.5629401402143044</v>
      </c>
      <c r="AP294">
        <v>140.6289100881459</v>
      </c>
      <c r="AQ294">
        <v>1.332151568678532</v>
      </c>
      <c r="AR294">
        <v>0.3682722785031651</v>
      </c>
      <c r="AS294">
        <v>0.005280064760337625</v>
      </c>
      <c r="AT294">
        <v>13.81829542925588</v>
      </c>
      <c r="AU294">
        <v>4.356403732883882</v>
      </c>
      <c r="AV294">
        <v>0.04827083879350408</v>
      </c>
      <c r="AW294">
        <v>6.309320055325291</v>
      </c>
      <c r="AX294">
        <v>49.02679386392244</v>
      </c>
      <c r="AY294">
        <v>1.055474593391824</v>
      </c>
      <c r="AZ294">
        <v>7.748778348427721</v>
      </c>
      <c r="BE294" s="2">
        <v>44561</v>
      </c>
      <c r="BF294">
        <v>0.07611906414782107</v>
      </c>
      <c r="BG294">
        <v>0.09769078124935614</v>
      </c>
      <c r="BH294">
        <v>0.06947643324794048</v>
      </c>
      <c r="BI294">
        <v>0.097904468429254</v>
      </c>
      <c r="BJ294">
        <v>0.1276784166532221</v>
      </c>
      <c r="BK294">
        <v>0.08520759997782509</v>
      </c>
      <c r="BL294">
        <v>0.06150295609101258</v>
      </c>
      <c r="BM294">
        <v>0.09188900858002834</v>
      </c>
      <c r="BN294">
        <v>0.06445740246912375</v>
      </c>
      <c r="BO294">
        <v>0.06417986086071989</v>
      </c>
      <c r="BP294">
        <v>0.09329994492832347</v>
      </c>
      <c r="BQ294">
        <v>0.07059406336537301</v>
      </c>
    </row>
    <row r="295" spans="1:69">
      <c r="A295" s="2">
        <v>44562</v>
      </c>
      <c r="B295">
        <v>1927.142171919029</v>
      </c>
      <c r="C295">
        <v>-0.01065360134500759</v>
      </c>
      <c r="AN295" s="2">
        <v>44562</v>
      </c>
      <c r="AO295">
        <v>0.5730962251780909</v>
      </c>
      <c r="AP295">
        <v>143.5234840450923</v>
      </c>
      <c r="AQ295">
        <v>1.218465602441744</v>
      </c>
      <c r="AR295">
        <v>0.3680500892066862</v>
      </c>
      <c r="AS295">
        <v>0.005308032324094111</v>
      </c>
      <c r="AT295">
        <v>13.92072008057312</v>
      </c>
      <c r="AU295">
        <v>4.424907035022008</v>
      </c>
      <c r="AV295">
        <v>0.04802969866885448</v>
      </c>
      <c r="AW295">
        <v>6.330896747241129</v>
      </c>
      <c r="AX295">
        <v>48.760625353275</v>
      </c>
      <c r="AY295">
        <v>1.054345469733482</v>
      </c>
      <c r="AZ295">
        <v>7.958524768239673</v>
      </c>
      <c r="BE295" s="2">
        <v>44562</v>
      </c>
      <c r="BF295">
        <v>0.07611906414782109</v>
      </c>
      <c r="BG295">
        <v>0.09769078124935614</v>
      </c>
      <c r="BH295">
        <v>0.06947643324794048</v>
      </c>
      <c r="BI295">
        <v>0.097904468429254</v>
      </c>
      <c r="BJ295">
        <v>0.1276784166532221</v>
      </c>
      <c r="BK295">
        <v>0.08520759997782511</v>
      </c>
      <c r="BL295">
        <v>0.0615029560910126</v>
      </c>
      <c r="BM295">
        <v>0.09188900858002835</v>
      </c>
      <c r="BN295">
        <v>0.06445740246912375</v>
      </c>
      <c r="BO295">
        <v>0.06417986086071989</v>
      </c>
      <c r="BP295">
        <v>0.0932999449283235</v>
      </c>
      <c r="BQ295">
        <v>0.07059406336537301</v>
      </c>
    </row>
    <row r="296" spans="1:69">
      <c r="A296" s="2">
        <v>44563</v>
      </c>
      <c r="B296">
        <v>1988.259597096282</v>
      </c>
      <c r="C296">
        <v>0.031714019893194</v>
      </c>
      <c r="AN296" s="2">
        <v>44563</v>
      </c>
      <c r="AO296">
        <v>0.5632027638725929</v>
      </c>
      <c r="AP296">
        <v>140.0051109891093</v>
      </c>
      <c r="AQ296">
        <v>1.24319551366547</v>
      </c>
      <c r="AR296">
        <v>0.3714750232929316</v>
      </c>
      <c r="AS296">
        <v>0.005309894126796122</v>
      </c>
      <c r="AT296">
        <v>14.04616882031399</v>
      </c>
      <c r="AU296">
        <v>4.307338653167968</v>
      </c>
      <c r="AV296">
        <v>0.05015702811284539</v>
      </c>
      <c r="AW296">
        <v>6.2746837953587</v>
      </c>
      <c r="AX296">
        <v>50.09157832504253</v>
      </c>
      <c r="AY296">
        <v>1.010992643231416</v>
      </c>
      <c r="AZ296">
        <v>8.097884734121891</v>
      </c>
      <c r="BE296" s="2">
        <v>44563</v>
      </c>
      <c r="BF296">
        <v>0.07473331821516749</v>
      </c>
      <c r="BG296">
        <v>0.09655264588393266</v>
      </c>
      <c r="BH296">
        <v>0.07114915638020626</v>
      </c>
      <c r="BI296">
        <v>0.09836658017700803</v>
      </c>
      <c r="BJ296">
        <v>0.1270149103541598</v>
      </c>
      <c r="BK296">
        <v>0.08485489668464945</v>
      </c>
      <c r="BL296">
        <v>0.06164327956368644</v>
      </c>
      <c r="BM296">
        <v>0.09487874439864591</v>
      </c>
      <c r="BN296">
        <v>0.06491529774962183</v>
      </c>
      <c r="BO296">
        <v>0.06461796251185671</v>
      </c>
      <c r="BP296">
        <v>0.09052422865873787</v>
      </c>
      <c r="BQ296">
        <v>0.07074897942232761</v>
      </c>
    </row>
    <row r="297" spans="1:69">
      <c r="A297" s="2">
        <v>44564</v>
      </c>
      <c r="B297">
        <v>2018.727788977016</v>
      </c>
      <c r="C297">
        <v>0.01532405120801683</v>
      </c>
      <c r="AN297" s="2">
        <v>44564</v>
      </c>
      <c r="AO297">
        <v>0.5657492546080259</v>
      </c>
      <c r="AP297">
        <v>141.4831633720922</v>
      </c>
      <c r="AQ297">
        <v>1.267923030525</v>
      </c>
      <c r="AR297">
        <v>0.3735039759204588</v>
      </c>
      <c r="AS297">
        <v>0.005414882348372483</v>
      </c>
      <c r="AT297">
        <v>13.8704870083554</v>
      </c>
      <c r="AU297">
        <v>4.181010294700114</v>
      </c>
      <c r="AV297">
        <v>0.0499781016213973</v>
      </c>
      <c r="AW297">
        <v>6.008247049082144</v>
      </c>
      <c r="AX297">
        <v>51.26176457476111</v>
      </c>
      <c r="AY297">
        <v>1.036073318602181</v>
      </c>
      <c r="AZ297">
        <v>7.764020461957136</v>
      </c>
      <c r="BE297" s="2">
        <v>44564</v>
      </c>
      <c r="BF297">
        <v>0.07473331821516747</v>
      </c>
      <c r="BG297">
        <v>0.09655264588393263</v>
      </c>
      <c r="BH297">
        <v>0.07114915638020626</v>
      </c>
      <c r="BI297">
        <v>0.09836658017700801</v>
      </c>
      <c r="BJ297">
        <v>0.1270149103541598</v>
      </c>
      <c r="BK297">
        <v>0.08485489668464943</v>
      </c>
      <c r="BL297">
        <v>0.06164327956368644</v>
      </c>
      <c r="BM297">
        <v>0.0948787443986459</v>
      </c>
      <c r="BN297">
        <v>0.06491529774962183</v>
      </c>
      <c r="BO297">
        <v>0.0646179625118567</v>
      </c>
      <c r="BP297">
        <v>0.09052422865873785</v>
      </c>
      <c r="BQ297">
        <v>0.07074897942232762</v>
      </c>
    </row>
    <row r="298" spans="1:69">
      <c r="A298" s="2">
        <v>44565</v>
      </c>
      <c r="B298">
        <v>1987.533533905728</v>
      </c>
      <c r="C298">
        <v>-0.015452432587306</v>
      </c>
      <c r="AN298" s="2">
        <v>44565</v>
      </c>
      <c r="AO298">
        <v>0.5558294967719992</v>
      </c>
      <c r="AP298">
        <v>145.1657928868203</v>
      </c>
      <c r="AQ298">
        <v>1.305379296970313</v>
      </c>
      <c r="AR298">
        <v>0.3814114675555146</v>
      </c>
      <c r="AS298">
        <v>0.005434397004787048</v>
      </c>
      <c r="AT298">
        <v>13.88420834011727</v>
      </c>
      <c r="AU298">
        <v>4.059445851811838</v>
      </c>
      <c r="AV298">
        <v>0.05008038068430905</v>
      </c>
      <c r="AW298">
        <v>5.474928909828267</v>
      </c>
      <c r="AX298">
        <v>52.74920939807907</v>
      </c>
      <c r="AY298">
        <v>1.055284315280061</v>
      </c>
      <c r="AZ298">
        <v>7.652312081645189</v>
      </c>
      <c r="BE298" s="2">
        <v>44565</v>
      </c>
      <c r="BF298">
        <v>0.0747333182151675</v>
      </c>
      <c r="BG298">
        <v>0.09655264588393266</v>
      </c>
      <c r="BH298">
        <v>0.07114915638020626</v>
      </c>
      <c r="BI298">
        <v>0.09836658017700804</v>
      </c>
      <c r="BJ298">
        <v>0.1270149103541598</v>
      </c>
      <c r="BK298">
        <v>0.08485489668464946</v>
      </c>
      <c r="BL298">
        <v>0.06164327956368644</v>
      </c>
      <c r="BM298">
        <v>0.09487874439864592</v>
      </c>
      <c r="BN298">
        <v>0.06491529774962183</v>
      </c>
      <c r="BO298">
        <v>0.06461796251185672</v>
      </c>
      <c r="BP298">
        <v>0.09052422865873787</v>
      </c>
      <c r="BQ298">
        <v>0.07074897942232763</v>
      </c>
    </row>
    <row r="299" spans="1:69">
      <c r="A299" s="2">
        <v>44566</v>
      </c>
      <c r="B299">
        <v>1955.8925653376</v>
      </c>
      <c r="C299">
        <v>-0.01591971558132621</v>
      </c>
      <c r="AN299" s="2">
        <v>44566</v>
      </c>
      <c r="AO299">
        <v>0.5784759615414226</v>
      </c>
      <c r="AP299">
        <v>143.8384211237475</v>
      </c>
      <c r="AQ299">
        <v>1.343617733603474</v>
      </c>
      <c r="AR299">
        <v>0.3788323480542397</v>
      </c>
      <c r="AS299">
        <v>0.005411661422090351</v>
      </c>
      <c r="AT299">
        <v>13.77886286870818</v>
      </c>
      <c r="AU299">
        <v>4.178932687373639</v>
      </c>
      <c r="AV299">
        <v>0.04887811545357607</v>
      </c>
      <c r="AW299">
        <v>5.380578477870497</v>
      </c>
      <c r="AX299">
        <v>53.33374210390367</v>
      </c>
      <c r="AY299">
        <v>1.052955057045516</v>
      </c>
      <c r="AZ299">
        <v>7.565925179622148</v>
      </c>
      <c r="BE299" s="2">
        <v>44566</v>
      </c>
      <c r="BF299">
        <v>0.07473331821516749</v>
      </c>
      <c r="BG299">
        <v>0.09655264588393264</v>
      </c>
      <c r="BH299">
        <v>0.07114915638020626</v>
      </c>
      <c r="BI299">
        <v>0.09836658017700803</v>
      </c>
      <c r="BJ299">
        <v>0.1270149103541598</v>
      </c>
      <c r="BK299">
        <v>0.08485489668464945</v>
      </c>
      <c r="BL299">
        <v>0.06164327956368644</v>
      </c>
      <c r="BM299">
        <v>0.09487874439864591</v>
      </c>
      <c r="BN299">
        <v>0.06491529774962183</v>
      </c>
      <c r="BO299">
        <v>0.06461796251185671</v>
      </c>
      <c r="BP299">
        <v>0.09052422865873787</v>
      </c>
      <c r="BQ299">
        <v>0.07074897942232762</v>
      </c>
    </row>
    <row r="300" spans="1:69">
      <c r="A300" s="2">
        <v>44567</v>
      </c>
      <c r="B300">
        <v>1846.36026825374</v>
      </c>
      <c r="C300">
        <v>-0.0560011827975605</v>
      </c>
      <c r="AN300" s="2">
        <v>44567</v>
      </c>
      <c r="AO300">
        <v>0.5967356318318097</v>
      </c>
      <c r="AP300">
        <v>144.1374090514611</v>
      </c>
      <c r="AQ300">
        <v>1.34362072899174</v>
      </c>
      <c r="AR300">
        <v>0.3819142401328539</v>
      </c>
      <c r="AS300">
        <v>0.005387323641415782</v>
      </c>
      <c r="AT300">
        <v>13.87475193589897</v>
      </c>
      <c r="AU300">
        <v>4.250387192259783</v>
      </c>
      <c r="AV300">
        <v>0.04940560838918283</v>
      </c>
      <c r="AW300">
        <v>4.737333322136293</v>
      </c>
      <c r="AX300">
        <v>54.35085290180842</v>
      </c>
      <c r="AY300">
        <v>1.079279265484216</v>
      </c>
      <c r="AZ300">
        <v>7.593006469008563</v>
      </c>
      <c r="BE300" s="2">
        <v>44567</v>
      </c>
      <c r="BF300">
        <v>0.07473331821516746</v>
      </c>
      <c r="BG300">
        <v>0.09655264588393261</v>
      </c>
      <c r="BH300">
        <v>0.07114915638020623</v>
      </c>
      <c r="BI300">
        <v>0.09836658017700801</v>
      </c>
      <c r="BJ300">
        <v>0.1270149103541598</v>
      </c>
      <c r="BK300">
        <v>0.08485489668464943</v>
      </c>
      <c r="BL300">
        <v>0.06164327956368642</v>
      </c>
      <c r="BM300">
        <v>0.09487874439864588</v>
      </c>
      <c r="BN300">
        <v>0.06491529774962182</v>
      </c>
      <c r="BO300">
        <v>0.0646179625118567</v>
      </c>
      <c r="BP300">
        <v>0.09052422865873783</v>
      </c>
      <c r="BQ300">
        <v>0.07074897942232761</v>
      </c>
    </row>
    <row r="301" spans="1:69">
      <c r="A301" s="2">
        <v>44568</v>
      </c>
      <c r="B301">
        <v>1830.27024285641</v>
      </c>
      <c r="C301">
        <v>-0.008714456043049212</v>
      </c>
      <c r="AN301" s="2">
        <v>44568</v>
      </c>
      <c r="AO301">
        <v>0.6156131545780132</v>
      </c>
      <c r="AP301">
        <v>138.1568199640729</v>
      </c>
      <c r="AQ301">
        <v>1.365477539960505</v>
      </c>
      <c r="AR301">
        <v>0.3796810528244774</v>
      </c>
      <c r="AS301">
        <v>0.005388151531530554</v>
      </c>
      <c r="AT301">
        <v>13.97893617067477</v>
      </c>
      <c r="AU301">
        <v>4.214839885847489</v>
      </c>
      <c r="AV301">
        <v>0.05087654826791677</v>
      </c>
      <c r="AW301">
        <v>4.695988589125108</v>
      </c>
      <c r="AX301">
        <v>52.55285788069757</v>
      </c>
      <c r="AY301">
        <v>1.098851365199609</v>
      </c>
      <c r="AZ301">
        <v>7.57379484569565</v>
      </c>
      <c r="BE301" s="2">
        <v>44568</v>
      </c>
      <c r="BF301">
        <v>0.07473331821516749</v>
      </c>
      <c r="BG301">
        <v>0.09655264588393264</v>
      </c>
      <c r="BH301">
        <v>0.07114915638020626</v>
      </c>
      <c r="BI301">
        <v>0.09836658017700803</v>
      </c>
      <c r="BJ301">
        <v>0.1270149103541598</v>
      </c>
      <c r="BK301">
        <v>0.08485489668464945</v>
      </c>
      <c r="BL301">
        <v>0.06164327956368644</v>
      </c>
      <c r="BM301">
        <v>0.09487874439864591</v>
      </c>
      <c r="BN301">
        <v>0.06491529774962185</v>
      </c>
      <c r="BO301">
        <v>0.06461796251185671</v>
      </c>
      <c r="BP301">
        <v>0.09052422865873787</v>
      </c>
      <c r="BQ301">
        <v>0.07074897942232762</v>
      </c>
    </row>
    <row r="302" spans="1:69">
      <c r="A302" s="2">
        <v>44569</v>
      </c>
      <c r="B302">
        <v>1720.384364062433</v>
      </c>
      <c r="C302">
        <v>-0.06003806226040365</v>
      </c>
      <c r="AN302" s="2">
        <v>44569</v>
      </c>
      <c r="AO302">
        <v>0.6118247614239652</v>
      </c>
      <c r="AP302">
        <v>137.4248868953326</v>
      </c>
      <c r="AQ302">
        <v>1.41644173705585</v>
      </c>
      <c r="AR302">
        <v>0.3781906439311269</v>
      </c>
      <c r="AS302">
        <v>0.005263787240063762</v>
      </c>
      <c r="AT302">
        <v>13.98736902401519</v>
      </c>
      <c r="AU302">
        <v>4.263241298997171</v>
      </c>
      <c r="AV302">
        <v>0.05116658927986292</v>
      </c>
      <c r="AW302">
        <v>4.303955645132047</v>
      </c>
      <c r="AX302">
        <v>54.12326899582809</v>
      </c>
      <c r="AY302">
        <v>1.140276341460275</v>
      </c>
      <c r="AZ302">
        <v>7.733853338225852</v>
      </c>
      <c r="BE302" s="2">
        <v>44569</v>
      </c>
      <c r="BF302">
        <v>0.07473331821516747</v>
      </c>
      <c r="BG302">
        <v>0.09655264588393263</v>
      </c>
      <c r="BH302">
        <v>0.07114915638020626</v>
      </c>
      <c r="BI302">
        <v>0.09836658017700801</v>
      </c>
      <c r="BJ302">
        <v>0.1270149103541598</v>
      </c>
      <c r="BK302">
        <v>0.08485489668464943</v>
      </c>
      <c r="BL302">
        <v>0.06164327956368643</v>
      </c>
      <c r="BM302">
        <v>0.0948787443986459</v>
      </c>
      <c r="BN302">
        <v>0.06491529774962183</v>
      </c>
      <c r="BO302">
        <v>0.0646179625118567</v>
      </c>
      <c r="BP302">
        <v>0.09052422865873787</v>
      </c>
      <c r="BQ302">
        <v>0.07074897942232761</v>
      </c>
    </row>
    <row r="303" spans="1:69">
      <c r="A303" s="2">
        <v>44570</v>
      </c>
      <c r="B303">
        <v>1698.499484797543</v>
      </c>
      <c r="C303">
        <v>-0.01272092430159733</v>
      </c>
      <c r="AN303" s="2">
        <v>44570</v>
      </c>
      <c r="AO303">
        <v>0.5988972435822723</v>
      </c>
      <c r="AP303">
        <v>137.2919594909569</v>
      </c>
      <c r="AQ303">
        <v>1.419630926049792</v>
      </c>
      <c r="AR303">
        <v>0.3970139728047243</v>
      </c>
      <c r="AS303">
        <v>0.005258791901491397</v>
      </c>
      <c r="AT303">
        <v>14.30692319360151</v>
      </c>
      <c r="AU303">
        <v>4.391279082452267</v>
      </c>
      <c r="AV303">
        <v>0.05164997301018569</v>
      </c>
      <c r="AW303">
        <v>4.811591018136741</v>
      </c>
      <c r="AX303">
        <v>54.89155140396228</v>
      </c>
      <c r="AY303">
        <v>0.9217160967672712</v>
      </c>
      <c r="AZ303">
        <v>7.994532889819725</v>
      </c>
      <c r="BE303" s="2">
        <v>44570</v>
      </c>
      <c r="BF303">
        <v>0.07508797928128094</v>
      </c>
      <c r="BG303">
        <v>0.09630203140642764</v>
      </c>
      <c r="BH303">
        <v>0.07037806264721415</v>
      </c>
      <c r="BI303">
        <v>0.1009121848020161</v>
      </c>
      <c r="BJ303">
        <v>0.1294180654455561</v>
      </c>
      <c r="BK303">
        <v>0.08644198571085399</v>
      </c>
      <c r="BL303">
        <v>0.06225257805267048</v>
      </c>
      <c r="BM303">
        <v>0.09405193867522108</v>
      </c>
      <c r="BN303">
        <v>0.07244372630598339</v>
      </c>
      <c r="BO303">
        <v>0.06462257903348022</v>
      </c>
      <c r="BP303">
        <v>0.07752107213980922</v>
      </c>
      <c r="BQ303">
        <v>0.07056779649948672</v>
      </c>
    </row>
    <row r="304" spans="1:69">
      <c r="A304" s="2">
        <v>44571</v>
      </c>
      <c r="B304">
        <v>1736.346715140939</v>
      </c>
      <c r="C304">
        <v>0.02228274467089819</v>
      </c>
      <c r="AN304" s="2">
        <v>44571</v>
      </c>
      <c r="AO304">
        <v>0.6213822455707373</v>
      </c>
      <c r="AP304">
        <v>142.6809860678865</v>
      </c>
      <c r="AQ304">
        <v>1.377062941739672</v>
      </c>
      <c r="AR304">
        <v>0.39958465829433</v>
      </c>
      <c r="AS304">
        <v>0.005364846443552086</v>
      </c>
      <c r="AT304">
        <v>13.9758827590492</v>
      </c>
      <c r="AU304">
        <v>4.393193692948398</v>
      </c>
      <c r="AV304">
        <v>0.05176388238667469</v>
      </c>
      <c r="AW304">
        <v>4.560345236223273</v>
      </c>
      <c r="AX304">
        <v>53.14017313907196</v>
      </c>
      <c r="AY304">
        <v>0.9568052987866458</v>
      </c>
      <c r="AZ304">
        <v>7.763835112181379</v>
      </c>
      <c r="BE304" s="2">
        <v>44571</v>
      </c>
      <c r="BF304">
        <v>0.07508797928128094</v>
      </c>
      <c r="BG304">
        <v>0.09630203140642762</v>
      </c>
      <c r="BH304">
        <v>0.07037806264721415</v>
      </c>
      <c r="BI304">
        <v>0.1009121848020161</v>
      </c>
      <c r="BJ304">
        <v>0.1294180654455561</v>
      </c>
      <c r="BK304">
        <v>0.08644198571085399</v>
      </c>
      <c r="BL304">
        <v>0.06225257805267046</v>
      </c>
      <c r="BM304">
        <v>0.09405193867522108</v>
      </c>
      <c r="BN304">
        <v>0.07244372630598338</v>
      </c>
      <c r="BO304">
        <v>0.06462257903348022</v>
      </c>
      <c r="BP304">
        <v>0.07752107213980923</v>
      </c>
      <c r="BQ304">
        <v>0.07056779649948672</v>
      </c>
    </row>
    <row r="305" spans="1:69">
      <c r="A305" s="2">
        <v>44572</v>
      </c>
      <c r="B305">
        <v>1688.973937582452</v>
      </c>
      <c r="C305">
        <v>-0.02728301735212002</v>
      </c>
      <c r="AN305" s="2">
        <v>44572</v>
      </c>
      <c r="AO305">
        <v>0.6361094616055738</v>
      </c>
      <c r="AP305">
        <v>143.9904035089475</v>
      </c>
      <c r="AQ305">
        <v>1.408108161642081</v>
      </c>
      <c r="AR305">
        <v>0.4012829049738081</v>
      </c>
      <c r="AS305">
        <v>0.005227156310286744</v>
      </c>
      <c r="AT305">
        <v>14.06868688020638</v>
      </c>
      <c r="AU305">
        <v>4.432747882233793</v>
      </c>
      <c r="AV305">
        <v>0.05157733640424253</v>
      </c>
      <c r="AW305">
        <v>4.3925384845367</v>
      </c>
      <c r="AX305">
        <v>52.77748352809077</v>
      </c>
      <c r="AY305">
        <v>0.9635683272275608</v>
      </c>
      <c r="AZ305">
        <v>7.863708316778015</v>
      </c>
      <c r="BE305" s="2">
        <v>44572</v>
      </c>
      <c r="BF305">
        <v>0.07508797928128094</v>
      </c>
      <c r="BG305">
        <v>0.09630203140642762</v>
      </c>
      <c r="BH305">
        <v>0.07037806264721413</v>
      </c>
      <c r="BI305">
        <v>0.1009121848020161</v>
      </c>
      <c r="BJ305">
        <v>0.1294180654455561</v>
      </c>
      <c r="BK305">
        <v>0.08644198571085399</v>
      </c>
      <c r="BL305">
        <v>0.06225257805267048</v>
      </c>
      <c r="BM305">
        <v>0.09405193867522108</v>
      </c>
      <c r="BN305">
        <v>0.07244372630598339</v>
      </c>
      <c r="BO305">
        <v>0.06462257903348022</v>
      </c>
      <c r="BP305">
        <v>0.07752107213980923</v>
      </c>
      <c r="BQ305">
        <v>0.07056779649948673</v>
      </c>
    </row>
    <row r="306" spans="1:69">
      <c r="A306" s="2">
        <v>44573</v>
      </c>
      <c r="B306">
        <v>1779.181926474709</v>
      </c>
      <c r="C306">
        <v>0.05340993539626693</v>
      </c>
      <c r="AN306" s="2">
        <v>44573</v>
      </c>
      <c r="AO306">
        <v>0.6262962365501453</v>
      </c>
      <c r="AP306">
        <v>144.5707616789611</v>
      </c>
      <c r="AQ306">
        <v>1.398425975936566</v>
      </c>
      <c r="AR306">
        <v>0.3874639214338562</v>
      </c>
      <c r="AS306">
        <v>0.005383869280265229</v>
      </c>
      <c r="AT306">
        <v>14.07720836581511</v>
      </c>
      <c r="AU306">
        <v>4.338612112243617</v>
      </c>
      <c r="AV306">
        <v>0.05161562926095538</v>
      </c>
      <c r="AW306">
        <v>4.802008766422829</v>
      </c>
      <c r="AX306">
        <v>48.8729767241538</v>
      </c>
      <c r="AY306">
        <v>0.9829418283565101</v>
      </c>
      <c r="AZ306">
        <v>7.862975254741194</v>
      </c>
      <c r="BE306" s="2">
        <v>44573</v>
      </c>
      <c r="BF306">
        <v>0.07508797928128093</v>
      </c>
      <c r="BG306">
        <v>0.09630203140642762</v>
      </c>
      <c r="BH306">
        <v>0.07037806264721415</v>
      </c>
      <c r="BI306">
        <v>0.1009121848020161</v>
      </c>
      <c r="BJ306">
        <v>0.1294180654455561</v>
      </c>
      <c r="BK306">
        <v>0.08644198571085397</v>
      </c>
      <c r="BL306">
        <v>0.06225257805267048</v>
      </c>
      <c r="BM306">
        <v>0.09405193867522108</v>
      </c>
      <c r="BN306">
        <v>0.07244372630598339</v>
      </c>
      <c r="BO306">
        <v>0.06462257903348022</v>
      </c>
      <c r="BP306">
        <v>0.07752107213980923</v>
      </c>
      <c r="BQ306">
        <v>0.07056779649948673</v>
      </c>
    </row>
    <row r="307" spans="1:69">
      <c r="A307" s="2">
        <v>44574</v>
      </c>
      <c r="B307">
        <v>1859.497543238133</v>
      </c>
      <c r="C307">
        <v>0.04514187985405305</v>
      </c>
      <c r="AN307" s="2">
        <v>44574</v>
      </c>
      <c r="AO307">
        <v>0.638848100168904</v>
      </c>
      <c r="AP307">
        <v>137.2739313249096</v>
      </c>
      <c r="AQ307">
        <v>1.367895630864761</v>
      </c>
      <c r="AR307">
        <v>0.3854296063140256</v>
      </c>
      <c r="AS307">
        <v>0.005474225550786141</v>
      </c>
      <c r="AT307">
        <v>14.21399585410245</v>
      </c>
      <c r="AU307">
        <v>4.235053558455927</v>
      </c>
      <c r="AV307">
        <v>0.05185213171555158</v>
      </c>
      <c r="AW307">
        <v>5.026839906716192</v>
      </c>
      <c r="AX307">
        <v>50.36229534175257</v>
      </c>
      <c r="AY307">
        <v>0.9488988148315777</v>
      </c>
      <c r="AZ307">
        <v>8.057125021575565</v>
      </c>
      <c r="BE307" s="2">
        <v>44574</v>
      </c>
      <c r="BF307">
        <v>0.07508797928128096</v>
      </c>
      <c r="BG307">
        <v>0.09630203140642764</v>
      </c>
      <c r="BH307">
        <v>0.07037806264721416</v>
      </c>
      <c r="BI307">
        <v>0.1009121848020161</v>
      </c>
      <c r="BJ307">
        <v>0.1294180654455561</v>
      </c>
      <c r="BK307">
        <v>0.086441985710854</v>
      </c>
      <c r="BL307">
        <v>0.06225257805267048</v>
      </c>
      <c r="BM307">
        <v>0.09405193867522109</v>
      </c>
      <c r="BN307">
        <v>0.07244372630598339</v>
      </c>
      <c r="BO307">
        <v>0.06462257903348022</v>
      </c>
      <c r="BP307">
        <v>0.07752107213980924</v>
      </c>
      <c r="BQ307">
        <v>0.07056779649948673</v>
      </c>
    </row>
    <row r="308" spans="1:69">
      <c r="A308" s="2">
        <v>44575</v>
      </c>
      <c r="B308">
        <v>1782.149089581523</v>
      </c>
      <c r="C308">
        <v>-0.04159642691536736</v>
      </c>
      <c r="AN308" s="2">
        <v>44575</v>
      </c>
      <c r="AO308">
        <v>0.6373571800874253</v>
      </c>
      <c r="AP308">
        <v>138.7562844546801</v>
      </c>
      <c r="AQ308">
        <v>1.395555565792713</v>
      </c>
      <c r="AR308">
        <v>0.3774554193524546</v>
      </c>
      <c r="AS308">
        <v>0.00541072596790084</v>
      </c>
      <c r="AT308">
        <v>14.0886923784378</v>
      </c>
      <c r="AU308">
        <v>4.28324061675488</v>
      </c>
      <c r="AV308">
        <v>0.05152502030516094</v>
      </c>
      <c r="AW308">
        <v>5.171785705934931</v>
      </c>
      <c r="AX308">
        <v>50.6302416841203</v>
      </c>
      <c r="AY308">
        <v>0.9421059772039299</v>
      </c>
      <c r="AZ308">
        <v>8.109176590807284</v>
      </c>
      <c r="BE308" s="2">
        <v>44575</v>
      </c>
      <c r="BF308">
        <v>0.07508797928128094</v>
      </c>
      <c r="BG308">
        <v>0.09630203140642762</v>
      </c>
      <c r="BH308">
        <v>0.07037806264721415</v>
      </c>
      <c r="BI308">
        <v>0.1009121848020161</v>
      </c>
      <c r="BJ308">
        <v>0.1294180654455561</v>
      </c>
      <c r="BK308">
        <v>0.086441985710854</v>
      </c>
      <c r="BL308">
        <v>0.06225257805267048</v>
      </c>
      <c r="BM308">
        <v>0.09405193867522109</v>
      </c>
      <c r="BN308">
        <v>0.07244372630598339</v>
      </c>
      <c r="BO308">
        <v>0.06462257903348022</v>
      </c>
      <c r="BP308">
        <v>0.07752107213980923</v>
      </c>
      <c r="BQ308">
        <v>0.07056779649948673</v>
      </c>
    </row>
    <row r="309" spans="1:69">
      <c r="A309" s="2">
        <v>44576</v>
      </c>
      <c r="B309">
        <v>1831.334391068626</v>
      </c>
      <c r="C309">
        <v>0.02759887024864649</v>
      </c>
      <c r="AN309" s="2">
        <v>44576</v>
      </c>
      <c r="AO309">
        <v>0.6135266638064976</v>
      </c>
      <c r="AP309">
        <v>137.0830989983853</v>
      </c>
      <c r="AQ309">
        <v>1.428920388288101</v>
      </c>
      <c r="AR309">
        <v>0.3773532319846858</v>
      </c>
      <c r="AS309">
        <v>0.005498682034017629</v>
      </c>
      <c r="AT309">
        <v>14.02257335913788</v>
      </c>
      <c r="AU309">
        <v>4.115633152524356</v>
      </c>
      <c r="AV309">
        <v>0.05205661775787256</v>
      </c>
      <c r="AW309">
        <v>5.157575336626251</v>
      </c>
      <c r="AX309">
        <v>50.65042494839829</v>
      </c>
      <c r="AY309">
        <v>0.971568874521855</v>
      </c>
      <c r="AZ309">
        <v>8.1564897938139</v>
      </c>
      <c r="BE309" s="2">
        <v>44576</v>
      </c>
      <c r="BF309">
        <v>0.07508797928128094</v>
      </c>
      <c r="BG309">
        <v>0.09630203140642762</v>
      </c>
      <c r="BH309">
        <v>0.07037806264721416</v>
      </c>
      <c r="BI309">
        <v>0.1009121848020161</v>
      </c>
      <c r="BJ309">
        <v>0.1294180654455561</v>
      </c>
      <c r="BK309">
        <v>0.086441985710854</v>
      </c>
      <c r="BL309">
        <v>0.06225257805267047</v>
      </c>
      <c r="BM309">
        <v>0.09405193867522109</v>
      </c>
      <c r="BN309">
        <v>0.07244372630598339</v>
      </c>
      <c r="BO309">
        <v>0.06462257903348023</v>
      </c>
      <c r="BP309">
        <v>0.07752107213980923</v>
      </c>
      <c r="BQ309">
        <v>0.07056779649948673</v>
      </c>
    </row>
    <row r="310" spans="1:69">
      <c r="A310" s="2">
        <v>44577</v>
      </c>
      <c r="B310">
        <v>1864.437244117785</v>
      </c>
      <c r="C310">
        <v>0.01807581030018346</v>
      </c>
      <c r="AN310" s="2">
        <v>44577</v>
      </c>
      <c r="AO310">
        <v>0.5961487773165445</v>
      </c>
      <c r="AP310">
        <v>135.5441530708756</v>
      </c>
      <c r="AQ310">
        <v>1.410398726428765</v>
      </c>
      <c r="AR310">
        <v>0.3711907763459485</v>
      </c>
      <c r="AS310">
        <v>0.005595455510921182</v>
      </c>
      <c r="AT310">
        <v>13.95922778512905</v>
      </c>
      <c r="AU310">
        <v>4.164912871331802</v>
      </c>
      <c r="AV310">
        <v>0.0526746621225606</v>
      </c>
      <c r="AW310">
        <v>5.685742237690751</v>
      </c>
      <c r="AX310">
        <v>49.75843701662033</v>
      </c>
      <c r="AY310">
        <v>0.9244992006414841</v>
      </c>
      <c r="AZ310">
        <v>8.164891113712777</v>
      </c>
      <c r="BE310" s="2">
        <v>44577</v>
      </c>
      <c r="BF310">
        <v>0.0766985307190243</v>
      </c>
      <c r="BG310">
        <v>0.09431723806244824</v>
      </c>
      <c r="BH310">
        <v>0.07072408581229314</v>
      </c>
      <c r="BI310">
        <v>0.09864036559504316</v>
      </c>
      <c r="BJ310">
        <v>0.1296697036050416</v>
      </c>
      <c r="BK310">
        <v>0.08789032874771924</v>
      </c>
      <c r="BL310">
        <v>0.06218575296049325</v>
      </c>
      <c r="BM310">
        <v>0.09420582789695607</v>
      </c>
      <c r="BN310">
        <v>0.07718775439035214</v>
      </c>
      <c r="BO310">
        <v>0.06289840837740972</v>
      </c>
      <c r="BP310">
        <v>0.07327824585137062</v>
      </c>
      <c r="BQ310">
        <v>0.07230375798184867</v>
      </c>
    </row>
    <row r="311" spans="1:69">
      <c r="A311" s="2">
        <v>44578</v>
      </c>
      <c r="B311">
        <v>1898.165780878322</v>
      </c>
      <c r="C311">
        <v>0.01809046502742251</v>
      </c>
      <c r="AN311" s="2">
        <v>44578</v>
      </c>
      <c r="AO311">
        <v>0.6002217924379116</v>
      </c>
      <c r="AP311">
        <v>126.6855530649386</v>
      </c>
      <c r="AQ311">
        <v>1.45358610045963</v>
      </c>
      <c r="AR311">
        <v>0.3751353364397667</v>
      </c>
      <c r="AS311">
        <v>0.005701670048676386</v>
      </c>
      <c r="AT311">
        <v>13.82171915124182</v>
      </c>
      <c r="AU311">
        <v>4.258537891044738</v>
      </c>
      <c r="AV311">
        <v>0.05327787961677927</v>
      </c>
      <c r="AW311">
        <v>5.717725704057925</v>
      </c>
      <c r="AX311">
        <v>51.29551282346895</v>
      </c>
      <c r="AY311">
        <v>0.939957068620744</v>
      </c>
      <c r="AZ311">
        <v>7.700321259252019</v>
      </c>
      <c r="BE311" s="2">
        <v>44578</v>
      </c>
      <c r="BF311">
        <v>0.07669853071902427</v>
      </c>
      <c r="BG311">
        <v>0.09431723806244818</v>
      </c>
      <c r="BH311">
        <v>0.07072408581229311</v>
      </c>
      <c r="BI311">
        <v>0.09864036559504313</v>
      </c>
      <c r="BJ311">
        <v>0.1296697036050415</v>
      </c>
      <c r="BK311">
        <v>0.08789032874771921</v>
      </c>
      <c r="BL311">
        <v>0.06218575296049323</v>
      </c>
      <c r="BM311">
        <v>0.09420582789695604</v>
      </c>
      <c r="BN311">
        <v>0.07718775439035211</v>
      </c>
      <c r="BO311">
        <v>0.06289840837740969</v>
      </c>
      <c r="BP311">
        <v>0.07327824585137059</v>
      </c>
      <c r="BQ311">
        <v>0.07230375798184864</v>
      </c>
    </row>
    <row r="312" spans="1:69">
      <c r="A312" s="2">
        <v>44579</v>
      </c>
      <c r="B312">
        <v>1827.478923178971</v>
      </c>
      <c r="C312">
        <v>-0.03723955958506575</v>
      </c>
      <c r="AN312" s="2">
        <v>44579</v>
      </c>
      <c r="AO312">
        <v>0.6171233468713205</v>
      </c>
      <c r="AP312">
        <v>109.6604963477681</v>
      </c>
      <c r="AQ312">
        <v>1.489616488556185</v>
      </c>
      <c r="AR312">
        <v>0.3791121850242971</v>
      </c>
      <c r="AS312">
        <v>0.005613871557773125</v>
      </c>
      <c r="AT312">
        <v>14.24457362571729</v>
      </c>
      <c r="AU312">
        <v>4.421743033607979</v>
      </c>
      <c r="AV312">
        <v>0.05361342710113177</v>
      </c>
      <c r="AW312">
        <v>5.919195081421115</v>
      </c>
      <c r="AX312">
        <v>51.74459393712836</v>
      </c>
      <c r="AY312">
        <v>0.9568542924660682</v>
      </c>
      <c r="AZ312">
        <v>7.926378037546169</v>
      </c>
      <c r="BE312" s="2">
        <v>44579</v>
      </c>
      <c r="BF312">
        <v>0.07669853071902429</v>
      </c>
      <c r="BG312">
        <v>0.09431723806244821</v>
      </c>
      <c r="BH312">
        <v>0.07072408581229313</v>
      </c>
      <c r="BI312">
        <v>0.09864036559504313</v>
      </c>
      <c r="BJ312">
        <v>0.1296697036050415</v>
      </c>
      <c r="BK312">
        <v>0.08789032874771921</v>
      </c>
      <c r="BL312">
        <v>0.06218575296049324</v>
      </c>
      <c r="BM312">
        <v>0.09420582789695606</v>
      </c>
      <c r="BN312">
        <v>0.07718775439035212</v>
      </c>
      <c r="BO312">
        <v>0.0628984083774097</v>
      </c>
      <c r="BP312">
        <v>0.0732782458513706</v>
      </c>
      <c r="BQ312">
        <v>0.07230375798184865</v>
      </c>
    </row>
    <row r="313" spans="1:69">
      <c r="A313" s="2">
        <v>44580</v>
      </c>
      <c r="B313">
        <v>1796.786402470543</v>
      </c>
      <c r="C313">
        <v>-0.01679500667238187</v>
      </c>
      <c r="AN313" s="2">
        <v>44580</v>
      </c>
      <c r="AO313">
        <v>0.5919013706943497</v>
      </c>
      <c r="AP313">
        <v>115.1889647325794</v>
      </c>
      <c r="AQ313">
        <v>1.47478975107314</v>
      </c>
      <c r="AR313">
        <v>0.3755339719214314</v>
      </c>
      <c r="AS313">
        <v>0.005490973263065383</v>
      </c>
      <c r="AT313">
        <v>14.44140136390306</v>
      </c>
      <c r="AU313">
        <v>4.443119637014855</v>
      </c>
      <c r="AV313">
        <v>0.05346766232612606</v>
      </c>
      <c r="AW313">
        <v>6.018100479889363</v>
      </c>
      <c r="AX313">
        <v>52.90927262447249</v>
      </c>
      <c r="AY313">
        <v>0.9316369210115727</v>
      </c>
      <c r="AZ313">
        <v>8.103789701083956</v>
      </c>
      <c r="BE313" s="2">
        <v>44580</v>
      </c>
      <c r="BF313">
        <v>0.07669853071902427</v>
      </c>
      <c r="BG313">
        <v>0.09431723806244821</v>
      </c>
      <c r="BH313">
        <v>0.07072408581229313</v>
      </c>
      <c r="BI313">
        <v>0.09864036559504313</v>
      </c>
      <c r="BJ313">
        <v>0.1296697036050416</v>
      </c>
      <c r="BK313">
        <v>0.08789032874771921</v>
      </c>
      <c r="BL313">
        <v>0.06218575296049324</v>
      </c>
      <c r="BM313">
        <v>0.09420582789695606</v>
      </c>
      <c r="BN313">
        <v>0.07718775439035211</v>
      </c>
      <c r="BO313">
        <v>0.06289840837740969</v>
      </c>
      <c r="BP313">
        <v>0.0732782458513706</v>
      </c>
      <c r="BQ313">
        <v>0.07230375798184865</v>
      </c>
    </row>
    <row r="314" spans="1:69">
      <c r="A314" s="2">
        <v>44581</v>
      </c>
      <c r="B314">
        <v>1723.624694756566</v>
      </c>
      <c r="C314">
        <v>-0.04071808847917624</v>
      </c>
      <c r="AN314" s="2">
        <v>44581</v>
      </c>
      <c r="AO314">
        <v>0.6248658758461187</v>
      </c>
      <c r="AP314">
        <v>121.0837124197925</v>
      </c>
      <c r="AQ314">
        <v>1.466686464834084</v>
      </c>
      <c r="AR314">
        <v>0.3655141741029551</v>
      </c>
      <c r="AS314">
        <v>0.005348506511712775</v>
      </c>
      <c r="AT314">
        <v>14.21613589240772</v>
      </c>
      <c r="AU314">
        <v>4.425445751679077</v>
      </c>
      <c r="AV314">
        <v>0.05228777994732754</v>
      </c>
      <c r="AW314">
        <v>6.127712734513055</v>
      </c>
      <c r="AX314">
        <v>53.12646034400952</v>
      </c>
      <c r="AY314">
        <v>0.9274612644533244</v>
      </c>
      <c r="AZ314">
        <v>8.167938192064721</v>
      </c>
      <c r="BE314" s="2">
        <v>44581</v>
      </c>
      <c r="BF314">
        <v>0.0766985307190243</v>
      </c>
      <c r="BG314">
        <v>0.09431723806244821</v>
      </c>
      <c r="BH314">
        <v>0.07072408581229314</v>
      </c>
      <c r="BI314">
        <v>0.09864036559504316</v>
      </c>
      <c r="BJ314">
        <v>0.1296697036050416</v>
      </c>
      <c r="BK314">
        <v>0.08789032874771924</v>
      </c>
      <c r="BL314">
        <v>0.06218575296049325</v>
      </c>
      <c r="BM314">
        <v>0.09420582789695607</v>
      </c>
      <c r="BN314">
        <v>0.07718775439035214</v>
      </c>
      <c r="BO314">
        <v>0.06289840837740972</v>
      </c>
      <c r="BP314">
        <v>0.07327824585137062</v>
      </c>
      <c r="BQ314">
        <v>0.07230375798184867</v>
      </c>
    </row>
    <row r="315" spans="1:69">
      <c r="A315" s="2">
        <v>44582</v>
      </c>
      <c r="B315">
        <v>1647.297759182815</v>
      </c>
      <c r="C315">
        <v>-0.04428280460702716</v>
      </c>
      <c r="AN315" s="2">
        <v>44582</v>
      </c>
      <c r="AO315">
        <v>0.632978788975109</v>
      </c>
      <c r="AP315">
        <v>123.1881511809033</v>
      </c>
      <c r="AQ315">
        <v>1.461321563290353</v>
      </c>
      <c r="AR315">
        <v>0.3679069415926808</v>
      </c>
      <c r="AS315">
        <v>0.005241043060075611</v>
      </c>
      <c r="AT315">
        <v>14.02975944443694</v>
      </c>
      <c r="AU315">
        <v>4.43485125012447</v>
      </c>
      <c r="AV315">
        <v>0.05152438805808367</v>
      </c>
      <c r="AW315">
        <v>6.282884002254035</v>
      </c>
      <c r="AX315">
        <v>52.627426026064</v>
      </c>
      <c r="AY315">
        <v>0.9372541542912691</v>
      </c>
      <c r="AZ315">
        <v>8.19475590453418</v>
      </c>
      <c r="BE315" s="2">
        <v>44582</v>
      </c>
      <c r="BF315">
        <v>0.07669853071902429</v>
      </c>
      <c r="BG315">
        <v>0.0943172380624482</v>
      </c>
      <c r="BH315">
        <v>0.07072408581229313</v>
      </c>
      <c r="BI315">
        <v>0.09864036559504313</v>
      </c>
      <c r="BJ315">
        <v>0.1296697036050416</v>
      </c>
      <c r="BK315">
        <v>0.08789032874771921</v>
      </c>
      <c r="BL315">
        <v>0.06218575296049324</v>
      </c>
      <c r="BM315">
        <v>0.09420582789695604</v>
      </c>
      <c r="BN315">
        <v>0.07718775439035211</v>
      </c>
      <c r="BO315">
        <v>0.0628984083774097</v>
      </c>
      <c r="BP315">
        <v>0.07327824585137059</v>
      </c>
      <c r="BQ315">
        <v>0.07230375798184865</v>
      </c>
    </row>
    <row r="316" spans="1:69">
      <c r="A316" s="2">
        <v>44583</v>
      </c>
      <c r="B316">
        <v>1430.386552918417</v>
      </c>
      <c r="C316">
        <v>-0.1316769873905507</v>
      </c>
      <c r="AN316" s="2">
        <v>44583</v>
      </c>
      <c r="AO316">
        <v>0.6428042402940293</v>
      </c>
      <c r="AP316">
        <v>119.6814260069381</v>
      </c>
      <c r="AQ316">
        <v>1.528237749577004</v>
      </c>
      <c r="AR316">
        <v>0.367020733741524</v>
      </c>
      <c r="AS316">
        <v>0.005082657582363968</v>
      </c>
      <c r="AT316">
        <v>14.06474061542136</v>
      </c>
      <c r="AU316">
        <v>4.517181828846599</v>
      </c>
      <c r="AV316">
        <v>0.05253326551091246</v>
      </c>
      <c r="AW316">
        <v>6.313975449513671</v>
      </c>
      <c r="AX316">
        <v>52.8477823458771</v>
      </c>
      <c r="AY316">
        <v>0.9361852592695856</v>
      </c>
      <c r="AZ316">
        <v>8.110803872462668</v>
      </c>
      <c r="BE316" s="2">
        <v>44583</v>
      </c>
      <c r="BF316">
        <v>0.0766985307190243</v>
      </c>
      <c r="BG316">
        <v>0.09431723806244822</v>
      </c>
      <c r="BH316">
        <v>0.07072408581229314</v>
      </c>
      <c r="BI316">
        <v>0.09864036559504316</v>
      </c>
      <c r="BJ316">
        <v>0.1296697036050416</v>
      </c>
      <c r="BK316">
        <v>0.08789032874771924</v>
      </c>
      <c r="BL316">
        <v>0.06218575296049325</v>
      </c>
      <c r="BM316">
        <v>0.09420582789695607</v>
      </c>
      <c r="BN316">
        <v>0.07718775439035214</v>
      </c>
      <c r="BO316">
        <v>0.06289840837740972</v>
      </c>
      <c r="BP316">
        <v>0.07327824585137062</v>
      </c>
      <c r="BQ316">
        <v>0.07230375798184867</v>
      </c>
    </row>
    <row r="317" spans="1:69">
      <c r="A317" s="2">
        <v>44584</v>
      </c>
      <c r="B317">
        <v>1294.069029533993</v>
      </c>
      <c r="C317">
        <v>-0.09530117792725001</v>
      </c>
      <c r="AN317" s="2">
        <v>44584</v>
      </c>
      <c r="AO317">
        <v>0.6494049757476262</v>
      </c>
      <c r="AP317">
        <v>115.0351768614568</v>
      </c>
      <c r="AQ317">
        <v>1.598141052841781</v>
      </c>
      <c r="AR317">
        <v>0.3453885498665577</v>
      </c>
      <c r="AS317">
        <v>0.004817368659171766</v>
      </c>
      <c r="AT317">
        <v>14.88441443257894</v>
      </c>
      <c r="AU317">
        <v>4.71068738731167</v>
      </c>
      <c r="AV317">
        <v>0.05016602290747445</v>
      </c>
      <c r="AW317">
        <v>6.348624612485406</v>
      </c>
      <c r="AX317">
        <v>53.35723330632592</v>
      </c>
      <c r="AY317">
        <v>1.047214749081278</v>
      </c>
      <c r="AZ317">
        <v>8.229354568310082</v>
      </c>
      <c r="BE317" s="2">
        <v>44584</v>
      </c>
      <c r="BF317">
        <v>0.0731859754525702</v>
      </c>
      <c r="BG317">
        <v>0.09469657040919804</v>
      </c>
      <c r="BH317">
        <v>0.07363525108684819</v>
      </c>
      <c r="BI317">
        <v>0.09535554866594945</v>
      </c>
      <c r="BJ317">
        <v>0.1302793847718525</v>
      </c>
      <c r="BK317">
        <v>0.08614839799632736</v>
      </c>
      <c r="BL317">
        <v>0.06625895176329655</v>
      </c>
      <c r="BM317">
        <v>0.09307079247139129</v>
      </c>
      <c r="BN317">
        <v>0.07757046153975877</v>
      </c>
      <c r="BO317">
        <v>0.06297671283934635</v>
      </c>
      <c r="BP317">
        <v>0.07630616035649365</v>
      </c>
      <c r="BQ317">
        <v>0.07051579264696761</v>
      </c>
    </row>
    <row r="318" spans="1:69">
      <c r="A318" s="2">
        <v>44585</v>
      </c>
      <c r="B318">
        <v>1369.085593087069</v>
      </c>
      <c r="C318">
        <v>0.05796952236782182</v>
      </c>
      <c r="AN318" s="2">
        <v>44585</v>
      </c>
      <c r="AO318">
        <v>0.6346617761179645</v>
      </c>
      <c r="AP318">
        <v>115.6360517675601</v>
      </c>
      <c r="AQ318">
        <v>1.560040032988245</v>
      </c>
      <c r="AR318">
        <v>0.3404441431847375</v>
      </c>
      <c r="AS318">
        <v>0.004917520376829534</v>
      </c>
      <c r="AT318">
        <v>14.44990353364566</v>
      </c>
      <c r="AU318">
        <v>4.824848770707653</v>
      </c>
      <c r="AV318">
        <v>0.05029492047657926</v>
      </c>
      <c r="AW318">
        <v>6.431654512088792</v>
      </c>
      <c r="AX318">
        <v>53.67379952730188</v>
      </c>
      <c r="AY318">
        <v>1.047499243190229</v>
      </c>
      <c r="AZ318">
        <v>8.387163234143094</v>
      </c>
      <c r="BE318" s="2">
        <v>44585</v>
      </c>
      <c r="BF318">
        <v>0.07318597545257022</v>
      </c>
      <c r="BG318">
        <v>0.09469657040919806</v>
      </c>
      <c r="BH318">
        <v>0.07363525108684821</v>
      </c>
      <c r="BI318">
        <v>0.09535554866594946</v>
      </c>
      <c r="BJ318">
        <v>0.1302793847718525</v>
      </c>
      <c r="BK318">
        <v>0.08614839799632737</v>
      </c>
      <c r="BL318">
        <v>0.06625895176329656</v>
      </c>
      <c r="BM318">
        <v>0.0930707924713913</v>
      </c>
      <c r="BN318">
        <v>0.07757046153975879</v>
      </c>
      <c r="BO318">
        <v>0.06297671283934636</v>
      </c>
      <c r="BP318">
        <v>0.07630616035649368</v>
      </c>
      <c r="BQ318">
        <v>0.07051579264696763</v>
      </c>
    </row>
    <row r="319" spans="1:69">
      <c r="A319" s="2">
        <v>44586</v>
      </c>
      <c r="B319">
        <v>1312.560284481453</v>
      </c>
      <c r="C319">
        <v>-0.04128690630522303</v>
      </c>
      <c r="AN319" s="2">
        <v>44586</v>
      </c>
      <c r="AO319">
        <v>0.6323966134230328</v>
      </c>
      <c r="AP319">
        <v>116.4608829660777</v>
      </c>
      <c r="AQ319">
        <v>1.535595841361167</v>
      </c>
      <c r="AR319">
        <v>0.3368180484616293</v>
      </c>
      <c r="AS319">
        <v>0.004664507038966484</v>
      </c>
      <c r="AT319">
        <v>14.74761367225525</v>
      </c>
      <c r="AU319">
        <v>4.815883014757879</v>
      </c>
      <c r="AV319">
        <v>0.05008399506970162</v>
      </c>
      <c r="AW319">
        <v>6.526233787048779</v>
      </c>
      <c r="AX319">
        <v>54.7958040787414</v>
      </c>
      <c r="AY319">
        <v>1.0906898697286</v>
      </c>
      <c r="AZ319">
        <v>8.682145950876887</v>
      </c>
      <c r="BE319" s="2">
        <v>44586</v>
      </c>
      <c r="BF319">
        <v>0.0731859754525702</v>
      </c>
      <c r="BG319">
        <v>0.09469657040919806</v>
      </c>
      <c r="BH319">
        <v>0.07363525108684819</v>
      </c>
      <c r="BI319">
        <v>0.09535554866594945</v>
      </c>
      <c r="BJ319">
        <v>0.1302793847718525</v>
      </c>
      <c r="BK319">
        <v>0.08614839799632736</v>
      </c>
      <c r="BL319">
        <v>0.06625895176329655</v>
      </c>
      <c r="BM319">
        <v>0.09307079247139129</v>
      </c>
      <c r="BN319">
        <v>0.07757046153975877</v>
      </c>
      <c r="BO319">
        <v>0.06297671283934635</v>
      </c>
      <c r="BP319">
        <v>0.07630616035649367</v>
      </c>
      <c r="BQ319">
        <v>0.07051579264696761</v>
      </c>
    </row>
    <row r="320" spans="1:69">
      <c r="A320" s="2">
        <v>44587</v>
      </c>
      <c r="B320">
        <v>1332.306515467491</v>
      </c>
      <c r="C320">
        <v>0.01504405642887452</v>
      </c>
      <c r="AN320" s="2">
        <v>44587</v>
      </c>
      <c r="AO320">
        <v>0.6402176239343704</v>
      </c>
      <c r="AP320">
        <v>120.8785963866795</v>
      </c>
      <c r="AQ320">
        <v>1.444434552822152</v>
      </c>
      <c r="AR320">
        <v>0.3301417716759406</v>
      </c>
      <c r="AS320">
        <v>0.004697156229624739</v>
      </c>
      <c r="AT320">
        <v>14.96265883747557</v>
      </c>
      <c r="AU320">
        <v>4.784776811146881</v>
      </c>
      <c r="AV320">
        <v>0.0504392007440103</v>
      </c>
      <c r="AW320">
        <v>6.6485736377652</v>
      </c>
      <c r="AX320">
        <v>53.68642247552735</v>
      </c>
      <c r="AY320">
        <v>1.069353698335391</v>
      </c>
      <c r="AZ320">
        <v>8.864030023694641</v>
      </c>
      <c r="BE320" s="2">
        <v>44587</v>
      </c>
      <c r="BF320">
        <v>0.0731859754525702</v>
      </c>
      <c r="BG320">
        <v>0.09469657040919806</v>
      </c>
      <c r="BH320">
        <v>0.07363525108684819</v>
      </c>
      <c r="BI320">
        <v>0.09535554866594946</v>
      </c>
      <c r="BJ320">
        <v>0.1302793847718525</v>
      </c>
      <c r="BK320">
        <v>0.08614839799632736</v>
      </c>
      <c r="BL320">
        <v>0.06625895176329655</v>
      </c>
      <c r="BM320">
        <v>0.09307079247139129</v>
      </c>
      <c r="BN320">
        <v>0.07757046153975877</v>
      </c>
      <c r="BO320">
        <v>0.06297671283934635</v>
      </c>
      <c r="BP320">
        <v>0.07630616035649365</v>
      </c>
      <c r="BQ320">
        <v>0.07051579264696761</v>
      </c>
    </row>
    <row r="321" spans="1:69">
      <c r="A321" s="2">
        <v>44588</v>
      </c>
      <c r="B321">
        <v>1319.793900952334</v>
      </c>
      <c r="C321">
        <v>-0.009391693555417691</v>
      </c>
      <c r="AN321" s="2">
        <v>44588</v>
      </c>
      <c r="AO321">
        <v>0.6575830192107401</v>
      </c>
      <c r="AP321">
        <v>115.8995254324201</v>
      </c>
      <c r="AQ321">
        <v>1.469162627249117</v>
      </c>
      <c r="AR321">
        <v>0.3346883861962701</v>
      </c>
      <c r="AS321">
        <v>0.004669058719318265</v>
      </c>
      <c r="AT321">
        <v>15.23288681068236</v>
      </c>
      <c r="AU321">
        <v>4.824630751390941</v>
      </c>
      <c r="AV321">
        <v>0.04978877114793508</v>
      </c>
      <c r="AW321">
        <v>6.697182523991798</v>
      </c>
      <c r="AX321">
        <v>52.30608514033265</v>
      </c>
      <c r="AY321">
        <v>1.09041559283864</v>
      </c>
      <c r="AZ321">
        <v>8.782842023934645</v>
      </c>
      <c r="BE321" s="2">
        <v>44588</v>
      </c>
      <c r="BF321">
        <v>0.07318597545257022</v>
      </c>
      <c r="BG321">
        <v>0.09469657040919807</v>
      </c>
      <c r="BH321">
        <v>0.07363525108684821</v>
      </c>
      <c r="BI321">
        <v>0.09535554866594946</v>
      </c>
      <c r="BJ321">
        <v>0.1302793847718525</v>
      </c>
      <c r="BK321">
        <v>0.08614839799632737</v>
      </c>
      <c r="BL321">
        <v>0.06625895176329656</v>
      </c>
      <c r="BM321">
        <v>0.0930707924713913</v>
      </c>
      <c r="BN321">
        <v>0.07757046153975879</v>
      </c>
      <c r="BO321">
        <v>0.06297671283934636</v>
      </c>
      <c r="BP321">
        <v>0.07630616035649365</v>
      </c>
      <c r="BQ321">
        <v>0.07051579264696763</v>
      </c>
    </row>
    <row r="322" spans="1:69">
      <c r="A322" s="2">
        <v>44589</v>
      </c>
      <c r="B322">
        <v>1300.841791130753</v>
      </c>
      <c r="C322">
        <v>-0.0143599010481148</v>
      </c>
      <c r="AN322" s="2">
        <v>44589</v>
      </c>
      <c r="AO322">
        <v>0.662403477163975</v>
      </c>
      <c r="AP322">
        <v>118.4086332770564</v>
      </c>
      <c r="AQ322">
        <v>1.488650770756217</v>
      </c>
      <c r="AR322">
        <v>0.3182957926176138</v>
      </c>
      <c r="AS322">
        <v>0.004577633731698986</v>
      </c>
      <c r="AT322">
        <v>15.57567032306796</v>
      </c>
      <c r="AU322">
        <v>4.781359761444913</v>
      </c>
      <c r="AV322">
        <v>0.05018202288070965</v>
      </c>
      <c r="AW322">
        <v>6.69513656948265</v>
      </c>
      <c r="AX322">
        <v>51.79566417239648</v>
      </c>
      <c r="AY322">
        <v>1.112655460453921</v>
      </c>
      <c r="AZ322">
        <v>8.94796150843956</v>
      </c>
      <c r="BE322" s="2">
        <v>44589</v>
      </c>
      <c r="BF322">
        <v>0.0731859754525702</v>
      </c>
      <c r="BG322">
        <v>0.09469657040919806</v>
      </c>
      <c r="BH322">
        <v>0.07363525108684819</v>
      </c>
      <c r="BI322">
        <v>0.09535554866594946</v>
      </c>
      <c r="BJ322">
        <v>0.1302793847718525</v>
      </c>
      <c r="BK322">
        <v>0.08614839799632736</v>
      </c>
      <c r="BL322">
        <v>0.06625895176329653</v>
      </c>
      <c r="BM322">
        <v>0.0930707924713913</v>
      </c>
      <c r="BN322">
        <v>0.07757046153975877</v>
      </c>
      <c r="BO322">
        <v>0.06297671283934635</v>
      </c>
      <c r="BP322">
        <v>0.07630616035649367</v>
      </c>
      <c r="BQ322">
        <v>0.07051579264696761</v>
      </c>
    </row>
    <row r="323" spans="1:69">
      <c r="A323" s="2">
        <v>44590</v>
      </c>
      <c r="B323">
        <v>1336.511173551876</v>
      </c>
      <c r="C323">
        <v>0.02742023101065727</v>
      </c>
      <c r="AN323" s="2">
        <v>44590</v>
      </c>
      <c r="AO323">
        <v>0.6563075156048405</v>
      </c>
      <c r="AP323">
        <v>120.6053045668626</v>
      </c>
      <c r="AQ323">
        <v>1.467499915240383</v>
      </c>
      <c r="AR323">
        <v>0.3303810979937384</v>
      </c>
      <c r="AS323">
        <v>0.004610144736518333</v>
      </c>
      <c r="AT323">
        <v>16.10976861160101</v>
      </c>
      <c r="AU323">
        <v>4.833927110707094</v>
      </c>
      <c r="AV323">
        <v>0.0488657300370678</v>
      </c>
      <c r="AW323">
        <v>6.439048680081295</v>
      </c>
      <c r="AX323">
        <v>50.13621142202324</v>
      </c>
      <c r="AY323">
        <v>1.119957564467035</v>
      </c>
      <c r="AZ323">
        <v>8.873708196733924</v>
      </c>
      <c r="BE323" s="2">
        <v>44590</v>
      </c>
      <c r="BF323">
        <v>0.07318597545257022</v>
      </c>
      <c r="BG323">
        <v>0.09469657040919807</v>
      </c>
      <c r="BH323">
        <v>0.07363525108684821</v>
      </c>
      <c r="BI323">
        <v>0.09535554866594946</v>
      </c>
      <c r="BJ323">
        <v>0.1302793847718525</v>
      </c>
      <c r="BK323">
        <v>0.08614839799632736</v>
      </c>
      <c r="BL323">
        <v>0.06625895176329656</v>
      </c>
      <c r="BM323">
        <v>0.09307079247139129</v>
      </c>
      <c r="BN323">
        <v>0.07757046153975879</v>
      </c>
      <c r="BO323">
        <v>0.06297671283934636</v>
      </c>
      <c r="BP323">
        <v>0.07630616035649367</v>
      </c>
      <c r="BQ323">
        <v>0.07051579264696763</v>
      </c>
    </row>
    <row r="324" spans="1:69">
      <c r="A324" s="2">
        <v>44591</v>
      </c>
      <c r="B324">
        <v>1365.709481494579</v>
      </c>
      <c r="C324">
        <v>0.02184666205603536</v>
      </c>
      <c r="AN324" s="2">
        <v>44591</v>
      </c>
      <c r="AO324">
        <v>0.6481734626369249</v>
      </c>
      <c r="AP324">
        <v>120.0983799592534</v>
      </c>
      <c r="AQ324">
        <v>1.315528221023185</v>
      </c>
      <c r="AR324">
        <v>0.3398652149328194</v>
      </c>
      <c r="AS324">
        <v>0.00493712160137653</v>
      </c>
      <c r="AT324">
        <v>15.6012555417313</v>
      </c>
      <c r="AU324">
        <v>4.934547627310521</v>
      </c>
      <c r="AV324">
        <v>0.04950328665156304</v>
      </c>
      <c r="AW324">
        <v>6.559577401402079</v>
      </c>
      <c r="AX324">
        <v>50.76703626594188</v>
      </c>
      <c r="AY324">
        <v>1.091032783416171</v>
      </c>
      <c r="AZ324">
        <v>8.578447358744437</v>
      </c>
      <c r="BE324" s="2">
        <v>44591</v>
      </c>
      <c r="BF324">
        <v>0.07272321572498669</v>
      </c>
      <c r="BG324">
        <v>0.09308579962783109</v>
      </c>
      <c r="BH324">
        <v>0.06916492668597309</v>
      </c>
      <c r="BI324">
        <v>0.09670413411758971</v>
      </c>
      <c r="BJ324">
        <v>0.1376914548293719</v>
      </c>
      <c r="BK324">
        <v>0.08246936868193502</v>
      </c>
      <c r="BL324">
        <v>0.06741267569832499</v>
      </c>
      <c r="BM324">
        <v>0.09399641023483345</v>
      </c>
      <c r="BN324">
        <v>0.07773063856515089</v>
      </c>
      <c r="BO324">
        <v>0.06275511790380706</v>
      </c>
      <c r="BP324">
        <v>0.07652801756396278</v>
      </c>
      <c r="BQ324">
        <v>0.0697382403662332</v>
      </c>
    </row>
    <row r="325" spans="1:69">
      <c r="A325" s="2">
        <v>44592</v>
      </c>
      <c r="B325">
        <v>1355.410393480765</v>
      </c>
      <c r="C325">
        <v>-0.007541199759807604</v>
      </c>
      <c r="AN325" s="2">
        <v>44592</v>
      </c>
      <c r="AO325">
        <v>0.660263793180662</v>
      </c>
      <c r="AP325">
        <v>121.3828449420096</v>
      </c>
      <c r="AQ325">
        <v>1.373837809862494</v>
      </c>
      <c r="AR325">
        <v>0.346587765411222</v>
      </c>
      <c r="AS325">
        <v>0.004913407074103877</v>
      </c>
      <c r="AT325">
        <v>15.08812948588718</v>
      </c>
      <c r="AU325">
        <v>5.02000080630662</v>
      </c>
      <c r="AV325">
        <v>0.0488032992189505</v>
      </c>
      <c r="AW325">
        <v>5.922426269020259</v>
      </c>
      <c r="AX325">
        <v>52.94248591151264</v>
      </c>
      <c r="AY325">
        <v>1.109693324865471</v>
      </c>
      <c r="AZ325">
        <v>8.733355639473318</v>
      </c>
      <c r="BE325" s="2">
        <v>44592</v>
      </c>
      <c r="BF325">
        <v>0.0727232157249867</v>
      </c>
      <c r="BG325">
        <v>0.09308579962783109</v>
      </c>
      <c r="BH325">
        <v>0.06916492668597309</v>
      </c>
      <c r="BI325">
        <v>0.09670413411758971</v>
      </c>
      <c r="BJ325">
        <v>0.1376914548293719</v>
      </c>
      <c r="BK325">
        <v>0.08246936868193502</v>
      </c>
      <c r="BL325">
        <v>0.06741267569832499</v>
      </c>
      <c r="BM325">
        <v>0.09399641023483346</v>
      </c>
      <c r="BN325">
        <v>0.07773063856515089</v>
      </c>
      <c r="BO325">
        <v>0.06275511790380706</v>
      </c>
      <c r="BP325">
        <v>0.07652801756396278</v>
      </c>
      <c r="BQ325">
        <v>0.06973824036623319</v>
      </c>
    </row>
    <row r="326" spans="1:69">
      <c r="A326" s="2">
        <v>44593</v>
      </c>
      <c r="B326">
        <v>1389.443267669173</v>
      </c>
      <c r="C326">
        <v>0.02510890749554395</v>
      </c>
      <c r="AN326" s="2">
        <v>44593</v>
      </c>
      <c r="AO326">
        <v>0.6416541259466306</v>
      </c>
      <c r="AP326">
        <v>123.0173568907988</v>
      </c>
      <c r="AQ326">
        <v>1.373440956122235</v>
      </c>
      <c r="AR326">
        <v>0.3576765243471309</v>
      </c>
      <c r="AS326">
        <v>0.004974029441423283</v>
      </c>
      <c r="AT326">
        <v>15.49591102542483</v>
      </c>
      <c r="AU326">
        <v>4.825860195093037</v>
      </c>
      <c r="AV326">
        <v>0.04861863659290008</v>
      </c>
      <c r="AW326">
        <v>6.274890213256059</v>
      </c>
      <c r="AX326">
        <v>53.18030759972741</v>
      </c>
      <c r="AY326">
        <v>1.06706872464536</v>
      </c>
      <c r="AZ326">
        <v>8.228712723138708</v>
      </c>
      <c r="BE326" s="2">
        <v>44593</v>
      </c>
      <c r="BF326">
        <v>0.07272321572498669</v>
      </c>
      <c r="BG326">
        <v>0.09308579962783109</v>
      </c>
      <c r="BH326">
        <v>0.06916492668597309</v>
      </c>
      <c r="BI326">
        <v>0.09670413411758973</v>
      </c>
      <c r="BJ326">
        <v>0.1376914548293719</v>
      </c>
      <c r="BK326">
        <v>0.08246936868193502</v>
      </c>
      <c r="BL326">
        <v>0.067412675698325</v>
      </c>
      <c r="BM326">
        <v>0.09399641023483346</v>
      </c>
      <c r="BN326">
        <v>0.07773063856515089</v>
      </c>
      <c r="BO326">
        <v>0.06275511790380706</v>
      </c>
      <c r="BP326">
        <v>0.07652801756396278</v>
      </c>
      <c r="BQ326">
        <v>0.06973824036623318</v>
      </c>
    </row>
    <row r="327" spans="1:69">
      <c r="A327" s="2">
        <v>44594</v>
      </c>
      <c r="B327">
        <v>1424.736888001828</v>
      </c>
      <c r="C327">
        <v>0.02540126765439066</v>
      </c>
      <c r="AN327" s="2">
        <v>44594</v>
      </c>
      <c r="AO327">
        <v>0.6315847838931327</v>
      </c>
      <c r="AP327">
        <v>122.1584257805553</v>
      </c>
      <c r="AQ327">
        <v>1.345691253479527</v>
      </c>
      <c r="AR327">
        <v>0.3569931840092631</v>
      </c>
      <c r="AS327">
        <v>0.005057602261393696</v>
      </c>
      <c r="AT327">
        <v>15.23632880767894</v>
      </c>
      <c r="AU327">
        <v>4.886432833243569</v>
      </c>
      <c r="AV327">
        <v>0.0479042779990001</v>
      </c>
      <c r="AW327">
        <v>6.499644846797141</v>
      </c>
      <c r="AX327">
        <v>54.19292822841904</v>
      </c>
      <c r="AY327">
        <v>0.9894644322363444</v>
      </c>
      <c r="AZ327">
        <v>8.927811015453063</v>
      </c>
      <c r="BE327" s="2">
        <v>44594</v>
      </c>
      <c r="BF327">
        <v>0.07272321572498669</v>
      </c>
      <c r="BG327">
        <v>0.09308579962783109</v>
      </c>
      <c r="BH327">
        <v>0.06916492668597309</v>
      </c>
      <c r="BI327">
        <v>0.0967041341175897</v>
      </c>
      <c r="BJ327">
        <v>0.1376914548293719</v>
      </c>
      <c r="BK327">
        <v>0.08246936868193502</v>
      </c>
      <c r="BL327">
        <v>0.067412675698325</v>
      </c>
      <c r="BM327">
        <v>0.09399641023483347</v>
      </c>
      <c r="BN327">
        <v>0.07773063856515089</v>
      </c>
      <c r="BO327">
        <v>0.06275511790380706</v>
      </c>
      <c r="BP327">
        <v>0.07652801756396278</v>
      </c>
      <c r="BQ327">
        <v>0.06973824036623319</v>
      </c>
    </row>
    <row r="328" spans="1:69">
      <c r="A328" s="2">
        <v>44595</v>
      </c>
      <c r="B328">
        <v>1344.001962948593</v>
      </c>
      <c r="C328">
        <v>-0.05666655066849946</v>
      </c>
      <c r="AN328" s="2">
        <v>44595</v>
      </c>
      <c r="AO328">
        <v>0.643421978098304</v>
      </c>
      <c r="AP328">
        <v>121.5445776050271</v>
      </c>
      <c r="AQ328">
        <v>1.366926328379429</v>
      </c>
      <c r="AR328">
        <v>0.3533200757332326</v>
      </c>
      <c r="AS328">
        <v>0.00500936410394978</v>
      </c>
      <c r="AT328">
        <v>15.25573916782856</v>
      </c>
      <c r="AU328">
        <v>4.81902162012937</v>
      </c>
      <c r="AV328">
        <v>0.04702191800893651</v>
      </c>
      <c r="AW328">
        <v>6.601447624711289</v>
      </c>
      <c r="AX328">
        <v>54.69674670103356</v>
      </c>
      <c r="AY328">
        <v>1.010469586715003</v>
      </c>
      <c r="AZ328">
        <v>8.905010169593123</v>
      </c>
      <c r="BE328" s="2">
        <v>44595</v>
      </c>
      <c r="BF328">
        <v>0.07272321572498668</v>
      </c>
      <c r="BG328">
        <v>0.09308579962783109</v>
      </c>
      <c r="BH328">
        <v>0.06916492668597309</v>
      </c>
      <c r="BI328">
        <v>0.09670413411758971</v>
      </c>
      <c r="BJ328">
        <v>0.1376914548293719</v>
      </c>
      <c r="BK328">
        <v>0.08246936868193502</v>
      </c>
      <c r="BL328">
        <v>0.06741267569832499</v>
      </c>
      <c r="BM328">
        <v>0.09399641023483346</v>
      </c>
      <c r="BN328">
        <v>0.07773063856515089</v>
      </c>
      <c r="BO328">
        <v>0.06275511790380706</v>
      </c>
      <c r="BP328">
        <v>0.07652801756396278</v>
      </c>
      <c r="BQ328">
        <v>0.06973824036623319</v>
      </c>
    </row>
    <row r="329" spans="1:69">
      <c r="A329" s="2">
        <v>44596</v>
      </c>
      <c r="B329">
        <v>1346.089115995033</v>
      </c>
      <c r="C329">
        <v>0.001552938986682184</v>
      </c>
      <c r="AN329" s="2">
        <v>44596</v>
      </c>
      <c r="AO329">
        <v>0.6444146464604079</v>
      </c>
      <c r="AP329">
        <v>118.9162290236417</v>
      </c>
      <c r="AQ329">
        <v>1.37051599094954</v>
      </c>
      <c r="AR329">
        <v>0.3518207887354963</v>
      </c>
      <c r="AS329">
        <v>0.005001530258083883</v>
      </c>
      <c r="AT329">
        <v>15.39727062145979</v>
      </c>
      <c r="AU329">
        <v>4.840922570942584</v>
      </c>
      <c r="AV329">
        <v>0.04737699985326717</v>
      </c>
      <c r="AW329">
        <v>6.481445838529192</v>
      </c>
      <c r="AX329">
        <v>54.80121539534449</v>
      </c>
      <c r="AY329">
        <v>1.021021011635119</v>
      </c>
      <c r="AZ329">
        <v>9.080967504609179</v>
      </c>
      <c r="BE329" s="2">
        <v>44596</v>
      </c>
      <c r="BF329">
        <v>0.07272321572498672</v>
      </c>
      <c r="BG329">
        <v>0.09308579962783112</v>
      </c>
      <c r="BH329">
        <v>0.06916492668597311</v>
      </c>
      <c r="BI329">
        <v>0.09670413411758974</v>
      </c>
      <c r="BJ329">
        <v>0.137691454829372</v>
      </c>
      <c r="BK329">
        <v>0.08246936868193505</v>
      </c>
      <c r="BL329">
        <v>0.06741267569832501</v>
      </c>
      <c r="BM329">
        <v>0.09399641023483347</v>
      </c>
      <c r="BN329">
        <v>0.07773063856515092</v>
      </c>
      <c r="BO329">
        <v>0.06275511790380708</v>
      </c>
      <c r="BP329">
        <v>0.07652801756396281</v>
      </c>
      <c r="BQ329">
        <v>0.06973824036623322</v>
      </c>
    </row>
    <row r="330" spans="1:69">
      <c r="A330" s="2">
        <v>44597</v>
      </c>
      <c r="B330">
        <v>1469.64535641158</v>
      </c>
      <c r="C330">
        <v>0.09178904943838995</v>
      </c>
      <c r="AN330" s="2">
        <v>44597</v>
      </c>
      <c r="AO330">
        <v>0.6457044411449313</v>
      </c>
      <c r="AP330">
        <v>121.3360840077976</v>
      </c>
      <c r="AQ330">
        <v>1.32580322987319</v>
      </c>
      <c r="AR330">
        <v>0.3574528123577893</v>
      </c>
      <c r="AS330">
        <v>0.004925951066523608</v>
      </c>
      <c r="AT330">
        <v>15.47130080617183</v>
      </c>
      <c r="AU330">
        <v>4.874955220531653</v>
      </c>
      <c r="AV330">
        <v>0.04651331387335605</v>
      </c>
      <c r="AW330">
        <v>6.591923676656985</v>
      </c>
      <c r="AX330">
        <v>54.83175249406967</v>
      </c>
      <c r="AY330">
        <v>1.011435055086145</v>
      </c>
      <c r="AZ330">
        <v>9.26506465233496</v>
      </c>
      <c r="BE330" s="2">
        <v>44597</v>
      </c>
      <c r="BF330">
        <v>0.0727232157249867</v>
      </c>
      <c r="BG330">
        <v>0.0930857996278311</v>
      </c>
      <c r="BH330">
        <v>0.0691649266859731</v>
      </c>
      <c r="BI330">
        <v>0.09670413411758973</v>
      </c>
      <c r="BJ330">
        <v>0.1376914548293719</v>
      </c>
      <c r="BK330">
        <v>0.08246936868193504</v>
      </c>
      <c r="BL330">
        <v>0.067412675698325</v>
      </c>
      <c r="BM330">
        <v>0.09399641023483349</v>
      </c>
      <c r="BN330">
        <v>0.0777306385651509</v>
      </c>
      <c r="BO330">
        <v>0.06275511790380707</v>
      </c>
      <c r="BP330">
        <v>0.07652801756396281</v>
      </c>
      <c r="BQ330">
        <v>0.0697382403662332</v>
      </c>
    </row>
    <row r="331" spans="1:69">
      <c r="A331" s="2">
        <v>44598</v>
      </c>
      <c r="B331">
        <v>1498.948097556255</v>
      </c>
      <c r="C331">
        <v>0.01993864779474652</v>
      </c>
      <c r="AN331" s="2">
        <v>44598</v>
      </c>
      <c r="AO331">
        <v>0.6545905210867931</v>
      </c>
      <c r="AP331">
        <v>124.9145411180405</v>
      </c>
      <c r="AQ331">
        <v>1.326365539487121</v>
      </c>
      <c r="AR331">
        <v>0.3548471273870643</v>
      </c>
      <c r="AS331">
        <v>0.004785409490926036</v>
      </c>
      <c r="AT331">
        <v>15.67027345323575</v>
      </c>
      <c r="AU331">
        <v>4.767117499066471</v>
      </c>
      <c r="AV331">
        <v>0.04624603565813173</v>
      </c>
      <c r="AW331">
        <v>6.73420170840213</v>
      </c>
      <c r="AX331">
        <v>55.85285860792803</v>
      </c>
      <c r="AY331">
        <v>0.9797280263713917</v>
      </c>
      <c r="AZ331">
        <v>9.487644036077057</v>
      </c>
      <c r="BE331" s="2">
        <v>44598</v>
      </c>
      <c r="BF331">
        <v>0.07272504760500591</v>
      </c>
      <c r="BG331">
        <v>0.09413875965201285</v>
      </c>
      <c r="BH331">
        <v>0.06840071764260791</v>
      </c>
      <c r="BI331">
        <v>0.09819055108964865</v>
      </c>
      <c r="BJ331">
        <v>0.1325166369071587</v>
      </c>
      <c r="BK331">
        <v>0.08286774350348569</v>
      </c>
      <c r="BL331">
        <v>0.06804380110542962</v>
      </c>
      <c r="BM331">
        <v>0.09310028547669516</v>
      </c>
      <c r="BN331">
        <v>0.08011304487717059</v>
      </c>
      <c r="BO331">
        <v>0.06396531115572521</v>
      </c>
      <c r="BP331">
        <v>0.07456942006577789</v>
      </c>
      <c r="BQ331">
        <v>0.07136868091928183</v>
      </c>
    </row>
    <row r="332" spans="1:69">
      <c r="A332" s="2">
        <v>44599</v>
      </c>
      <c r="B332">
        <v>1524.048426549017</v>
      </c>
      <c r="C332">
        <v>0.01674529560675508</v>
      </c>
      <c r="AN332" s="2">
        <v>44599</v>
      </c>
      <c r="AO332">
        <v>0.6425836390967955</v>
      </c>
      <c r="AP332">
        <v>125.5676881695961</v>
      </c>
      <c r="AQ332">
        <v>1.334054431156448</v>
      </c>
      <c r="AR332">
        <v>0.3577922278435707</v>
      </c>
      <c r="AS332">
        <v>0.004767946984173269</v>
      </c>
      <c r="AT332">
        <v>15.42236805340588</v>
      </c>
      <c r="AU332">
        <v>4.761258325648128</v>
      </c>
      <c r="AV332">
        <v>0.04653067408609079</v>
      </c>
      <c r="AW332">
        <v>6.785240417828104</v>
      </c>
      <c r="AX332">
        <v>56.34449123985619</v>
      </c>
      <c r="AY332">
        <v>0.9889292440436913</v>
      </c>
      <c r="AZ332">
        <v>9.400960750332372</v>
      </c>
      <c r="BE332" s="2">
        <v>44599</v>
      </c>
      <c r="BF332">
        <v>0.07272504760500591</v>
      </c>
      <c r="BG332">
        <v>0.09413875965201284</v>
      </c>
      <c r="BH332">
        <v>0.0684007176426079</v>
      </c>
      <c r="BI332">
        <v>0.09819055108964864</v>
      </c>
      <c r="BJ332">
        <v>0.1325166369071587</v>
      </c>
      <c r="BK332">
        <v>0.08286774350348568</v>
      </c>
      <c r="BL332">
        <v>0.06804380110542962</v>
      </c>
      <c r="BM332">
        <v>0.09310028547669515</v>
      </c>
      <c r="BN332">
        <v>0.08011304487717058</v>
      </c>
      <c r="BO332">
        <v>0.06396531115572519</v>
      </c>
      <c r="BP332">
        <v>0.07456942006577788</v>
      </c>
      <c r="BQ332">
        <v>0.07136868091928182</v>
      </c>
    </row>
    <row r="333" spans="1:69">
      <c r="A333" s="2">
        <v>44600</v>
      </c>
      <c r="B333">
        <v>1601.995082160052</v>
      </c>
      <c r="C333">
        <v>0.05114447431800651</v>
      </c>
      <c r="AN333" s="2">
        <v>44600</v>
      </c>
      <c r="AO333">
        <v>0.6407999086620472</v>
      </c>
      <c r="AP333">
        <v>125.909272444923</v>
      </c>
      <c r="AQ333">
        <v>1.315453280165086</v>
      </c>
      <c r="AR333">
        <v>0.3626255008389388</v>
      </c>
      <c r="AS333">
        <v>0.00483700008635703</v>
      </c>
      <c r="AT333">
        <v>15.60343021582932</v>
      </c>
      <c r="AU333">
        <v>4.867034876381012</v>
      </c>
      <c r="AV333">
        <v>0.04741764090643828</v>
      </c>
      <c r="AW333">
        <v>6.797324399845963</v>
      </c>
      <c r="AX333">
        <v>50.73987936438205</v>
      </c>
      <c r="AY333">
        <v>1.017546418328546</v>
      </c>
      <c r="AZ333">
        <v>9.214500594439276</v>
      </c>
      <c r="BE333" s="2">
        <v>44600</v>
      </c>
      <c r="BF333">
        <v>0.07272504760500591</v>
      </c>
      <c r="BG333">
        <v>0.09413875965201285</v>
      </c>
      <c r="BH333">
        <v>0.06840071764260792</v>
      </c>
      <c r="BI333">
        <v>0.09819055108964865</v>
      </c>
      <c r="BJ333">
        <v>0.1325166369071587</v>
      </c>
      <c r="BK333">
        <v>0.08286774350348568</v>
      </c>
      <c r="BL333">
        <v>0.06804380110542964</v>
      </c>
      <c r="BM333">
        <v>0.09310028547669515</v>
      </c>
      <c r="BN333">
        <v>0.08011304487717059</v>
      </c>
      <c r="BO333">
        <v>0.06396531115572521</v>
      </c>
      <c r="BP333">
        <v>0.07456942006577791</v>
      </c>
      <c r="BQ333">
        <v>0.07136868091928183</v>
      </c>
    </row>
    <row r="334" spans="1:69">
      <c r="A334" s="2">
        <v>44601</v>
      </c>
      <c r="B334">
        <v>1571.915968677572</v>
      </c>
      <c r="C334">
        <v>-0.01877603359551028</v>
      </c>
      <c r="AN334" s="2">
        <v>44601</v>
      </c>
      <c r="AO334">
        <v>0.6186588348229055</v>
      </c>
      <c r="AP334">
        <v>125.6220354372756</v>
      </c>
      <c r="AQ334">
        <v>1.244079601920592</v>
      </c>
      <c r="AR334">
        <v>0.3769639231378057</v>
      </c>
      <c r="AS334">
        <v>0.004716256931744561</v>
      </c>
      <c r="AT334">
        <v>16.26760072921874</v>
      </c>
      <c r="AU334">
        <v>4.931123878583104</v>
      </c>
      <c r="AV334">
        <v>0.04680618485131061</v>
      </c>
      <c r="AW334">
        <v>6.820301720308998</v>
      </c>
      <c r="AX334">
        <v>51.61617691885667</v>
      </c>
      <c r="AY334">
        <v>1.029587690510303</v>
      </c>
      <c r="AZ334">
        <v>9.387964826524545</v>
      </c>
      <c r="BE334" s="2">
        <v>44601</v>
      </c>
      <c r="BF334">
        <v>0.07272504760500589</v>
      </c>
      <c r="BG334">
        <v>0.09413875965201284</v>
      </c>
      <c r="BH334">
        <v>0.0684007176426079</v>
      </c>
      <c r="BI334">
        <v>0.09819055108964865</v>
      </c>
      <c r="BJ334">
        <v>0.1325166369071587</v>
      </c>
      <c r="BK334">
        <v>0.08286774350348568</v>
      </c>
      <c r="BL334">
        <v>0.06804380110542962</v>
      </c>
      <c r="BM334">
        <v>0.09310028547669515</v>
      </c>
      <c r="BN334">
        <v>0.08011304487717058</v>
      </c>
      <c r="BO334">
        <v>0.06396531115572519</v>
      </c>
      <c r="BP334">
        <v>0.07456942006577788</v>
      </c>
      <c r="BQ334">
        <v>0.07136868091928182</v>
      </c>
    </row>
    <row r="335" spans="1:69">
      <c r="A335" s="2">
        <v>44602</v>
      </c>
      <c r="B335">
        <v>1607.745985433608</v>
      </c>
      <c r="C335">
        <v>0.02279384997035105</v>
      </c>
      <c r="AN335" s="2">
        <v>44602</v>
      </c>
      <c r="AO335">
        <v>0.620234692980819</v>
      </c>
      <c r="AP335">
        <v>126.5527595519911</v>
      </c>
      <c r="AQ335">
        <v>1.220538050961565</v>
      </c>
      <c r="AR335">
        <v>0.3735335612034545</v>
      </c>
      <c r="AS335">
        <v>0.004797944820642185</v>
      </c>
      <c r="AT335">
        <v>16.25195775439437</v>
      </c>
      <c r="AU335">
        <v>4.985548108074995</v>
      </c>
      <c r="AV335">
        <v>0.04617345956640683</v>
      </c>
      <c r="AW335">
        <v>6.904527836139121</v>
      </c>
      <c r="AX335">
        <v>50.16519797688088</v>
      </c>
      <c r="AY335">
        <v>1.049519615852317</v>
      </c>
      <c r="AZ335">
        <v>9.303917886808465</v>
      </c>
      <c r="BE335" s="2">
        <v>44602</v>
      </c>
      <c r="BF335">
        <v>0.07272504760500589</v>
      </c>
      <c r="BG335">
        <v>0.09413875965201285</v>
      </c>
      <c r="BH335">
        <v>0.0684007176426079</v>
      </c>
      <c r="BI335">
        <v>0.09819055108964866</v>
      </c>
      <c r="BJ335">
        <v>0.1325166369071587</v>
      </c>
      <c r="BK335">
        <v>0.08286774350348568</v>
      </c>
      <c r="BL335">
        <v>0.06804380110542962</v>
      </c>
      <c r="BM335">
        <v>0.09310028547669515</v>
      </c>
      <c r="BN335">
        <v>0.08011304487717059</v>
      </c>
      <c r="BO335">
        <v>0.06396531115572519</v>
      </c>
      <c r="BP335">
        <v>0.07456942006577788</v>
      </c>
      <c r="BQ335">
        <v>0.07136868091928182</v>
      </c>
    </row>
    <row r="336" spans="1:69">
      <c r="A336" s="2">
        <v>44603</v>
      </c>
      <c r="B336">
        <v>1544.108480225065</v>
      </c>
      <c r="C336">
        <v>-0.03958181565067331</v>
      </c>
      <c r="AN336" s="2">
        <v>44603</v>
      </c>
      <c r="AO336">
        <v>0.6357559084343245</v>
      </c>
      <c r="AP336">
        <v>125.8413285520948</v>
      </c>
      <c r="AQ336">
        <v>1.160109190567072</v>
      </c>
      <c r="AR336">
        <v>0.3645047653565768</v>
      </c>
      <c r="AS336">
        <v>0.004691577361261502</v>
      </c>
      <c r="AT336">
        <v>15.83187396766216</v>
      </c>
      <c r="AU336">
        <v>5.070878336717778</v>
      </c>
      <c r="AV336">
        <v>0.04666576352992089</v>
      </c>
      <c r="AW336">
        <v>7.047223550819954</v>
      </c>
      <c r="AX336">
        <v>51.95606758713233</v>
      </c>
      <c r="AY336">
        <v>1.079224404813171</v>
      </c>
      <c r="AZ336">
        <v>9.592427721915056</v>
      </c>
      <c r="BE336" s="2">
        <v>44603</v>
      </c>
      <c r="BF336">
        <v>0.07272504760500589</v>
      </c>
      <c r="BG336">
        <v>0.09413875965201282</v>
      </c>
      <c r="BH336">
        <v>0.06840071764260791</v>
      </c>
      <c r="BI336">
        <v>0.09819055108964864</v>
      </c>
      <c r="BJ336">
        <v>0.1325166369071587</v>
      </c>
      <c r="BK336">
        <v>0.08286774350348568</v>
      </c>
      <c r="BL336">
        <v>0.06804380110542964</v>
      </c>
      <c r="BM336">
        <v>0.09310028547669513</v>
      </c>
      <c r="BN336">
        <v>0.08011304487717058</v>
      </c>
      <c r="BO336">
        <v>0.06396531115572521</v>
      </c>
      <c r="BP336">
        <v>0.07456942006577789</v>
      </c>
      <c r="BQ336">
        <v>0.07136868091928182</v>
      </c>
    </row>
    <row r="337" spans="1:69">
      <c r="A337" s="2">
        <v>44604</v>
      </c>
      <c r="B337">
        <v>1443.170552928572</v>
      </c>
      <c r="C337">
        <v>-0.06536971241928569</v>
      </c>
      <c r="AN337" s="2">
        <v>44604</v>
      </c>
      <c r="AO337">
        <v>0.6431433438706672</v>
      </c>
      <c r="AP337">
        <v>125.6943698748199</v>
      </c>
      <c r="AQ337">
        <v>1.209415725138252</v>
      </c>
      <c r="AR337">
        <v>0.3542512140850003</v>
      </c>
      <c r="AS337">
        <v>0.004515018898595551</v>
      </c>
      <c r="AT337">
        <v>15.40979509765117</v>
      </c>
      <c r="AU337">
        <v>5.181052816941008</v>
      </c>
      <c r="AV337">
        <v>0.04594934781474783</v>
      </c>
      <c r="AW337">
        <v>7.160549036255615</v>
      </c>
      <c r="AX337">
        <v>53.90353349050795</v>
      </c>
      <c r="AY337">
        <v>1.116624688789987</v>
      </c>
      <c r="AZ337">
        <v>9.71578913786032</v>
      </c>
      <c r="BE337" s="2">
        <v>44604</v>
      </c>
      <c r="BF337">
        <v>0.07272504760500591</v>
      </c>
      <c r="BG337">
        <v>0.09413875965201285</v>
      </c>
      <c r="BH337">
        <v>0.06840071764260791</v>
      </c>
      <c r="BI337">
        <v>0.09819055108964866</v>
      </c>
      <c r="BJ337">
        <v>0.1325166369071587</v>
      </c>
      <c r="BK337">
        <v>0.08286774350348569</v>
      </c>
      <c r="BL337">
        <v>0.06804380110542964</v>
      </c>
      <c r="BM337">
        <v>0.09310028547669516</v>
      </c>
      <c r="BN337">
        <v>0.08011304487717059</v>
      </c>
      <c r="BO337">
        <v>0.06396531115572521</v>
      </c>
      <c r="BP337">
        <v>0.07456942006577789</v>
      </c>
      <c r="BQ337">
        <v>0.07136868091928183</v>
      </c>
    </row>
    <row r="338" spans="1:69">
      <c r="A338" s="2">
        <v>44605</v>
      </c>
      <c r="B338">
        <v>1435.412782736508</v>
      </c>
      <c r="C338">
        <v>-0.005375504770604778</v>
      </c>
      <c r="AN338" s="2">
        <v>44605</v>
      </c>
      <c r="AO338">
        <v>0.6356495324173548</v>
      </c>
      <c r="AP338">
        <v>126.2500790024589</v>
      </c>
      <c r="AQ338">
        <v>1.190832911114042</v>
      </c>
      <c r="AR338">
        <v>0.3530874905146215</v>
      </c>
      <c r="AS338">
        <v>0.004606267345726074</v>
      </c>
      <c r="AT338">
        <v>15.33734718916851</v>
      </c>
      <c r="AU338">
        <v>5.429192090001718</v>
      </c>
      <c r="AV338">
        <v>0.04588138396584091</v>
      </c>
      <c r="AW338">
        <v>7.163927286861313</v>
      </c>
      <c r="AX338">
        <v>53.44465109786854</v>
      </c>
      <c r="AY338">
        <v>1.106431547161119</v>
      </c>
      <c r="AZ338">
        <v>9.417269904716964</v>
      </c>
      <c r="BE338" s="2">
        <v>44605</v>
      </c>
      <c r="BF338">
        <v>0.07171273846299765</v>
      </c>
      <c r="BG338">
        <v>0.09297727215903695</v>
      </c>
      <c r="BH338">
        <v>0.06723349385032472</v>
      </c>
      <c r="BI338">
        <v>0.09910023029228474</v>
      </c>
      <c r="BJ338">
        <v>0.1353354458101927</v>
      </c>
      <c r="BK338">
        <v>0.08336483329127062</v>
      </c>
      <c r="BL338">
        <v>0.07113523769166968</v>
      </c>
      <c r="BM338">
        <v>0.09304166287807773</v>
      </c>
      <c r="BN338">
        <v>0.0795706863357591</v>
      </c>
      <c r="BO338">
        <v>0.06315148284058411</v>
      </c>
      <c r="BP338">
        <v>0.07378521318064538</v>
      </c>
      <c r="BQ338">
        <v>0.06959170320715682</v>
      </c>
    </row>
    <row r="339" spans="1:69">
      <c r="A339" s="2">
        <v>44606</v>
      </c>
      <c r="B339">
        <v>1420.59721112234</v>
      </c>
      <c r="C339">
        <v>-0.01032147114220583</v>
      </c>
      <c r="AN339" s="2">
        <v>44606</v>
      </c>
      <c r="AO339">
        <v>0.6429908710944449</v>
      </c>
      <c r="AP339">
        <v>126.5080900141214</v>
      </c>
      <c r="AQ339">
        <v>1.22126319133924</v>
      </c>
      <c r="AR339">
        <v>0.3529429929046538</v>
      </c>
      <c r="AS339">
        <v>0.004556332433397637</v>
      </c>
      <c r="AT339">
        <v>14.75440646713967</v>
      </c>
      <c r="AU339">
        <v>5.397979491523138</v>
      </c>
      <c r="AV339">
        <v>0.04588290561774181</v>
      </c>
      <c r="AW339">
        <v>7.191209719889557</v>
      </c>
      <c r="AX339">
        <v>53.75526111195669</v>
      </c>
      <c r="AY339">
        <v>1.125400353817057</v>
      </c>
      <c r="AZ339">
        <v>9.530905654947041</v>
      </c>
      <c r="BE339" s="2">
        <v>44606</v>
      </c>
      <c r="BF339">
        <v>0.07171273846299765</v>
      </c>
      <c r="BG339">
        <v>0.09297727215903694</v>
      </c>
      <c r="BH339">
        <v>0.06723349385032472</v>
      </c>
      <c r="BI339">
        <v>0.09910023029228471</v>
      </c>
      <c r="BJ339">
        <v>0.1353354458101927</v>
      </c>
      <c r="BK339">
        <v>0.0833648332912706</v>
      </c>
      <c r="BL339">
        <v>0.07113523769166968</v>
      </c>
      <c r="BM339">
        <v>0.09304166287807772</v>
      </c>
      <c r="BN339">
        <v>0.07957068633575909</v>
      </c>
      <c r="BO339">
        <v>0.06315148284058411</v>
      </c>
      <c r="BP339">
        <v>0.07378521318064536</v>
      </c>
      <c r="BQ339">
        <v>0.06959170320715681</v>
      </c>
    </row>
    <row r="340" spans="1:69">
      <c r="A340" s="2">
        <v>44607</v>
      </c>
      <c r="B340">
        <v>1441.977197652967</v>
      </c>
      <c r="C340">
        <v>0.01504999894638415</v>
      </c>
      <c r="AN340" s="2">
        <v>44607</v>
      </c>
      <c r="AO340">
        <v>0.6438639501431943</v>
      </c>
      <c r="AP340">
        <v>127.6272669333123</v>
      </c>
      <c r="AQ340">
        <v>1.182499120756457</v>
      </c>
      <c r="AR340">
        <v>0.3539200750179797</v>
      </c>
      <c r="AS340">
        <v>0.004576041978579796</v>
      </c>
      <c r="AT340">
        <v>14.95884881041958</v>
      </c>
      <c r="AU340">
        <v>5.469952904373448</v>
      </c>
      <c r="AV340">
        <v>0.04569152872256638</v>
      </c>
      <c r="AW340">
        <v>7.190373744780453</v>
      </c>
      <c r="AX340">
        <v>54.80610552639365</v>
      </c>
      <c r="AY340">
        <v>1.103002232232921</v>
      </c>
      <c r="AZ340">
        <v>9.428499531318332</v>
      </c>
      <c r="BE340" s="2">
        <v>44607</v>
      </c>
      <c r="BF340">
        <v>0.07171273846299764</v>
      </c>
      <c r="BG340">
        <v>0.09297727215903691</v>
      </c>
      <c r="BH340">
        <v>0.0672334938503247</v>
      </c>
      <c r="BI340">
        <v>0.09910023029228469</v>
      </c>
      <c r="BJ340">
        <v>0.1353354458101927</v>
      </c>
      <c r="BK340">
        <v>0.08336483329127059</v>
      </c>
      <c r="BL340">
        <v>0.07113523769166966</v>
      </c>
      <c r="BM340">
        <v>0.0930416628780777</v>
      </c>
      <c r="BN340">
        <v>0.07957068633575907</v>
      </c>
      <c r="BO340">
        <v>0.06315148284058411</v>
      </c>
      <c r="BP340">
        <v>0.07378521318064535</v>
      </c>
      <c r="BQ340">
        <v>0.0695917032071568</v>
      </c>
    </row>
    <row r="341" spans="1:69">
      <c r="A341" s="2">
        <v>44608</v>
      </c>
      <c r="B341">
        <v>1547.905051335473</v>
      </c>
      <c r="C341">
        <v>0.07346014476159524</v>
      </c>
      <c r="AN341" s="2">
        <v>44608</v>
      </c>
      <c r="AO341">
        <v>0.6469306219457462</v>
      </c>
      <c r="AP341">
        <v>129.9375278021623</v>
      </c>
      <c r="AQ341">
        <v>1.121127889674038</v>
      </c>
      <c r="AR341">
        <v>0.3546692594820792</v>
      </c>
      <c r="AS341">
        <v>0.004706300567874396</v>
      </c>
      <c r="AT341">
        <v>15.49086475300497</v>
      </c>
      <c r="AU341">
        <v>5.459788610652156</v>
      </c>
      <c r="AV341">
        <v>0.04535683405831298</v>
      </c>
      <c r="AW341">
        <v>7.125250360677424</v>
      </c>
      <c r="AX341">
        <v>52.61159421692638</v>
      </c>
      <c r="AY341">
        <v>1.094131688290965</v>
      </c>
      <c r="AZ341">
        <v>9.407670991398705</v>
      </c>
      <c r="BE341" s="2">
        <v>44608</v>
      </c>
      <c r="BF341">
        <v>0.07171273846299762</v>
      </c>
      <c r="BG341">
        <v>0.09297727215903689</v>
      </c>
      <c r="BH341">
        <v>0.06723349385032469</v>
      </c>
      <c r="BI341">
        <v>0.09910023029228469</v>
      </c>
      <c r="BJ341">
        <v>0.1353354458101927</v>
      </c>
      <c r="BK341">
        <v>0.08336483329127058</v>
      </c>
      <c r="BL341">
        <v>0.07113523769166967</v>
      </c>
      <c r="BM341">
        <v>0.0930416628780777</v>
      </c>
      <c r="BN341">
        <v>0.07957068633575907</v>
      </c>
      <c r="BO341">
        <v>0.0631514828405841</v>
      </c>
      <c r="BP341">
        <v>0.07378521318064533</v>
      </c>
      <c r="BQ341">
        <v>0.0695917032071568</v>
      </c>
    </row>
    <row r="342" spans="1:69">
      <c r="A342" s="2">
        <v>44609</v>
      </c>
      <c r="B342">
        <v>1537.740808897039</v>
      </c>
      <c r="C342">
        <v>-0.006566450848948802</v>
      </c>
      <c r="AN342" s="2">
        <v>44609</v>
      </c>
      <c r="AO342">
        <v>0.6424910321066409</v>
      </c>
      <c r="AP342">
        <v>131.499719846188</v>
      </c>
      <c r="AQ342">
        <v>1.07599783185407</v>
      </c>
      <c r="AR342">
        <v>0.3552709179162228</v>
      </c>
      <c r="AS342">
        <v>0.004722738868216232</v>
      </c>
      <c r="AT342">
        <v>15.53283095172087</v>
      </c>
      <c r="AU342">
        <v>5.49037840819964</v>
      </c>
      <c r="AV342">
        <v>0.04555731750937769</v>
      </c>
      <c r="AW342">
        <v>7.102612552326439</v>
      </c>
      <c r="AX342">
        <v>52.54374718098665</v>
      </c>
      <c r="AY342">
        <v>1.106858399505073</v>
      </c>
      <c r="AZ342">
        <v>9.438310181127417</v>
      </c>
      <c r="BE342" s="2">
        <v>44609</v>
      </c>
      <c r="BF342">
        <v>0.07171273846299764</v>
      </c>
      <c r="BG342">
        <v>0.09297727215903692</v>
      </c>
      <c r="BH342">
        <v>0.06723349385032472</v>
      </c>
      <c r="BI342">
        <v>0.09910023029228469</v>
      </c>
      <c r="BJ342">
        <v>0.1353354458101927</v>
      </c>
      <c r="BK342">
        <v>0.08336483329127058</v>
      </c>
      <c r="BL342">
        <v>0.07113523769166967</v>
      </c>
      <c r="BM342">
        <v>0.0930416628780777</v>
      </c>
      <c r="BN342">
        <v>0.07957068633575907</v>
      </c>
      <c r="BO342">
        <v>0.0631514828405841</v>
      </c>
      <c r="BP342">
        <v>0.07378521318064535</v>
      </c>
      <c r="BQ342">
        <v>0.0695917032071568</v>
      </c>
    </row>
    <row r="343" spans="1:69">
      <c r="A343" s="2">
        <v>44610</v>
      </c>
      <c r="B343">
        <v>1416.867426906223</v>
      </c>
      <c r="C343">
        <v>-0.07860452248614935</v>
      </c>
      <c r="AN343" s="2">
        <v>44610</v>
      </c>
      <c r="AO343">
        <v>0.6630103555488432</v>
      </c>
      <c r="AP343">
        <v>128.7922654662428</v>
      </c>
      <c r="AQ343">
        <v>1.076187731591799</v>
      </c>
      <c r="AR343">
        <v>0.3482909227697202</v>
      </c>
      <c r="AS343">
        <v>0.004721799318299854</v>
      </c>
      <c r="AT343">
        <v>15.03088958269704</v>
      </c>
      <c r="AU343">
        <v>5.553191912335386</v>
      </c>
      <c r="AV343">
        <v>0.04564697510264164</v>
      </c>
      <c r="AW343">
        <v>7.230500607911242</v>
      </c>
      <c r="AX343">
        <v>53.75252909611658</v>
      </c>
      <c r="AY343">
        <v>1.115801058410588</v>
      </c>
      <c r="AZ343">
        <v>9.480812462590881</v>
      </c>
      <c r="BE343" s="2">
        <v>44610</v>
      </c>
      <c r="BF343">
        <v>0.07171273846299764</v>
      </c>
      <c r="BG343">
        <v>0.09297727215903691</v>
      </c>
      <c r="BH343">
        <v>0.06723349385032469</v>
      </c>
      <c r="BI343">
        <v>0.09910023029228468</v>
      </c>
      <c r="BJ343">
        <v>0.1353354458101927</v>
      </c>
      <c r="BK343">
        <v>0.08336483329127058</v>
      </c>
      <c r="BL343">
        <v>0.07113523769166967</v>
      </c>
      <c r="BM343">
        <v>0.09304166287807769</v>
      </c>
      <c r="BN343">
        <v>0.07957068633575906</v>
      </c>
      <c r="BO343">
        <v>0.0631514828405841</v>
      </c>
      <c r="BP343">
        <v>0.07378521318064533</v>
      </c>
      <c r="BQ343">
        <v>0.06959170320715678</v>
      </c>
    </row>
    <row r="344" spans="1:69">
      <c r="A344" s="2">
        <v>44611</v>
      </c>
      <c r="B344">
        <v>1379.495799990771</v>
      </c>
      <c r="C344">
        <v>-0.02637623408214951</v>
      </c>
      <c r="AN344" s="2">
        <v>44611</v>
      </c>
      <c r="AO344">
        <v>0.6786453322996866</v>
      </c>
      <c r="AP344">
        <v>128.7049787671369</v>
      </c>
      <c r="AQ344">
        <v>1.104675021637029</v>
      </c>
      <c r="AR344">
        <v>0.3421632854130413</v>
      </c>
      <c r="AS344">
        <v>0.00466221284421801</v>
      </c>
      <c r="AT344">
        <v>14.8765744365109</v>
      </c>
      <c r="AU344">
        <v>5.49780813645596</v>
      </c>
      <c r="AV344">
        <v>0.04609104749122727</v>
      </c>
      <c r="AW344">
        <v>7.206238863117663</v>
      </c>
      <c r="AX344">
        <v>54.48992203146455</v>
      </c>
      <c r="AY344">
        <v>1.128947796665916</v>
      </c>
      <c r="AZ344">
        <v>9.429136269744573</v>
      </c>
      <c r="BE344" s="2">
        <v>44611</v>
      </c>
      <c r="BF344">
        <v>0.07171273846299765</v>
      </c>
      <c r="BG344">
        <v>0.09297727215903694</v>
      </c>
      <c r="BH344">
        <v>0.06723349385032472</v>
      </c>
      <c r="BI344">
        <v>0.09910023029228471</v>
      </c>
      <c r="BJ344">
        <v>0.1353354458101927</v>
      </c>
      <c r="BK344">
        <v>0.0833648332912706</v>
      </c>
      <c r="BL344">
        <v>0.07113523769166968</v>
      </c>
      <c r="BM344">
        <v>0.09304166287807772</v>
      </c>
      <c r="BN344">
        <v>0.07957068633575909</v>
      </c>
      <c r="BO344">
        <v>0.06315148284058411</v>
      </c>
      <c r="BP344">
        <v>0.07378521318064536</v>
      </c>
      <c r="BQ344">
        <v>0.06959170320715681</v>
      </c>
    </row>
    <row r="345" spans="1:69">
      <c r="A345" s="2">
        <v>44612</v>
      </c>
      <c r="B345">
        <v>1383.911159828895</v>
      </c>
      <c r="C345">
        <v>0.003200705531798631</v>
      </c>
      <c r="AN345" s="2">
        <v>44612</v>
      </c>
      <c r="AO345">
        <v>0.673864647769454</v>
      </c>
      <c r="AP345">
        <v>130.3404618514114</v>
      </c>
      <c r="AQ345">
        <v>1.070544113527585</v>
      </c>
      <c r="AR345">
        <v>0.3434095234165494</v>
      </c>
      <c r="AS345">
        <v>0.00466179485228571</v>
      </c>
      <c r="AT345">
        <v>15.27888223720216</v>
      </c>
      <c r="AU345">
        <v>5.572040933501448</v>
      </c>
      <c r="AV345">
        <v>0.0466003146566339</v>
      </c>
      <c r="AW345">
        <v>7.034170842223554</v>
      </c>
      <c r="AX345">
        <v>52.65121001504266</v>
      </c>
      <c r="AY345">
        <v>1.123009283198526</v>
      </c>
      <c r="AZ345">
        <v>9.639520765932877</v>
      </c>
      <c r="BE345" s="2">
        <v>44612</v>
      </c>
      <c r="BF345">
        <v>0.07107906415427283</v>
      </c>
      <c r="BG345">
        <v>0.09392161892230093</v>
      </c>
      <c r="BH345">
        <v>0.06573462250383029</v>
      </c>
      <c r="BI345">
        <v>0.09918423909397232</v>
      </c>
      <c r="BJ345">
        <v>0.1350656072266415</v>
      </c>
      <c r="BK345">
        <v>0.08569937263887151</v>
      </c>
      <c r="BL345">
        <v>0.07194796474516522</v>
      </c>
      <c r="BM345">
        <v>0.09285625397402722</v>
      </c>
      <c r="BN345">
        <v>0.07878588825188759</v>
      </c>
      <c r="BO345">
        <v>0.06191874473490672</v>
      </c>
      <c r="BP345">
        <v>0.0740251338207296</v>
      </c>
      <c r="BQ345">
        <v>0.06978148993339453</v>
      </c>
    </row>
    <row r="346" spans="1:69">
      <c r="A346" s="2">
        <v>44613</v>
      </c>
      <c r="B346">
        <v>1317.616052787346</v>
      </c>
      <c r="C346">
        <v>-0.04790416391305452</v>
      </c>
      <c r="AN346" s="2">
        <v>44613</v>
      </c>
      <c r="AO346">
        <v>0.677321295953721</v>
      </c>
      <c r="AP346">
        <v>131.9597955331631</v>
      </c>
      <c r="AQ346">
        <v>1.113736039526418</v>
      </c>
      <c r="AR346">
        <v>0.3419766103030734</v>
      </c>
      <c r="AS346">
        <v>0.004616267766061789</v>
      </c>
      <c r="AT346">
        <v>15.28934028170304</v>
      </c>
      <c r="AU346">
        <v>5.568761240210746</v>
      </c>
      <c r="AV346">
        <v>0.0464077545107333</v>
      </c>
      <c r="AW346">
        <v>7.055876089486678</v>
      </c>
      <c r="AX346">
        <v>53.5167615285764</v>
      </c>
      <c r="AY346">
        <v>1.066600904185005</v>
      </c>
      <c r="AZ346">
        <v>9.768498414620403</v>
      </c>
      <c r="BE346" s="2">
        <v>44613</v>
      </c>
      <c r="BF346">
        <v>0.07107906415427281</v>
      </c>
      <c r="BG346">
        <v>0.09392161892230087</v>
      </c>
      <c r="BH346">
        <v>0.06573462250383026</v>
      </c>
      <c r="BI346">
        <v>0.09918423909397227</v>
      </c>
      <c r="BJ346">
        <v>0.1350656072266415</v>
      </c>
      <c r="BK346">
        <v>0.08569937263887148</v>
      </c>
      <c r="BL346">
        <v>0.0719479647451652</v>
      </c>
      <c r="BM346">
        <v>0.09285625397402719</v>
      </c>
      <c r="BN346">
        <v>0.07878588825188756</v>
      </c>
      <c r="BO346">
        <v>0.0619187447349067</v>
      </c>
      <c r="BP346">
        <v>0.07402513382072957</v>
      </c>
      <c r="BQ346">
        <v>0.06978148993339452</v>
      </c>
    </row>
    <row r="347" spans="1:69">
      <c r="A347" s="2">
        <v>44614</v>
      </c>
      <c r="B347">
        <v>1233.955854470454</v>
      </c>
      <c r="C347">
        <v>-0.06349360888546651</v>
      </c>
      <c r="AN347" s="2">
        <v>44614</v>
      </c>
      <c r="AO347">
        <v>0.6771137194782613</v>
      </c>
      <c r="AP347">
        <v>134.2713064312638</v>
      </c>
      <c r="AQ347">
        <v>1.153412885146845</v>
      </c>
      <c r="AR347">
        <v>0.3418972084922423</v>
      </c>
      <c r="AS347">
        <v>0.00449255579832208</v>
      </c>
      <c r="AT347">
        <v>15.32102799651943</v>
      </c>
      <c r="AU347">
        <v>5.485537232913182</v>
      </c>
      <c r="AV347">
        <v>0.04443047606545551</v>
      </c>
      <c r="AW347">
        <v>7.153847420532752</v>
      </c>
      <c r="AX347">
        <v>54.07645572222342</v>
      </c>
      <c r="AY347">
        <v>1.092730336721279</v>
      </c>
      <c r="AZ347">
        <v>10.0037328192278</v>
      </c>
      <c r="BE347" s="2">
        <v>44614</v>
      </c>
      <c r="BF347">
        <v>0.07107906415427281</v>
      </c>
      <c r="BG347">
        <v>0.09392161892230087</v>
      </c>
      <c r="BH347">
        <v>0.06573462250383028</v>
      </c>
      <c r="BI347">
        <v>0.09918423909397227</v>
      </c>
      <c r="BJ347">
        <v>0.1350656072266415</v>
      </c>
      <c r="BK347">
        <v>0.08569937263887148</v>
      </c>
      <c r="BL347">
        <v>0.0719479647451652</v>
      </c>
      <c r="BM347">
        <v>0.09285625397402718</v>
      </c>
      <c r="BN347">
        <v>0.07878588825188756</v>
      </c>
      <c r="BO347">
        <v>0.0619187447349067</v>
      </c>
      <c r="BP347">
        <v>0.07402513382072957</v>
      </c>
      <c r="BQ347">
        <v>0.0697814899333945</v>
      </c>
    </row>
    <row r="348" spans="1:69">
      <c r="A348" s="2">
        <v>44615</v>
      </c>
      <c r="B348">
        <v>1274.758460718973</v>
      </c>
      <c r="C348">
        <v>0.03306650404120748</v>
      </c>
      <c r="AN348" s="2">
        <v>44615</v>
      </c>
      <c r="AO348">
        <v>0.6736168335542324</v>
      </c>
      <c r="AP348">
        <v>134.8400976518831</v>
      </c>
      <c r="AQ348">
        <v>1.129655864206817</v>
      </c>
      <c r="AR348">
        <v>0.3385214814033136</v>
      </c>
      <c r="AS348">
        <v>0.004506919744652286</v>
      </c>
      <c r="AT348">
        <v>15.23664334677881</v>
      </c>
      <c r="AU348">
        <v>5.571243009846751</v>
      </c>
      <c r="AV348">
        <v>0.04490098722985864</v>
      </c>
      <c r="AW348">
        <v>7.177133762073844</v>
      </c>
      <c r="AX348">
        <v>54.04079915266882</v>
      </c>
      <c r="AY348">
        <v>1.093258508418856</v>
      </c>
      <c r="AZ348">
        <v>10.04059433142239</v>
      </c>
      <c r="BE348" s="2">
        <v>44615</v>
      </c>
      <c r="BF348">
        <v>0.07107906415427283</v>
      </c>
      <c r="BG348">
        <v>0.0939216189223009</v>
      </c>
      <c r="BH348">
        <v>0.06573462250383026</v>
      </c>
      <c r="BI348">
        <v>0.0991842390939723</v>
      </c>
      <c r="BJ348">
        <v>0.1350656072266415</v>
      </c>
      <c r="BK348">
        <v>0.08569937263887149</v>
      </c>
      <c r="BL348">
        <v>0.07194796474516521</v>
      </c>
      <c r="BM348">
        <v>0.09285625397402721</v>
      </c>
      <c r="BN348">
        <v>0.07878588825188758</v>
      </c>
      <c r="BO348">
        <v>0.06191874473490671</v>
      </c>
      <c r="BP348">
        <v>0.07402513382072957</v>
      </c>
      <c r="BQ348">
        <v>0.06978148993339452</v>
      </c>
    </row>
    <row r="349" spans="1:69">
      <c r="A349" s="2">
        <v>44616</v>
      </c>
      <c r="B349">
        <v>1248.083909723312</v>
      </c>
      <c r="C349">
        <v>-0.02092518058724357</v>
      </c>
      <c r="AN349" s="2">
        <v>44616</v>
      </c>
      <c r="AO349">
        <v>0.6733299188255295</v>
      </c>
      <c r="AP349">
        <v>134.6626841755686</v>
      </c>
      <c r="AQ349">
        <v>1.110380213606238</v>
      </c>
      <c r="AR349">
        <v>0.3373269175644703</v>
      </c>
      <c r="AS349">
        <v>0.004518387393865789</v>
      </c>
      <c r="AT349">
        <v>15.58993107273183</v>
      </c>
      <c r="AU349">
        <v>5.604927043624403</v>
      </c>
      <c r="AV349">
        <v>0.04471515837171468</v>
      </c>
      <c r="AW349">
        <v>7.330589023095722</v>
      </c>
      <c r="AX349">
        <v>53.46564619537133</v>
      </c>
      <c r="AY349">
        <v>1.086239100512558</v>
      </c>
      <c r="AZ349">
        <v>9.899906897765952</v>
      </c>
      <c r="BE349" s="2">
        <v>44616</v>
      </c>
      <c r="BF349">
        <v>0.07107906415427281</v>
      </c>
      <c r="BG349">
        <v>0.09392161892230089</v>
      </c>
      <c r="BH349">
        <v>0.06573462250383026</v>
      </c>
      <c r="BI349">
        <v>0.09918423909397228</v>
      </c>
      <c r="BJ349">
        <v>0.1350656072266415</v>
      </c>
      <c r="BK349">
        <v>0.08569937263887148</v>
      </c>
      <c r="BL349">
        <v>0.0719479647451652</v>
      </c>
      <c r="BM349">
        <v>0.09285625397402719</v>
      </c>
      <c r="BN349">
        <v>0.07878588825188756</v>
      </c>
      <c r="BO349">
        <v>0.0619187447349067</v>
      </c>
      <c r="BP349">
        <v>0.07402513382072957</v>
      </c>
      <c r="BQ349">
        <v>0.0697814899333945</v>
      </c>
    </row>
    <row r="350" spans="1:69">
      <c r="A350" s="2">
        <v>44617</v>
      </c>
      <c r="B350">
        <v>1239.301261251399</v>
      </c>
      <c r="C350">
        <v>-0.00703690545442559</v>
      </c>
      <c r="AN350" s="2">
        <v>44617</v>
      </c>
      <c r="AO350">
        <v>0.7061496116453457</v>
      </c>
      <c r="AP350">
        <v>136.847853593208</v>
      </c>
      <c r="AQ350">
        <v>1.067749707181996</v>
      </c>
      <c r="AR350">
        <v>0.3412067268994528</v>
      </c>
      <c r="AS350">
        <v>0.004372267626312771</v>
      </c>
      <c r="AT350">
        <v>16.90556572508947</v>
      </c>
      <c r="AU350">
        <v>5.550288341205023</v>
      </c>
      <c r="AV350">
        <v>0.04436182589694688</v>
      </c>
      <c r="AW350">
        <v>7.378268282293931</v>
      </c>
      <c r="AX350">
        <v>53.40440209052004</v>
      </c>
      <c r="AY350">
        <v>1.032629245781655</v>
      </c>
      <c r="AZ350">
        <v>9.841919925499825</v>
      </c>
      <c r="BE350" s="2">
        <v>44617</v>
      </c>
      <c r="BF350">
        <v>0.07107906415427283</v>
      </c>
      <c r="BG350">
        <v>0.0939216189223009</v>
      </c>
      <c r="BH350">
        <v>0.06573462250383028</v>
      </c>
      <c r="BI350">
        <v>0.0991842390939723</v>
      </c>
      <c r="BJ350">
        <v>0.1350656072266415</v>
      </c>
      <c r="BK350">
        <v>0.08569937263887149</v>
      </c>
      <c r="BL350">
        <v>0.07194796474516521</v>
      </c>
      <c r="BM350">
        <v>0.09285625397402721</v>
      </c>
      <c r="BN350">
        <v>0.07878588825188758</v>
      </c>
      <c r="BO350">
        <v>0.06191874473490671</v>
      </c>
      <c r="BP350">
        <v>0.07402513382072959</v>
      </c>
      <c r="BQ350">
        <v>0.06978148993339452</v>
      </c>
    </row>
    <row r="351" spans="1:69">
      <c r="A351" s="2">
        <v>44618</v>
      </c>
      <c r="B351">
        <v>1318.702659541497</v>
      </c>
      <c r="C351">
        <v>0.06406948881010699</v>
      </c>
      <c r="AN351" s="2">
        <v>44618</v>
      </c>
      <c r="AO351">
        <v>0.6636903053596334</v>
      </c>
      <c r="AP351">
        <v>137.6792572221119</v>
      </c>
      <c r="AQ351">
        <v>1.068739240024946</v>
      </c>
      <c r="AR351">
        <v>0.3486272491493596</v>
      </c>
      <c r="AS351">
        <v>0.004529356531297711</v>
      </c>
      <c r="AT351">
        <v>17.06281098950089</v>
      </c>
      <c r="AU351">
        <v>5.484824921034766</v>
      </c>
      <c r="AV351">
        <v>0.04391100361382716</v>
      </c>
      <c r="AW351">
        <v>7.226623747848506</v>
      </c>
      <c r="AX351">
        <v>52.37365852974646</v>
      </c>
      <c r="AY351">
        <v>1.044259081728321</v>
      </c>
      <c r="AZ351">
        <v>9.897452504183244</v>
      </c>
      <c r="BE351" s="2">
        <v>44618</v>
      </c>
      <c r="BF351">
        <v>0.07107906415427281</v>
      </c>
      <c r="BG351">
        <v>0.09392161892230087</v>
      </c>
      <c r="BH351">
        <v>0.06573462250383026</v>
      </c>
      <c r="BI351">
        <v>0.09918423909397227</v>
      </c>
      <c r="BJ351">
        <v>0.1350656072266415</v>
      </c>
      <c r="BK351">
        <v>0.08569937263887149</v>
      </c>
      <c r="BL351">
        <v>0.0719479647451652</v>
      </c>
      <c r="BM351">
        <v>0.09285625397402721</v>
      </c>
      <c r="BN351">
        <v>0.07878588825188756</v>
      </c>
      <c r="BO351">
        <v>0.0619187447349067</v>
      </c>
      <c r="BP351">
        <v>0.07402513382072956</v>
      </c>
      <c r="BQ351">
        <v>0.06978148993339452</v>
      </c>
    </row>
    <row r="352" spans="1:69">
      <c r="A352" s="2">
        <v>44619</v>
      </c>
      <c r="B352">
        <v>1306.068779465189</v>
      </c>
      <c r="C352">
        <v>-0.009580537344711648</v>
      </c>
      <c r="AN352" s="2">
        <v>44619</v>
      </c>
      <c r="AO352">
        <v>0.6459930228087711</v>
      </c>
      <c r="AP352">
        <v>136.5816571829611</v>
      </c>
      <c r="AQ352">
        <v>1.040547241289048</v>
      </c>
      <c r="AR352">
        <v>0.3539817610894828</v>
      </c>
      <c r="AS352">
        <v>0.004541385741915953</v>
      </c>
      <c r="AT352">
        <v>16.81698134459496</v>
      </c>
      <c r="AU352">
        <v>5.299144088047027</v>
      </c>
      <c r="AV352">
        <v>0.04468889036605044</v>
      </c>
      <c r="AW352">
        <v>7.16479668137209</v>
      </c>
      <c r="AX352">
        <v>53.56724875930092</v>
      </c>
      <c r="AY352">
        <v>1.085768142461054</v>
      </c>
      <c r="AZ352">
        <v>10.07521274092501</v>
      </c>
      <c r="BE352" s="2">
        <v>44619</v>
      </c>
      <c r="BF352">
        <v>0.0672535880859909</v>
      </c>
      <c r="BG352">
        <v>0.09274652224353133</v>
      </c>
      <c r="BH352">
        <v>0.06497013474524288</v>
      </c>
      <c r="BI352">
        <v>0.1010736838691072</v>
      </c>
      <c r="BJ352">
        <v>0.1358052423713478</v>
      </c>
      <c r="BK352">
        <v>0.08346445635644356</v>
      </c>
      <c r="BL352">
        <v>0.07291468423205215</v>
      </c>
      <c r="BM352">
        <v>0.09504218022753418</v>
      </c>
      <c r="BN352">
        <v>0.08030299524502728</v>
      </c>
      <c r="BO352">
        <v>0.06199939260612765</v>
      </c>
      <c r="BP352">
        <v>0.07487670105705067</v>
      </c>
      <c r="BQ352">
        <v>0.0695504189605444</v>
      </c>
    </row>
    <row r="353" spans="1:69">
      <c r="A353" s="2">
        <v>44620</v>
      </c>
      <c r="B353">
        <v>1257.230821128953</v>
      </c>
      <c r="C353">
        <v>-0.03739309836058846</v>
      </c>
      <c r="AN353" s="2">
        <v>44620</v>
      </c>
      <c r="AO353">
        <v>0.6448229645707232</v>
      </c>
      <c r="AP353">
        <v>136.5173123612083</v>
      </c>
      <c r="AQ353">
        <v>1.094652589943355</v>
      </c>
      <c r="AR353">
        <v>0.3524920810668245</v>
      </c>
      <c r="AS353">
        <v>0.004533108639714592</v>
      </c>
      <c r="AT353">
        <v>16.86157959416034</v>
      </c>
      <c r="AU353">
        <v>5.260234273091846</v>
      </c>
      <c r="AV353">
        <v>0.045703107858549</v>
      </c>
      <c r="AW353">
        <v>7.415977257833676</v>
      </c>
      <c r="AX353">
        <v>53.8923561105606</v>
      </c>
      <c r="AY353">
        <v>1.104911505659513</v>
      </c>
      <c r="AZ353">
        <v>8.994807216291491</v>
      </c>
      <c r="BE353" s="2">
        <v>44620</v>
      </c>
      <c r="BF353">
        <v>0.06725358808599091</v>
      </c>
      <c r="BG353">
        <v>0.09274652224353135</v>
      </c>
      <c r="BH353">
        <v>0.06497013474524289</v>
      </c>
      <c r="BI353">
        <v>0.1010736838691072</v>
      </c>
      <c r="BJ353">
        <v>0.1358052423713478</v>
      </c>
      <c r="BK353">
        <v>0.08346445635644356</v>
      </c>
      <c r="BL353">
        <v>0.07291468423205218</v>
      </c>
      <c r="BM353">
        <v>0.0950421802275342</v>
      </c>
      <c r="BN353">
        <v>0.08030299524502729</v>
      </c>
      <c r="BO353">
        <v>0.06199939260612766</v>
      </c>
      <c r="BP353">
        <v>0.07487670105705069</v>
      </c>
      <c r="BQ353">
        <v>0.06955041896054441</v>
      </c>
    </row>
    <row r="354" spans="1:69">
      <c r="A354" s="2">
        <v>44621</v>
      </c>
      <c r="B354">
        <v>1401.81809552853</v>
      </c>
      <c r="C354">
        <v>0.1150045576115786</v>
      </c>
      <c r="AN354" s="2">
        <v>44621</v>
      </c>
      <c r="AO354">
        <v>0.6495832907967584</v>
      </c>
      <c r="AP354">
        <v>135.8652466856596</v>
      </c>
      <c r="AQ354">
        <v>1.082753170162958</v>
      </c>
      <c r="AR354">
        <v>0.3585084440618656</v>
      </c>
      <c r="AS354">
        <v>0.004408928508989186</v>
      </c>
      <c r="AT354">
        <v>17.14506683690869</v>
      </c>
      <c r="AU354">
        <v>5.408309583838973</v>
      </c>
      <c r="AV354">
        <v>0.04571399729136426</v>
      </c>
      <c r="AW354">
        <v>7.456089576542802</v>
      </c>
      <c r="AX354">
        <v>54.14346110954249</v>
      </c>
      <c r="AY354">
        <v>1.056754249743648</v>
      </c>
      <c r="AZ354">
        <v>9.300618294225929</v>
      </c>
      <c r="BE354" s="2">
        <v>44621</v>
      </c>
      <c r="BF354">
        <v>0.0672535880859909</v>
      </c>
      <c r="BG354">
        <v>0.09274652224353135</v>
      </c>
      <c r="BH354">
        <v>0.06497013474524288</v>
      </c>
      <c r="BI354">
        <v>0.1010736838691072</v>
      </c>
      <c r="BJ354">
        <v>0.1358052423713478</v>
      </c>
      <c r="BK354">
        <v>0.08346445635644356</v>
      </c>
      <c r="BL354">
        <v>0.07291468423205215</v>
      </c>
      <c r="BM354">
        <v>0.0950421802275342</v>
      </c>
      <c r="BN354">
        <v>0.08030299524502728</v>
      </c>
      <c r="BO354">
        <v>0.06199939260612765</v>
      </c>
      <c r="BP354">
        <v>0.07487670105705069</v>
      </c>
      <c r="BQ354">
        <v>0.0695504189605444</v>
      </c>
    </row>
    <row r="355" spans="1:69">
      <c r="A355" s="2">
        <v>44622</v>
      </c>
      <c r="B355">
        <v>1415.734671878439</v>
      </c>
      <c r="C355">
        <v>0.009927519408045704</v>
      </c>
      <c r="AN355" s="2">
        <v>44622</v>
      </c>
      <c r="AO355">
        <v>0.6641337120264359</v>
      </c>
      <c r="AP355">
        <v>136.4292912563462</v>
      </c>
      <c r="AQ355">
        <v>1.06054263743498</v>
      </c>
      <c r="AR355">
        <v>0.35060722203753</v>
      </c>
      <c r="AS355">
        <v>0.00433667627241396</v>
      </c>
      <c r="AT355">
        <v>17.47450931206843</v>
      </c>
      <c r="AU355">
        <v>5.472032203106516</v>
      </c>
      <c r="AV355">
        <v>0.04531164789268213</v>
      </c>
      <c r="AW355">
        <v>7.410974004221741</v>
      </c>
      <c r="AX355">
        <v>54.15471706652056</v>
      </c>
      <c r="AY355">
        <v>1.076873640115871</v>
      </c>
      <c r="AZ355">
        <v>9.539354722228747</v>
      </c>
      <c r="BE355" s="2">
        <v>44622</v>
      </c>
      <c r="BF355">
        <v>0.0672535880859909</v>
      </c>
      <c r="BG355">
        <v>0.09274652224353135</v>
      </c>
      <c r="BH355">
        <v>0.06497013474524288</v>
      </c>
      <c r="BI355">
        <v>0.1010736838691072</v>
      </c>
      <c r="BJ355">
        <v>0.1358052423713478</v>
      </c>
      <c r="BK355">
        <v>0.08346445635644355</v>
      </c>
      <c r="BL355">
        <v>0.07291468423205215</v>
      </c>
      <c r="BM355">
        <v>0.0950421802275342</v>
      </c>
      <c r="BN355">
        <v>0.08030299524502728</v>
      </c>
      <c r="BO355">
        <v>0.06199939260612765</v>
      </c>
      <c r="BP355">
        <v>0.07487670105705067</v>
      </c>
      <c r="BQ355">
        <v>0.0695504189605444</v>
      </c>
    </row>
    <row r="356" spans="1:69">
      <c r="A356" s="2">
        <v>44623</v>
      </c>
      <c r="B356">
        <v>1405.086832524383</v>
      </c>
      <c r="C356">
        <v>-0.007521069848440476</v>
      </c>
      <c r="AN356" s="2">
        <v>44623</v>
      </c>
      <c r="AO356">
        <v>0.6833143021633238</v>
      </c>
      <c r="AP356">
        <v>138.6362602989743</v>
      </c>
      <c r="AQ356">
        <v>1.092060337734509</v>
      </c>
      <c r="AR356">
        <v>0.3469947037116629</v>
      </c>
      <c r="AS356">
        <v>0.004338296204487668</v>
      </c>
      <c r="AT356">
        <v>17.16389404985439</v>
      </c>
      <c r="AU356">
        <v>5.50382001727293</v>
      </c>
      <c r="AV356">
        <v>0.04519730121552306</v>
      </c>
      <c r="AW356">
        <v>7.369627372053408</v>
      </c>
      <c r="AX356">
        <v>53.17413048602916</v>
      </c>
      <c r="AY356">
        <v>1.043231414116046</v>
      </c>
      <c r="AZ356">
        <v>9.720858951405271</v>
      </c>
      <c r="BE356" s="2">
        <v>44623</v>
      </c>
      <c r="BF356">
        <v>0.0672535880859909</v>
      </c>
      <c r="BG356">
        <v>0.09274652224353135</v>
      </c>
      <c r="BH356">
        <v>0.06497013474524288</v>
      </c>
      <c r="BI356">
        <v>0.1010736838691072</v>
      </c>
      <c r="BJ356">
        <v>0.1358052423713478</v>
      </c>
      <c r="BK356">
        <v>0.08346445635644356</v>
      </c>
      <c r="BL356">
        <v>0.07291468423205216</v>
      </c>
      <c r="BM356">
        <v>0.09504218022753419</v>
      </c>
      <c r="BN356">
        <v>0.08030299524502728</v>
      </c>
      <c r="BO356">
        <v>0.06199939260612764</v>
      </c>
      <c r="BP356">
        <v>0.07487670105705066</v>
      </c>
      <c r="BQ356">
        <v>0.0695504189605444</v>
      </c>
    </row>
    <row r="357" spans="1:69">
      <c r="A357" s="2">
        <v>44624</v>
      </c>
      <c r="B357">
        <v>1352.581238117191</v>
      </c>
      <c r="C357">
        <v>-0.03736822037742704</v>
      </c>
      <c r="AN357" s="2">
        <v>44624</v>
      </c>
      <c r="AO357">
        <v>0.6994284600284981</v>
      </c>
      <c r="AP357">
        <v>138.7139993185507</v>
      </c>
      <c r="AQ357">
        <v>1.11332928240868</v>
      </c>
      <c r="AR357">
        <v>0.3393765902657773</v>
      </c>
      <c r="AS357">
        <v>0.004322796645408926</v>
      </c>
      <c r="AT357">
        <v>17.15333943947973</v>
      </c>
      <c r="AU357">
        <v>5.47029127862141</v>
      </c>
      <c r="AV357">
        <v>0.04531348512907083</v>
      </c>
      <c r="AW357">
        <v>7.276463185168798</v>
      </c>
      <c r="AX357">
        <v>52.83980974902945</v>
      </c>
      <c r="AY357">
        <v>1.057902995249205</v>
      </c>
      <c r="AZ357">
        <v>9.826520694532485</v>
      </c>
      <c r="BE357" s="2">
        <v>44624</v>
      </c>
      <c r="BF357">
        <v>0.0672535880859909</v>
      </c>
      <c r="BG357">
        <v>0.09274652224353135</v>
      </c>
      <c r="BH357">
        <v>0.06497013474524288</v>
      </c>
      <c r="BI357">
        <v>0.1010736838691072</v>
      </c>
      <c r="BJ357">
        <v>0.1358052423713478</v>
      </c>
      <c r="BK357">
        <v>0.08346445635644356</v>
      </c>
      <c r="BL357">
        <v>0.07291468423205215</v>
      </c>
      <c r="BM357">
        <v>0.09504218022753419</v>
      </c>
      <c r="BN357">
        <v>0.08030299524502728</v>
      </c>
      <c r="BO357">
        <v>0.06199939260612765</v>
      </c>
      <c r="BP357">
        <v>0.07487670105705069</v>
      </c>
      <c r="BQ357">
        <v>0.0695504189605444</v>
      </c>
    </row>
    <row r="358" spans="1:69">
      <c r="A358" s="2">
        <v>44625</v>
      </c>
      <c r="B358">
        <v>1255.011007863543</v>
      </c>
      <c r="C358">
        <v>-0.07213631795563502</v>
      </c>
      <c r="AN358" s="2">
        <v>44625</v>
      </c>
      <c r="AO358">
        <v>0.679785601264508</v>
      </c>
      <c r="AP358">
        <v>138.1623088475468</v>
      </c>
      <c r="AQ358">
        <v>1.076954720604774</v>
      </c>
      <c r="AR358">
        <v>0.3390255700819271</v>
      </c>
      <c r="AS358">
        <v>0.004358290493856967</v>
      </c>
      <c r="AT358">
        <v>17.50422576261429</v>
      </c>
      <c r="AU358">
        <v>5.456188127730099</v>
      </c>
      <c r="AV358">
        <v>0.04556419781089437</v>
      </c>
      <c r="AW358">
        <v>7.349665463825285</v>
      </c>
      <c r="AX358">
        <v>52.72734556723539</v>
      </c>
      <c r="AY358">
        <v>1.064225382300503</v>
      </c>
      <c r="AZ358">
        <v>9.909851051088859</v>
      </c>
      <c r="BE358" s="2">
        <v>44625</v>
      </c>
      <c r="BF358">
        <v>0.06725358808599091</v>
      </c>
      <c r="BG358">
        <v>0.09274652224353136</v>
      </c>
      <c r="BH358">
        <v>0.06497013474524289</v>
      </c>
      <c r="BI358">
        <v>0.1010736838691072</v>
      </c>
      <c r="BJ358">
        <v>0.1358052423713478</v>
      </c>
      <c r="BK358">
        <v>0.08346445635644358</v>
      </c>
      <c r="BL358">
        <v>0.07291468423205216</v>
      </c>
      <c r="BM358">
        <v>0.09504218022753422</v>
      </c>
      <c r="BN358">
        <v>0.08030299524502729</v>
      </c>
      <c r="BO358">
        <v>0.06199939260612766</v>
      </c>
      <c r="BP358">
        <v>0.07487670105705067</v>
      </c>
      <c r="BQ358">
        <v>0.06955041896054441</v>
      </c>
    </row>
    <row r="359" spans="1:69">
      <c r="A359" s="2">
        <v>44626</v>
      </c>
      <c r="B359">
        <v>1280.029212495579</v>
      </c>
      <c r="C359">
        <v>0.01993464955707958</v>
      </c>
      <c r="AN359" s="2">
        <v>44626</v>
      </c>
      <c r="AO359">
        <v>0.7046158869670217</v>
      </c>
      <c r="AP359">
        <v>136.1201206421098</v>
      </c>
      <c r="AQ359">
        <v>1.105161397161983</v>
      </c>
      <c r="AR359">
        <v>0.3392525521380396</v>
      </c>
      <c r="AS359">
        <v>0.004048608066254429</v>
      </c>
      <c r="AT359">
        <v>17.40428386418472</v>
      </c>
      <c r="AU359">
        <v>5.712017609061232</v>
      </c>
      <c r="AV359">
        <v>0.04495252076771431</v>
      </c>
      <c r="AW359">
        <v>7.364775574125597</v>
      </c>
      <c r="AX359">
        <v>54.06332710968774</v>
      </c>
      <c r="AY359">
        <v>1.065189965721808</v>
      </c>
      <c r="AZ359">
        <v>10.39682771171453</v>
      </c>
      <c r="BE359" s="2">
        <v>44626</v>
      </c>
      <c r="BF359">
        <v>0.06854591719760915</v>
      </c>
      <c r="BG359">
        <v>0.09196650018067029</v>
      </c>
      <c r="BH359">
        <v>0.06626742052588705</v>
      </c>
      <c r="BI359">
        <v>0.1018852678055857</v>
      </c>
      <c r="BJ359">
        <v>0.124567402291094</v>
      </c>
      <c r="BK359">
        <v>0.08417719288643226</v>
      </c>
      <c r="BL359">
        <v>0.07720126167645666</v>
      </c>
      <c r="BM359">
        <v>0.09351617802629687</v>
      </c>
      <c r="BN359">
        <v>0.08059882783139848</v>
      </c>
      <c r="BO359">
        <v>0.06365675154443064</v>
      </c>
      <c r="BP359">
        <v>0.0745275789928144</v>
      </c>
      <c r="BQ359">
        <v>0.07308970104132446</v>
      </c>
    </row>
    <row r="360" spans="1:69">
      <c r="A360" s="2">
        <v>44627</v>
      </c>
      <c r="B360">
        <v>1230.999265942209</v>
      </c>
      <c r="C360">
        <v>-0.03830377156610376</v>
      </c>
      <c r="AN360" s="2">
        <v>44627</v>
      </c>
      <c r="AO360">
        <v>0.7203270350785548</v>
      </c>
      <c r="AP360">
        <v>137.3404778924329</v>
      </c>
      <c r="AQ360">
        <v>1.122966186496789</v>
      </c>
      <c r="AR360">
        <v>0.3342866789961383</v>
      </c>
      <c r="AS360">
        <v>0.003993359528856548</v>
      </c>
      <c r="AT360">
        <v>16.98573353442471</v>
      </c>
      <c r="AU360">
        <v>5.587313932625129</v>
      </c>
      <c r="AV360">
        <v>0.04500494902311274</v>
      </c>
      <c r="AW360">
        <v>7.429650422695177</v>
      </c>
      <c r="AX360">
        <v>54.43928061628063</v>
      </c>
      <c r="AY360">
        <v>1.084408093628447</v>
      </c>
      <c r="AZ360">
        <v>10.58455080081652</v>
      </c>
      <c r="BE360" s="2">
        <v>44627</v>
      </c>
      <c r="BF360">
        <v>0.06854591719760914</v>
      </c>
      <c r="BG360">
        <v>0.09196650018067029</v>
      </c>
      <c r="BH360">
        <v>0.06626742052588704</v>
      </c>
      <c r="BI360">
        <v>0.1018852678055857</v>
      </c>
      <c r="BJ360">
        <v>0.124567402291094</v>
      </c>
      <c r="BK360">
        <v>0.08417719288643226</v>
      </c>
      <c r="BL360">
        <v>0.07720126167645666</v>
      </c>
      <c r="BM360">
        <v>0.09351617802629686</v>
      </c>
      <c r="BN360">
        <v>0.08059882783139846</v>
      </c>
      <c r="BO360">
        <v>0.06365675154443062</v>
      </c>
      <c r="BP360">
        <v>0.07452757899281437</v>
      </c>
      <c r="BQ360">
        <v>0.07308970104132445</v>
      </c>
    </row>
    <row r="361" spans="1:69">
      <c r="A361" s="2">
        <v>44628</v>
      </c>
      <c r="B361">
        <v>1212.313217281896</v>
      </c>
      <c r="C361">
        <v>-0.01517957741917175</v>
      </c>
      <c r="AN361" s="2">
        <v>44628</v>
      </c>
      <c r="AO361">
        <v>0.7064383683074182</v>
      </c>
      <c r="AP361">
        <v>139.4267934431911</v>
      </c>
      <c r="AQ361">
        <v>1.114751672805368</v>
      </c>
      <c r="AR361">
        <v>0.3235545158562876</v>
      </c>
      <c r="AS361">
        <v>0.003958784706399708</v>
      </c>
      <c r="AT361">
        <v>16.84631992162593</v>
      </c>
      <c r="AU361">
        <v>5.698170989545734</v>
      </c>
      <c r="AV361">
        <v>0.04533021520323517</v>
      </c>
      <c r="AW361">
        <v>7.677762811068921</v>
      </c>
      <c r="AX361">
        <v>54.3870018523392</v>
      </c>
      <c r="AY361">
        <v>1.098741133286951</v>
      </c>
      <c r="AZ361">
        <v>10.60389979992515</v>
      </c>
      <c r="BE361" s="2">
        <v>44628</v>
      </c>
      <c r="BF361">
        <v>0.06854591719760915</v>
      </c>
      <c r="BG361">
        <v>0.0919665001806703</v>
      </c>
      <c r="BH361">
        <v>0.06626742052588705</v>
      </c>
      <c r="BI361">
        <v>0.1018852678055857</v>
      </c>
      <c r="BJ361">
        <v>0.1245674022910941</v>
      </c>
      <c r="BK361">
        <v>0.08417719288643226</v>
      </c>
      <c r="BL361">
        <v>0.07720126167645666</v>
      </c>
      <c r="BM361">
        <v>0.09351617802629687</v>
      </c>
      <c r="BN361">
        <v>0.08059882783139848</v>
      </c>
      <c r="BO361">
        <v>0.06365675154443064</v>
      </c>
      <c r="BP361">
        <v>0.0745275789928144</v>
      </c>
      <c r="BQ361">
        <v>0.07308970104132446</v>
      </c>
    </row>
    <row r="362" spans="1:69">
      <c r="A362" s="2">
        <v>44629</v>
      </c>
      <c r="B362">
        <v>1232.921694247572</v>
      </c>
      <c r="C362">
        <v>0.01699930073507083</v>
      </c>
      <c r="AN362" s="2">
        <v>44629</v>
      </c>
      <c r="AO362">
        <v>0.6932093002123452</v>
      </c>
      <c r="AP362">
        <v>141.6928943182688</v>
      </c>
      <c r="AQ362">
        <v>1.120060885946941</v>
      </c>
      <c r="AR362">
        <v>0.3292141261946632</v>
      </c>
      <c r="AS362">
        <v>0.003965912457153152</v>
      </c>
      <c r="AT362">
        <v>17.36055629924899</v>
      </c>
      <c r="AU362">
        <v>5.620174998296685</v>
      </c>
      <c r="AV362">
        <v>0.04472794485487563</v>
      </c>
      <c r="AW362">
        <v>7.604859329649949</v>
      </c>
      <c r="AX362">
        <v>54.33548869147032</v>
      </c>
      <c r="AY362">
        <v>1.117589754399477</v>
      </c>
      <c r="AZ362">
        <v>10.20716609839495</v>
      </c>
      <c r="BE362" s="2">
        <v>44629</v>
      </c>
      <c r="BF362">
        <v>0.06854591719760915</v>
      </c>
      <c r="BG362">
        <v>0.09196650018067029</v>
      </c>
      <c r="BH362">
        <v>0.06626742052588705</v>
      </c>
      <c r="BI362">
        <v>0.1018852678055857</v>
      </c>
      <c r="BJ362">
        <v>0.124567402291094</v>
      </c>
      <c r="BK362">
        <v>0.08417719288643227</v>
      </c>
      <c r="BL362">
        <v>0.07720126167645666</v>
      </c>
      <c r="BM362">
        <v>0.09351617802629687</v>
      </c>
      <c r="BN362">
        <v>0.08059882783139848</v>
      </c>
      <c r="BO362">
        <v>0.06365675154443064</v>
      </c>
      <c r="BP362">
        <v>0.0745275789928144</v>
      </c>
      <c r="BQ362">
        <v>0.07308970104132446</v>
      </c>
    </row>
    <row r="363" spans="1:69">
      <c r="A363" s="2">
        <v>44630</v>
      </c>
      <c r="B363">
        <v>1303.054613035013</v>
      </c>
      <c r="C363">
        <v>0.05688351426912108</v>
      </c>
      <c r="AN363" s="2">
        <v>44630</v>
      </c>
      <c r="AO363">
        <v>0.6996744744425211</v>
      </c>
      <c r="AP363">
        <v>141.2649107604841</v>
      </c>
      <c r="AQ363">
        <v>1.113182361676411</v>
      </c>
      <c r="AR363">
        <v>0.3373916661033863</v>
      </c>
      <c r="AS363">
        <v>0.003865692705680428</v>
      </c>
      <c r="AT363">
        <v>17.57735217620198</v>
      </c>
      <c r="AU363">
        <v>5.631407461805625</v>
      </c>
      <c r="AV363">
        <v>0.04468572450180609</v>
      </c>
      <c r="AW363">
        <v>7.507521897180826</v>
      </c>
      <c r="AX363">
        <v>55.12966590978864</v>
      </c>
      <c r="AY363">
        <v>1.100115902823134</v>
      </c>
      <c r="AZ363">
        <v>10.38054202711925</v>
      </c>
      <c r="BE363" s="2">
        <v>44630</v>
      </c>
      <c r="BF363">
        <v>0.06854591719760915</v>
      </c>
      <c r="BG363">
        <v>0.09196650018067029</v>
      </c>
      <c r="BH363">
        <v>0.06626742052588705</v>
      </c>
      <c r="BI363">
        <v>0.1018852678055857</v>
      </c>
      <c r="BJ363">
        <v>0.124567402291094</v>
      </c>
      <c r="BK363">
        <v>0.08417719288643227</v>
      </c>
      <c r="BL363">
        <v>0.07720126167645668</v>
      </c>
      <c r="BM363">
        <v>0.09351617802629687</v>
      </c>
      <c r="BN363">
        <v>0.08059882783139848</v>
      </c>
      <c r="BO363">
        <v>0.06365675154443064</v>
      </c>
      <c r="BP363">
        <v>0.07452757899281438</v>
      </c>
      <c r="BQ363">
        <v>0.07308970104132445</v>
      </c>
    </row>
    <row r="364" spans="1:69">
      <c r="A364" s="2">
        <v>44631</v>
      </c>
      <c r="B364">
        <v>1239.013500398392</v>
      </c>
      <c r="C364">
        <v>-0.04914691371795921</v>
      </c>
      <c r="AN364" s="2">
        <v>44631</v>
      </c>
      <c r="AO364">
        <v>0.7108677513460814</v>
      </c>
      <c r="AP364">
        <v>141.1899848546181</v>
      </c>
      <c r="AQ364">
        <v>1.108543604169014</v>
      </c>
      <c r="AR364">
        <v>0.3390779728400366</v>
      </c>
      <c r="AS364">
        <v>0.003909115109921235</v>
      </c>
      <c r="AT364">
        <v>17.03347661944427</v>
      </c>
      <c r="AU364">
        <v>5.626087265355502</v>
      </c>
      <c r="AV364">
        <v>0.04436980199310266</v>
      </c>
      <c r="AW364">
        <v>7.558789973248939</v>
      </c>
      <c r="AX364">
        <v>54.68081267851755</v>
      </c>
      <c r="AY364">
        <v>1.110562800739171</v>
      </c>
      <c r="AZ364">
        <v>10.41701798190924</v>
      </c>
      <c r="BE364" s="2">
        <v>44631</v>
      </c>
      <c r="BF364">
        <v>0.06854591719760916</v>
      </c>
      <c r="BG364">
        <v>0.09196650018067032</v>
      </c>
      <c r="BH364">
        <v>0.06626742052588706</v>
      </c>
      <c r="BI364">
        <v>0.1018852678055857</v>
      </c>
      <c r="BJ364">
        <v>0.1245674022910941</v>
      </c>
      <c r="BK364">
        <v>0.08417719288643229</v>
      </c>
      <c r="BL364">
        <v>0.07720126167645668</v>
      </c>
      <c r="BM364">
        <v>0.09351617802629689</v>
      </c>
      <c r="BN364">
        <v>0.08059882783139849</v>
      </c>
      <c r="BO364">
        <v>0.06365675154443065</v>
      </c>
      <c r="BP364">
        <v>0.0745275789928144</v>
      </c>
      <c r="BQ364">
        <v>0.07308970104132448</v>
      </c>
    </row>
    <row r="365" spans="1:69">
      <c r="A365" s="2">
        <v>44632</v>
      </c>
      <c r="B365">
        <v>1222.194898218864</v>
      </c>
      <c r="C365">
        <v>-0.01357418799239873</v>
      </c>
      <c r="AN365" s="2">
        <v>44632</v>
      </c>
      <c r="AO365">
        <v>0.7159962854241191</v>
      </c>
      <c r="AP365">
        <v>142.1484675373922</v>
      </c>
      <c r="AQ365">
        <v>1.133783722228159</v>
      </c>
      <c r="AR365">
        <v>0.3340309434358743</v>
      </c>
      <c r="AS365">
        <v>0.003921293356372017</v>
      </c>
      <c r="AT365">
        <v>17.33477586768747</v>
      </c>
      <c r="AU365">
        <v>5.302639595968587</v>
      </c>
      <c r="AV365">
        <v>0.04460106321631008</v>
      </c>
      <c r="AW365">
        <v>7.52562795079723</v>
      </c>
      <c r="AX365">
        <v>55.22710627498634</v>
      </c>
      <c r="AY365">
        <v>1.126015653844475</v>
      </c>
      <c r="AZ365">
        <v>10.44963713506483</v>
      </c>
      <c r="BE365" s="2">
        <v>44632</v>
      </c>
      <c r="BF365">
        <v>0.06854591719760915</v>
      </c>
      <c r="BG365">
        <v>0.09196650018067029</v>
      </c>
      <c r="BH365">
        <v>0.06626742052588705</v>
      </c>
      <c r="BI365">
        <v>0.1018852678055857</v>
      </c>
      <c r="BJ365">
        <v>0.124567402291094</v>
      </c>
      <c r="BK365">
        <v>0.08417719288643227</v>
      </c>
      <c r="BL365">
        <v>0.07720126167645666</v>
      </c>
      <c r="BM365">
        <v>0.09351617802629687</v>
      </c>
      <c r="BN365">
        <v>0.08059882783139848</v>
      </c>
      <c r="BO365">
        <v>0.06365675154443064</v>
      </c>
      <c r="BP365">
        <v>0.07452757899281438</v>
      </c>
      <c r="BQ365">
        <v>0.07308970104132446</v>
      </c>
    </row>
    <row r="366" spans="1:69">
      <c r="A366" s="2">
        <v>44633</v>
      </c>
      <c r="B366">
        <v>1229.102083264547</v>
      </c>
      <c r="C366">
        <v>0.005651459563240424</v>
      </c>
      <c r="AN366" s="2">
        <v>44633</v>
      </c>
      <c r="AO366">
        <v>0.6962878267927759</v>
      </c>
      <c r="AP366">
        <v>143.3524245186003</v>
      </c>
      <c r="AQ366">
        <v>1.164222524145431</v>
      </c>
      <c r="AR366">
        <v>0.3395295052487556</v>
      </c>
      <c r="AS366">
        <v>0.003876595960232433</v>
      </c>
      <c r="AT366">
        <v>17.81318742758781</v>
      </c>
      <c r="AU366">
        <v>5.283884457671413</v>
      </c>
      <c r="AV366">
        <v>0.04428019789900205</v>
      </c>
      <c r="AW366">
        <v>7.362289610038271</v>
      </c>
      <c r="AX366">
        <v>55.93175642611154</v>
      </c>
      <c r="AY366">
        <v>1.10033786915459</v>
      </c>
      <c r="AZ366">
        <v>10.54054451657593</v>
      </c>
      <c r="BE366" s="2">
        <v>44633</v>
      </c>
      <c r="BF366">
        <v>0.06826855762407276</v>
      </c>
      <c r="BG366">
        <v>0.09227389812763816</v>
      </c>
      <c r="BH366">
        <v>0.06732462586626663</v>
      </c>
      <c r="BI366">
        <v>0.1031488824772989</v>
      </c>
      <c r="BJ366">
        <v>0.1228521172664563</v>
      </c>
      <c r="BK366">
        <v>0.08641443435747088</v>
      </c>
      <c r="BL366">
        <v>0.07812952428395888</v>
      </c>
      <c r="BM366">
        <v>0.09288277728007803</v>
      </c>
      <c r="BN366">
        <v>0.0790509208425646</v>
      </c>
      <c r="BO366">
        <v>0.0637379139887404</v>
      </c>
      <c r="BP366">
        <v>0.0731148364218038</v>
      </c>
      <c r="BQ366">
        <v>0.07280151146365074</v>
      </c>
    </row>
    <row r="367" spans="1:69">
      <c r="A367" s="2">
        <v>44634</v>
      </c>
      <c r="B367">
        <v>1190.538823262499</v>
      </c>
      <c r="C367">
        <v>-0.03137514818917431</v>
      </c>
      <c r="AN367" s="2">
        <v>44634</v>
      </c>
      <c r="AO367">
        <v>0.7015338668968488</v>
      </c>
      <c r="AP367">
        <v>139.2046805776065</v>
      </c>
      <c r="AQ367">
        <v>1.178876823166871</v>
      </c>
      <c r="AR367">
        <v>0.3395797521076119</v>
      </c>
      <c r="AS367">
        <v>0.00386846665448621</v>
      </c>
      <c r="AT367">
        <v>17.82854812463275</v>
      </c>
      <c r="AU367">
        <v>5.396006743807741</v>
      </c>
      <c r="AV367">
        <v>0.04394234294022075</v>
      </c>
      <c r="AW367">
        <v>7.398212703074687</v>
      </c>
      <c r="AX367">
        <v>55.76301777346486</v>
      </c>
      <c r="AY367">
        <v>1.10463179300177</v>
      </c>
      <c r="AZ367">
        <v>10.59644815737335</v>
      </c>
      <c r="BE367" s="2">
        <v>44634</v>
      </c>
      <c r="BF367">
        <v>0.06826855762407275</v>
      </c>
      <c r="BG367">
        <v>0.09227389812763814</v>
      </c>
      <c r="BH367">
        <v>0.06732462586626661</v>
      </c>
      <c r="BI367">
        <v>0.1031488824772989</v>
      </c>
      <c r="BJ367">
        <v>0.1228521172664562</v>
      </c>
      <c r="BK367">
        <v>0.08641443435747088</v>
      </c>
      <c r="BL367">
        <v>0.07812952428395888</v>
      </c>
      <c r="BM367">
        <v>0.09288277728007802</v>
      </c>
      <c r="BN367">
        <v>0.07905092084256458</v>
      </c>
      <c r="BO367">
        <v>0.06373791398874039</v>
      </c>
      <c r="BP367">
        <v>0.07311483642180379</v>
      </c>
      <c r="BQ367">
        <v>0.07280151146365073</v>
      </c>
    </row>
    <row r="368" spans="1:69">
      <c r="A368" s="2">
        <v>44635</v>
      </c>
      <c r="B368">
        <v>1222.491423095139</v>
      </c>
      <c r="C368">
        <v>0.02683877183028649</v>
      </c>
      <c r="AN368" s="2">
        <v>44635</v>
      </c>
      <c r="AO368">
        <v>0.7047660509762901</v>
      </c>
      <c r="AP368">
        <v>140.4027658463951</v>
      </c>
      <c r="AQ368">
        <v>1.200837879039382</v>
      </c>
      <c r="AR368">
        <v>0.3379750568207385</v>
      </c>
      <c r="AS368">
        <v>0.003787875809837065</v>
      </c>
      <c r="AT368">
        <v>18.44792464574727</v>
      </c>
      <c r="AU368">
        <v>5.40179998932036</v>
      </c>
      <c r="AV368">
        <v>0.04385161817939045</v>
      </c>
      <c r="AW368">
        <v>7.222613292302389</v>
      </c>
      <c r="AX368">
        <v>56.62889688662207</v>
      </c>
      <c r="AY368">
        <v>1.102350493706837</v>
      </c>
      <c r="AZ368">
        <v>10.492058038249</v>
      </c>
      <c r="BE368" s="2">
        <v>44635</v>
      </c>
      <c r="BF368">
        <v>0.06826855762407275</v>
      </c>
      <c r="BG368">
        <v>0.09227389812763814</v>
      </c>
      <c r="BH368">
        <v>0.06732462586626661</v>
      </c>
      <c r="BI368">
        <v>0.1031488824772989</v>
      </c>
      <c r="BJ368">
        <v>0.1228521172664562</v>
      </c>
      <c r="BK368">
        <v>0.08641443435747088</v>
      </c>
      <c r="BL368">
        <v>0.07812952428395888</v>
      </c>
      <c r="BM368">
        <v>0.092882777280078</v>
      </c>
      <c r="BN368">
        <v>0.07905092084256458</v>
      </c>
      <c r="BO368">
        <v>0.06373791398874039</v>
      </c>
      <c r="BP368">
        <v>0.07311483642180379</v>
      </c>
      <c r="BQ368">
        <v>0.07280151146365073</v>
      </c>
    </row>
    <row r="369" spans="1:69">
      <c r="A369" s="2">
        <v>44636</v>
      </c>
      <c r="B369">
        <v>1230.337282725263</v>
      </c>
      <c r="C369">
        <v>0.006417926115391603</v>
      </c>
      <c r="AN369" s="2">
        <v>44636</v>
      </c>
      <c r="AO369">
        <v>0.6904029823778429</v>
      </c>
      <c r="AP369">
        <v>141.817728360001</v>
      </c>
      <c r="AQ369">
        <v>1.184226259263915</v>
      </c>
      <c r="AR369">
        <v>0.3413382457632227</v>
      </c>
      <c r="AS369">
        <v>0.003840492284728182</v>
      </c>
      <c r="AT369">
        <v>19.27319120214529</v>
      </c>
      <c r="AU369">
        <v>5.38921383181417</v>
      </c>
      <c r="AV369">
        <v>0.04359664653850073</v>
      </c>
      <c r="AW369">
        <v>7.091290002873886</v>
      </c>
      <c r="AX369">
        <v>56.72390173271766</v>
      </c>
      <c r="AY369">
        <v>1.082970951289309</v>
      </c>
      <c r="AZ369">
        <v>10.29877550858636</v>
      </c>
      <c r="BE369" s="2">
        <v>44636</v>
      </c>
      <c r="BF369">
        <v>0.06826855762407275</v>
      </c>
      <c r="BG369">
        <v>0.09227389812763816</v>
      </c>
      <c r="BH369">
        <v>0.06732462586626661</v>
      </c>
      <c r="BI369">
        <v>0.1031488824772989</v>
      </c>
      <c r="BJ369">
        <v>0.1228521172664562</v>
      </c>
      <c r="BK369">
        <v>0.08641443435747088</v>
      </c>
      <c r="BL369">
        <v>0.07812952428395888</v>
      </c>
      <c r="BM369">
        <v>0.09288277728007803</v>
      </c>
      <c r="BN369">
        <v>0.07905092084256458</v>
      </c>
      <c r="BO369">
        <v>0.06373791398874039</v>
      </c>
      <c r="BP369">
        <v>0.07311483642180379</v>
      </c>
      <c r="BQ369">
        <v>0.07280151146365073</v>
      </c>
    </row>
    <row r="370" spans="1:69">
      <c r="A370" s="2">
        <v>44637</v>
      </c>
      <c r="B370">
        <v>1298.358973717079</v>
      </c>
      <c r="C370">
        <v>0.05528702734354618</v>
      </c>
      <c r="AN370" s="2">
        <v>44637</v>
      </c>
      <c r="AO370">
        <v>0.6289468398399871</v>
      </c>
      <c r="AP370">
        <v>143.3529911988343</v>
      </c>
      <c r="AQ370">
        <v>1.183500481368549</v>
      </c>
      <c r="AR370">
        <v>0.3478738751950012</v>
      </c>
      <c r="AS370">
        <v>0.003880761203400344</v>
      </c>
      <c r="AT370">
        <v>20.14104800226593</v>
      </c>
      <c r="AU370">
        <v>5.332597472995642</v>
      </c>
      <c r="AV370">
        <v>0.04355322009707568</v>
      </c>
      <c r="AW370">
        <v>7.008868837109297</v>
      </c>
      <c r="AX370">
        <v>56.54862864828702</v>
      </c>
      <c r="AY370">
        <v>1.086458977190765</v>
      </c>
      <c r="AZ370">
        <v>10.41324063373611</v>
      </c>
      <c r="BE370" s="2">
        <v>44637</v>
      </c>
      <c r="BF370">
        <v>0.06826855762407276</v>
      </c>
      <c r="BG370">
        <v>0.09227389812763817</v>
      </c>
      <c r="BH370">
        <v>0.06732462586626663</v>
      </c>
      <c r="BI370">
        <v>0.1031488824772989</v>
      </c>
      <c r="BJ370">
        <v>0.1228521172664563</v>
      </c>
      <c r="BK370">
        <v>0.08641443435747091</v>
      </c>
      <c r="BL370">
        <v>0.0781295242839589</v>
      </c>
      <c r="BM370">
        <v>0.09288277728007803</v>
      </c>
      <c r="BN370">
        <v>0.0790509208425646</v>
      </c>
      <c r="BO370">
        <v>0.0637379139887404</v>
      </c>
      <c r="BP370">
        <v>0.0731148364218038</v>
      </c>
      <c r="BQ370">
        <v>0.07280151146365074</v>
      </c>
    </row>
    <row r="371" spans="1:69">
      <c r="A371" s="2">
        <v>44638</v>
      </c>
      <c r="B371">
        <v>1338.780395162798</v>
      </c>
      <c r="C371">
        <v>0.03113270078920927</v>
      </c>
      <c r="AN371" s="2">
        <v>44638</v>
      </c>
      <c r="AO371">
        <v>0.5876340475512426</v>
      </c>
      <c r="AP371">
        <v>147.601201790966</v>
      </c>
      <c r="AQ371">
        <v>1.13372567176916</v>
      </c>
      <c r="AR371">
        <v>0.3526094925277814</v>
      </c>
      <c r="AS371">
        <v>0.004014800864122176</v>
      </c>
      <c r="AT371">
        <v>17.34812847699192</v>
      </c>
      <c r="AU371">
        <v>5.580185056670265</v>
      </c>
      <c r="AV371">
        <v>0.04415713801235421</v>
      </c>
      <c r="AW371">
        <v>7.331683367381733</v>
      </c>
      <c r="AX371">
        <v>58.8458918568031</v>
      </c>
      <c r="AY371">
        <v>1.112671136704516</v>
      </c>
      <c r="AZ371">
        <v>10.60178156522414</v>
      </c>
      <c r="BE371" s="2">
        <v>44638</v>
      </c>
      <c r="BF371">
        <v>0.06826855762407273</v>
      </c>
      <c r="BG371">
        <v>0.09227389812763814</v>
      </c>
      <c r="BH371">
        <v>0.06732462586626661</v>
      </c>
      <c r="BI371">
        <v>0.1031488824772989</v>
      </c>
      <c r="BJ371">
        <v>0.1228521172664563</v>
      </c>
      <c r="BK371">
        <v>0.08641443435747088</v>
      </c>
      <c r="BL371">
        <v>0.07812952428395888</v>
      </c>
      <c r="BM371">
        <v>0.09288277728007802</v>
      </c>
      <c r="BN371">
        <v>0.07905092084256458</v>
      </c>
      <c r="BO371">
        <v>0.06373791398874039</v>
      </c>
      <c r="BP371">
        <v>0.07311483642180377</v>
      </c>
      <c r="BQ371">
        <v>0.07280151146365071</v>
      </c>
    </row>
    <row r="372" spans="1:69">
      <c r="A372" s="2">
        <v>44639</v>
      </c>
      <c r="B372">
        <v>1374.465670061104</v>
      </c>
      <c r="C372">
        <v>0.02665506234423654</v>
      </c>
      <c r="AN372" s="2">
        <v>44639</v>
      </c>
      <c r="AO372">
        <v>0.5820029207449908</v>
      </c>
      <c r="AP372">
        <v>148.5929443308231</v>
      </c>
      <c r="AQ372">
        <v>1.07769386892315</v>
      </c>
      <c r="AR372">
        <v>0.3566070248885994</v>
      </c>
      <c r="AS372">
        <v>0.004037095325570907</v>
      </c>
      <c r="AT372">
        <v>18.52221358625244</v>
      </c>
      <c r="AU372">
        <v>5.647537226076095</v>
      </c>
      <c r="AV372">
        <v>0.04333613070950281</v>
      </c>
      <c r="AW372">
        <v>7.233961287803352</v>
      </c>
      <c r="AX372">
        <v>58.40781694961073</v>
      </c>
      <c r="AY372">
        <v>1.119265950654922</v>
      </c>
      <c r="AZ372">
        <v>10.37014366145524</v>
      </c>
      <c r="BE372" s="2">
        <v>44639</v>
      </c>
      <c r="BF372">
        <v>0.06826855762407276</v>
      </c>
      <c r="BG372">
        <v>0.09227389812763816</v>
      </c>
      <c r="BH372">
        <v>0.06732462586626661</v>
      </c>
      <c r="BI372">
        <v>0.1031488824772989</v>
      </c>
      <c r="BJ372">
        <v>0.1228521172664563</v>
      </c>
      <c r="BK372">
        <v>0.0864144343574709</v>
      </c>
      <c r="BL372">
        <v>0.07812952428395889</v>
      </c>
      <c r="BM372">
        <v>0.09288277728007803</v>
      </c>
      <c r="BN372">
        <v>0.0790509208425646</v>
      </c>
      <c r="BO372">
        <v>0.0637379139887404</v>
      </c>
      <c r="BP372">
        <v>0.0731148364218038</v>
      </c>
      <c r="BQ372">
        <v>0.07280151146365076</v>
      </c>
    </row>
    <row r="373" spans="1:69">
      <c r="A373" s="2">
        <v>44640</v>
      </c>
      <c r="B373">
        <v>1393.825210815576</v>
      </c>
      <c r="C373">
        <v>0.0140851395390702</v>
      </c>
      <c r="AN373" s="2">
        <v>44640</v>
      </c>
      <c r="AO373">
        <v>0.5792184578420783</v>
      </c>
      <c r="AP373">
        <v>140.7627063410165</v>
      </c>
      <c r="AQ373">
        <v>1.028584274696775</v>
      </c>
      <c r="AR373">
        <v>0.3734688290187087</v>
      </c>
      <c r="AS373">
        <v>0.003960574796821084</v>
      </c>
      <c r="AT373">
        <v>18.88715347911321</v>
      </c>
      <c r="AU373">
        <v>5.64638529477364</v>
      </c>
      <c r="AV373">
        <v>0.0439046747435333</v>
      </c>
      <c r="AW373">
        <v>7.39390455793551</v>
      </c>
      <c r="AX373">
        <v>59.05448497125168</v>
      </c>
      <c r="AY373">
        <v>1.128114895906583</v>
      </c>
      <c r="AZ373">
        <v>10.41651220373845</v>
      </c>
      <c r="BE373" s="2">
        <v>44640</v>
      </c>
      <c r="BF373">
        <v>0.06533560204499585</v>
      </c>
      <c r="BG373">
        <v>0.09091726619966307</v>
      </c>
      <c r="BH373">
        <v>0.06630085045885534</v>
      </c>
      <c r="BI373">
        <v>0.10714591277161</v>
      </c>
      <c r="BJ373">
        <v>0.1198924878685728</v>
      </c>
      <c r="BK373">
        <v>0.08750187397536012</v>
      </c>
      <c r="BL373">
        <v>0.07846995860716514</v>
      </c>
      <c r="BM373">
        <v>0.09288635726416501</v>
      </c>
      <c r="BN373">
        <v>0.07940194071659448</v>
      </c>
      <c r="BO373">
        <v>0.06469399899806791</v>
      </c>
      <c r="BP373">
        <v>0.07489616808244781</v>
      </c>
      <c r="BQ373">
        <v>0.0725575830125023</v>
      </c>
    </row>
    <row r="374" spans="1:69">
      <c r="A374" s="2">
        <v>44641</v>
      </c>
      <c r="B374">
        <v>1351.328800041339</v>
      </c>
      <c r="C374">
        <v>-0.03048905303511518</v>
      </c>
      <c r="AN374" s="2">
        <v>44641</v>
      </c>
      <c r="AO374">
        <v>0.5764660402260802</v>
      </c>
      <c r="AP374">
        <v>139.8320750380281</v>
      </c>
      <c r="AQ374">
        <v>1.052918729961591</v>
      </c>
      <c r="AR374">
        <v>0.3700640282195051</v>
      </c>
      <c r="AS374">
        <v>0.003923362550538296</v>
      </c>
      <c r="AT374">
        <v>18.8259515612821</v>
      </c>
      <c r="AU374">
        <v>5.683059247306928</v>
      </c>
      <c r="AV374">
        <v>0.04386027667129953</v>
      </c>
      <c r="AW374">
        <v>7.357906564850307</v>
      </c>
      <c r="AX374">
        <v>59.59743243633714</v>
      </c>
      <c r="AY374">
        <v>1.140362443064805</v>
      </c>
      <c r="AZ374">
        <v>10.49937206834056</v>
      </c>
      <c r="BE374" s="2">
        <v>44641</v>
      </c>
      <c r="BF374">
        <v>0.06533560204499585</v>
      </c>
      <c r="BG374">
        <v>0.0909172661996631</v>
      </c>
      <c r="BH374">
        <v>0.06630085045885534</v>
      </c>
      <c r="BI374">
        <v>0.1071459127716101</v>
      </c>
      <c r="BJ374">
        <v>0.1198924878685729</v>
      </c>
      <c r="BK374">
        <v>0.08750187397536012</v>
      </c>
      <c r="BL374">
        <v>0.07846995860716516</v>
      </c>
      <c r="BM374">
        <v>0.09288635726416503</v>
      </c>
      <c r="BN374">
        <v>0.0794019407165945</v>
      </c>
      <c r="BO374">
        <v>0.06469399899806791</v>
      </c>
      <c r="BP374">
        <v>0.07489616808244783</v>
      </c>
      <c r="BQ374">
        <v>0.07255758301250231</v>
      </c>
    </row>
    <row r="375" spans="1:69">
      <c r="A375" s="2">
        <v>44642</v>
      </c>
      <c r="B375">
        <v>1370.100794188601</v>
      </c>
      <c r="C375">
        <v>0.01389150749002588</v>
      </c>
      <c r="AN375" s="2">
        <v>44642</v>
      </c>
      <c r="AO375">
        <v>0.5794292609937122</v>
      </c>
      <c r="AP375">
        <v>136.440105690818</v>
      </c>
      <c r="AQ375">
        <v>1.049887893691304</v>
      </c>
      <c r="AR375">
        <v>0.3704788143883819</v>
      </c>
      <c r="AS375">
        <v>0.004000172272046722</v>
      </c>
      <c r="AT375">
        <v>18.22520616166004</v>
      </c>
      <c r="AU375">
        <v>5.728792848277997</v>
      </c>
      <c r="AV375">
        <v>0.04390957446665182</v>
      </c>
      <c r="AW375">
        <v>7.253193587375312</v>
      </c>
      <c r="AX375">
        <v>60.44287699235524</v>
      </c>
      <c r="AY375">
        <v>1.157424728183053</v>
      </c>
      <c r="AZ375">
        <v>10.67360534099722</v>
      </c>
      <c r="BE375" s="2">
        <v>44642</v>
      </c>
      <c r="BF375">
        <v>0.06533560204499585</v>
      </c>
      <c r="BG375">
        <v>0.0909172661996631</v>
      </c>
      <c r="BH375">
        <v>0.06630085045885534</v>
      </c>
      <c r="BI375">
        <v>0.1071459127716101</v>
      </c>
      <c r="BJ375">
        <v>0.1198924878685729</v>
      </c>
      <c r="BK375">
        <v>0.08750187397536015</v>
      </c>
      <c r="BL375">
        <v>0.07846995860716516</v>
      </c>
      <c r="BM375">
        <v>0.09288635726416503</v>
      </c>
      <c r="BN375">
        <v>0.0794019407165945</v>
      </c>
      <c r="BO375">
        <v>0.06469399899806791</v>
      </c>
      <c r="BP375">
        <v>0.07489616808244783</v>
      </c>
      <c r="BQ375">
        <v>0.07255758301250231</v>
      </c>
    </row>
    <row r="376" spans="1:69">
      <c r="A376" s="2">
        <v>44643</v>
      </c>
      <c r="B376">
        <v>1415.343421247582</v>
      </c>
      <c r="C376">
        <v>0.0330213859088917</v>
      </c>
      <c r="AN376" s="2">
        <v>44643</v>
      </c>
      <c r="AO376">
        <v>0.6035322161171183</v>
      </c>
      <c r="AP376">
        <v>132.4357554438174</v>
      </c>
      <c r="AQ376">
        <v>1.113735738983799</v>
      </c>
      <c r="AR376">
        <v>0.3748227843367314</v>
      </c>
      <c r="AS376">
        <v>0.004003689339153292</v>
      </c>
      <c r="AT376">
        <v>17.87415039954208</v>
      </c>
      <c r="AU376">
        <v>5.46854212505707</v>
      </c>
      <c r="AV376">
        <v>0.04416601376909515</v>
      </c>
      <c r="AW376">
        <v>7.267673383300884</v>
      </c>
      <c r="AX376">
        <v>60.80053830282658</v>
      </c>
      <c r="AY376">
        <v>1.168210389629124</v>
      </c>
      <c r="AZ376">
        <v>10.51039794319552</v>
      </c>
      <c r="BE376" s="2">
        <v>44643</v>
      </c>
      <c r="BF376">
        <v>0.06533560204499583</v>
      </c>
      <c r="BG376">
        <v>0.09091726619966309</v>
      </c>
      <c r="BH376">
        <v>0.06630085045885534</v>
      </c>
      <c r="BI376">
        <v>0.10714591277161</v>
      </c>
      <c r="BJ376">
        <v>0.1198924878685728</v>
      </c>
      <c r="BK376">
        <v>0.08750187397536012</v>
      </c>
      <c r="BL376">
        <v>0.07846995860716514</v>
      </c>
      <c r="BM376">
        <v>0.09288635726416501</v>
      </c>
      <c r="BN376">
        <v>0.07940194071659448</v>
      </c>
      <c r="BO376">
        <v>0.06469399899806789</v>
      </c>
      <c r="BP376">
        <v>0.07489616808244781</v>
      </c>
      <c r="BQ376">
        <v>0.0725575830125023</v>
      </c>
    </row>
    <row r="377" spans="1:69">
      <c r="A377" s="2">
        <v>44644</v>
      </c>
      <c r="B377">
        <v>1455.188285048853</v>
      </c>
      <c r="C377">
        <v>0.0281520818220562</v>
      </c>
      <c r="AN377" s="2">
        <v>44644</v>
      </c>
      <c r="AO377">
        <v>0.6102420952065004</v>
      </c>
      <c r="AP377">
        <v>120.4260848909543</v>
      </c>
      <c r="AQ377">
        <v>1.123469370764209</v>
      </c>
      <c r="AR377">
        <v>0.3824199015499009</v>
      </c>
      <c r="AS377">
        <v>0.004082588270434373</v>
      </c>
      <c r="AT377">
        <v>18.36900118195873</v>
      </c>
      <c r="AU377">
        <v>5.465682894238623</v>
      </c>
      <c r="AV377">
        <v>0.04474063204000121</v>
      </c>
      <c r="AW377">
        <v>7.334459369678067</v>
      </c>
      <c r="AX377">
        <v>60.62051963469452</v>
      </c>
      <c r="AY377">
        <v>1.150750777641219</v>
      </c>
      <c r="AZ377">
        <v>10.60140728663283</v>
      </c>
      <c r="BE377" s="2">
        <v>44644</v>
      </c>
      <c r="BF377">
        <v>0.06533560204499583</v>
      </c>
      <c r="BG377">
        <v>0.09091726619966307</v>
      </c>
      <c r="BH377">
        <v>0.06630085045885532</v>
      </c>
      <c r="BI377">
        <v>0.10714591277161</v>
      </c>
      <c r="BJ377">
        <v>0.1198924878685728</v>
      </c>
      <c r="BK377">
        <v>0.08750187397536011</v>
      </c>
      <c r="BL377">
        <v>0.07846995860716513</v>
      </c>
      <c r="BM377">
        <v>0.092886357264165</v>
      </c>
      <c r="BN377">
        <v>0.07940194071659447</v>
      </c>
      <c r="BO377">
        <v>0.06469399899806788</v>
      </c>
      <c r="BP377">
        <v>0.0748961680824478</v>
      </c>
      <c r="BQ377">
        <v>0.0725575830125023</v>
      </c>
    </row>
    <row r="378" spans="1:69">
      <c r="A378" s="2">
        <v>44645</v>
      </c>
      <c r="B378">
        <v>1510.808638746709</v>
      </c>
      <c r="C378">
        <v>0.03822210106370427</v>
      </c>
      <c r="AN378" s="2">
        <v>44645</v>
      </c>
      <c r="AO378">
        <v>0.5875552491125893</v>
      </c>
      <c r="AP378">
        <v>121.4496321238987</v>
      </c>
      <c r="AQ378">
        <v>1.14494893552976</v>
      </c>
      <c r="AR378">
        <v>0.390983405360083</v>
      </c>
      <c r="AS378">
        <v>0.004119074029169964</v>
      </c>
      <c r="AT378">
        <v>18.53219686687573</v>
      </c>
      <c r="AU378">
        <v>5.578720594858187</v>
      </c>
      <c r="AV378">
        <v>0.04512224784962138</v>
      </c>
      <c r="AW378">
        <v>7.413175978085076</v>
      </c>
      <c r="AX378">
        <v>60.01296143986829</v>
      </c>
      <c r="AY378">
        <v>1.10633120316773</v>
      </c>
      <c r="AZ378">
        <v>10.17710082620849</v>
      </c>
      <c r="BE378" s="2">
        <v>44645</v>
      </c>
      <c r="BF378">
        <v>0.06533560204499585</v>
      </c>
      <c r="BG378">
        <v>0.0909172661996631</v>
      </c>
      <c r="BH378">
        <v>0.06630085045885534</v>
      </c>
      <c r="BI378">
        <v>0.1071459127716101</v>
      </c>
      <c r="BJ378">
        <v>0.1198924878685729</v>
      </c>
      <c r="BK378">
        <v>0.08750187397536013</v>
      </c>
      <c r="BL378">
        <v>0.07846995860716517</v>
      </c>
      <c r="BM378">
        <v>0.09288635726416503</v>
      </c>
      <c r="BN378">
        <v>0.0794019407165945</v>
      </c>
      <c r="BO378">
        <v>0.06469399899806791</v>
      </c>
      <c r="BP378">
        <v>0.07489616808244783</v>
      </c>
      <c r="BQ378">
        <v>0.07255758301250231</v>
      </c>
    </row>
    <row r="379" spans="1:69">
      <c r="A379" s="2">
        <v>44646</v>
      </c>
      <c r="B379">
        <v>1481.225104847278</v>
      </c>
      <c r="C379">
        <v>-0.01958125810292677</v>
      </c>
      <c r="AN379" s="2">
        <v>44646</v>
      </c>
      <c r="AO379">
        <v>0.5957655193255122</v>
      </c>
      <c r="AP379">
        <v>122.5914647256719</v>
      </c>
      <c r="AQ379">
        <v>1.174108568531109</v>
      </c>
      <c r="AR379">
        <v>0.3863061083361456</v>
      </c>
      <c r="AS379">
        <v>0.004004501446334043</v>
      </c>
      <c r="AT379">
        <v>18.27073624632471</v>
      </c>
      <c r="AU379">
        <v>5.657215175849045</v>
      </c>
      <c r="AV379">
        <v>0.04431875488655835</v>
      </c>
      <c r="AW379">
        <v>7.555789135778972</v>
      </c>
      <c r="AX379">
        <v>60.67896470356899</v>
      </c>
      <c r="AY379">
        <v>1.126912709906339</v>
      </c>
      <c r="AZ379">
        <v>10.14948977521753</v>
      </c>
      <c r="BE379" s="2">
        <v>44646</v>
      </c>
      <c r="BF379">
        <v>0.06533560204499585</v>
      </c>
      <c r="BG379">
        <v>0.0909172661996631</v>
      </c>
      <c r="BH379">
        <v>0.06630085045885534</v>
      </c>
      <c r="BI379">
        <v>0.1071459127716101</v>
      </c>
      <c r="BJ379">
        <v>0.1198924878685729</v>
      </c>
      <c r="BK379">
        <v>0.08750187397536013</v>
      </c>
      <c r="BL379">
        <v>0.07846995860716516</v>
      </c>
      <c r="BM379">
        <v>0.09288635726416504</v>
      </c>
      <c r="BN379">
        <v>0.0794019407165945</v>
      </c>
      <c r="BO379">
        <v>0.06469399899806791</v>
      </c>
      <c r="BP379">
        <v>0.07489616808244783</v>
      </c>
      <c r="BQ379">
        <v>0.07255758301250231</v>
      </c>
    </row>
    <row r="380" spans="1:69">
      <c r="A380" s="2">
        <v>44647</v>
      </c>
      <c r="B380">
        <v>1509.920833772618</v>
      </c>
      <c r="C380">
        <v>0.019372969598904</v>
      </c>
      <c r="AN380" s="2">
        <v>44647</v>
      </c>
      <c r="AO380">
        <v>0.5976965888535669</v>
      </c>
      <c r="AP380">
        <v>113.0475567936639</v>
      </c>
      <c r="AQ380">
        <v>1.159507354537588</v>
      </c>
      <c r="AR380">
        <v>0.4006186635701601</v>
      </c>
      <c r="AS380">
        <v>0.004116542416932254</v>
      </c>
      <c r="AT380">
        <v>17.82249385305357</v>
      </c>
      <c r="AU380">
        <v>5.704058038788858</v>
      </c>
      <c r="AV380">
        <v>0.04567976519965818</v>
      </c>
      <c r="AW380">
        <v>7.510662620722801</v>
      </c>
      <c r="AX380">
        <v>63.08078037024072</v>
      </c>
      <c r="AY380">
        <v>1.080455327720873</v>
      </c>
      <c r="AZ380">
        <v>10.23471943029168</v>
      </c>
      <c r="BE380" s="2">
        <v>44647</v>
      </c>
      <c r="BF380">
        <v>0.06462699922135687</v>
      </c>
      <c r="BG380">
        <v>0.08630563097211007</v>
      </c>
      <c r="BH380">
        <v>0.06604251886259041</v>
      </c>
      <c r="BI380">
        <v>0.1103456490262288</v>
      </c>
      <c r="BJ380">
        <v>0.1213760107388834</v>
      </c>
      <c r="BK380">
        <v>0.08650947279257437</v>
      </c>
      <c r="BL380">
        <v>0.07887574891183265</v>
      </c>
      <c r="BM380">
        <v>0.09516534063776845</v>
      </c>
      <c r="BN380">
        <v>0.07875453617584385</v>
      </c>
      <c r="BO380">
        <v>0.06734289946917231</v>
      </c>
      <c r="BP380">
        <v>0.07289690654279339</v>
      </c>
      <c r="BQ380">
        <v>0.07175828664884525</v>
      </c>
    </row>
    <row r="381" spans="1:69">
      <c r="A381" s="2">
        <v>44648</v>
      </c>
      <c r="B381">
        <v>1588.606592765598</v>
      </c>
      <c r="C381">
        <v>0.05211250632020192</v>
      </c>
      <c r="AN381" s="2">
        <v>44648</v>
      </c>
      <c r="AO381">
        <v>0.6090088584669318</v>
      </c>
      <c r="AP381">
        <v>116.2666875716259</v>
      </c>
      <c r="AQ381">
        <v>1.177199261620762</v>
      </c>
      <c r="AR381">
        <v>0.4074867139269113</v>
      </c>
      <c r="AS381">
        <v>0.004122066042226398</v>
      </c>
      <c r="AT381">
        <v>17.08495221173893</v>
      </c>
      <c r="AU381">
        <v>5.601956992587768</v>
      </c>
      <c r="AV381">
        <v>0.04596906718091864</v>
      </c>
      <c r="AW381">
        <v>7.438548947540737</v>
      </c>
      <c r="AX381">
        <v>63.25983504610314</v>
      </c>
      <c r="AY381">
        <v>1.083112335100936</v>
      </c>
      <c r="AZ381">
        <v>10.03342164047669</v>
      </c>
      <c r="BE381" s="2">
        <v>44648</v>
      </c>
      <c r="BF381">
        <v>0.06462699922135685</v>
      </c>
      <c r="BG381">
        <v>0.08630563097211008</v>
      </c>
      <c r="BH381">
        <v>0.0660425188625904</v>
      </c>
      <c r="BI381">
        <v>0.1103456490262288</v>
      </c>
      <c r="BJ381">
        <v>0.1213760107388834</v>
      </c>
      <c r="BK381">
        <v>0.0865094727925744</v>
      </c>
      <c r="BL381">
        <v>0.07887574891183265</v>
      </c>
      <c r="BM381">
        <v>0.09516534063776846</v>
      </c>
      <c r="BN381">
        <v>0.07875453617584387</v>
      </c>
      <c r="BO381">
        <v>0.06734289946917231</v>
      </c>
      <c r="BP381">
        <v>0.07289690654279342</v>
      </c>
      <c r="BQ381">
        <v>0.07175828664884527</v>
      </c>
    </row>
    <row r="382" spans="1:69">
      <c r="A382" s="2">
        <v>44649</v>
      </c>
      <c r="B382">
        <v>1588.503218025046</v>
      </c>
      <c r="C382">
        <v>-6.507258689647522E-05</v>
      </c>
      <c r="AN382" s="2">
        <v>44649</v>
      </c>
      <c r="AO382">
        <v>0.6065077915528629</v>
      </c>
      <c r="AP382">
        <v>116.2504420377165</v>
      </c>
      <c r="AQ382">
        <v>1.158130608694931</v>
      </c>
      <c r="AR382">
        <v>0.4061279075368958</v>
      </c>
      <c r="AS382">
        <v>0.004082830782173343</v>
      </c>
      <c r="AT382">
        <v>17.07298027219336</v>
      </c>
      <c r="AU382">
        <v>5.660253353100381</v>
      </c>
      <c r="AV382">
        <v>0.04517296772817693</v>
      </c>
      <c r="AW382">
        <v>7.536350711542288</v>
      </c>
      <c r="AX382">
        <v>64.06798619239117</v>
      </c>
      <c r="AY382">
        <v>1.082972245726652</v>
      </c>
      <c r="AZ382">
        <v>10.34526410462092</v>
      </c>
      <c r="BE382" s="2">
        <v>44649</v>
      </c>
      <c r="BF382">
        <v>0.06462699922135687</v>
      </c>
      <c r="BG382">
        <v>0.08630563097211008</v>
      </c>
      <c r="BH382">
        <v>0.0660425188625904</v>
      </c>
      <c r="BI382">
        <v>0.1103456490262288</v>
      </c>
      <c r="BJ382">
        <v>0.1213760107388834</v>
      </c>
      <c r="BK382">
        <v>0.0865094727925744</v>
      </c>
      <c r="BL382">
        <v>0.07887574891183266</v>
      </c>
      <c r="BM382">
        <v>0.09516534063776846</v>
      </c>
      <c r="BN382">
        <v>0.07875453617584387</v>
      </c>
      <c r="BO382">
        <v>0.06734289946917232</v>
      </c>
      <c r="BP382">
        <v>0.07289690654279342</v>
      </c>
      <c r="BQ382">
        <v>0.07175828664884526</v>
      </c>
    </row>
    <row r="383" spans="1:69">
      <c r="A383" s="2">
        <v>44650</v>
      </c>
      <c r="B383">
        <v>1646.926015889177</v>
      </c>
      <c r="C383">
        <v>0.0367785203084241</v>
      </c>
      <c r="AN383" s="2">
        <v>44650</v>
      </c>
      <c r="AO383">
        <v>0.4891321641742717</v>
      </c>
      <c r="AP383">
        <v>119.5379136594891</v>
      </c>
      <c r="AQ383">
        <v>1.175745514289914</v>
      </c>
      <c r="AR383">
        <v>0.4184962521771383</v>
      </c>
      <c r="AS383">
        <v>0.004211582093997199</v>
      </c>
      <c r="AT383">
        <v>16.44595839799205</v>
      </c>
      <c r="AU383">
        <v>5.822465675069093</v>
      </c>
      <c r="AV383">
        <v>0.04611515046804292</v>
      </c>
      <c r="AW383">
        <v>7.659473057024237</v>
      </c>
      <c r="AX383">
        <v>66.39166318101</v>
      </c>
      <c r="AY383">
        <v>1.07752433218934</v>
      </c>
      <c r="AZ383">
        <v>10.53223863127084</v>
      </c>
      <c r="BE383" s="2">
        <v>44650</v>
      </c>
      <c r="BF383">
        <v>0.06462699922135685</v>
      </c>
      <c r="BG383">
        <v>0.0863056309721101</v>
      </c>
      <c r="BH383">
        <v>0.06604251886259041</v>
      </c>
      <c r="BI383">
        <v>0.1103456490262288</v>
      </c>
      <c r="BJ383">
        <v>0.1213760107388834</v>
      </c>
      <c r="BK383">
        <v>0.08650947279257443</v>
      </c>
      <c r="BL383">
        <v>0.07887574891183266</v>
      </c>
      <c r="BM383">
        <v>0.09516534063776846</v>
      </c>
      <c r="BN383">
        <v>0.07875453617584387</v>
      </c>
      <c r="BO383">
        <v>0.06734289946917231</v>
      </c>
      <c r="BP383">
        <v>0.0728969065427934</v>
      </c>
      <c r="BQ383">
        <v>0.07175828664884527</v>
      </c>
    </row>
    <row r="384" spans="1:69">
      <c r="A384" s="2">
        <v>44651</v>
      </c>
      <c r="B384">
        <v>1678.675803301527</v>
      </c>
      <c r="C384">
        <v>0.0192782111072598</v>
      </c>
      <c r="AN384" s="2">
        <v>44651</v>
      </c>
      <c r="AO384">
        <v>0.4832729038412547</v>
      </c>
      <c r="AP384">
        <v>121.4735171925577</v>
      </c>
      <c r="AQ384">
        <v>1.154888026448335</v>
      </c>
      <c r="AR384">
        <v>0.4179602652963144</v>
      </c>
      <c r="AS384">
        <v>0.00432378429907581</v>
      </c>
      <c r="AT384">
        <v>16.57011600453049</v>
      </c>
      <c r="AU384">
        <v>5.882519515900762</v>
      </c>
      <c r="AV384">
        <v>0.04713762942130291</v>
      </c>
      <c r="AW384">
        <v>7.670925464080211</v>
      </c>
      <c r="AX384">
        <v>67.00872376615175</v>
      </c>
      <c r="AY384">
        <v>1.01501745068354</v>
      </c>
      <c r="AZ384">
        <v>10.25008383582914</v>
      </c>
      <c r="BE384" s="2">
        <v>44651</v>
      </c>
      <c r="BF384">
        <v>0.06462699922135687</v>
      </c>
      <c r="BG384">
        <v>0.0863056309721101</v>
      </c>
      <c r="BH384">
        <v>0.06604251886259041</v>
      </c>
      <c r="BI384">
        <v>0.1103456490262288</v>
      </c>
      <c r="BJ384">
        <v>0.1213760107388834</v>
      </c>
      <c r="BK384">
        <v>0.08650947279257441</v>
      </c>
      <c r="BL384">
        <v>0.07887574891183267</v>
      </c>
      <c r="BM384">
        <v>0.09516534063776849</v>
      </c>
      <c r="BN384">
        <v>0.07875453617584388</v>
      </c>
      <c r="BO384">
        <v>0.06734289946917231</v>
      </c>
      <c r="BP384">
        <v>0.0728969065427934</v>
      </c>
      <c r="BQ384">
        <v>0.07175828664884526</v>
      </c>
    </row>
    <row r="385" spans="1:69">
      <c r="A385" s="2">
        <v>44652</v>
      </c>
      <c r="B385">
        <v>1632.621451761352</v>
      </c>
      <c r="C385">
        <v>-0.02743492903727918</v>
      </c>
      <c r="AN385" s="2">
        <v>44652</v>
      </c>
      <c r="AO385">
        <v>0.5113182623313631</v>
      </c>
      <c r="AP385">
        <v>123.0954719170111</v>
      </c>
      <c r="AQ385">
        <v>1.118656129237638</v>
      </c>
      <c r="AR385">
        <v>0.419468929221279</v>
      </c>
      <c r="AS385">
        <v>0.00434924196965964</v>
      </c>
      <c r="AT385">
        <v>16.02564611989399</v>
      </c>
      <c r="AU385">
        <v>6.02725034725067</v>
      </c>
      <c r="AV385">
        <v>0.04734278989042053</v>
      </c>
      <c r="AW385">
        <v>7.596640525483634</v>
      </c>
      <c r="AX385">
        <v>67.89857575648357</v>
      </c>
      <c r="AY385">
        <v>0.9638889358997738</v>
      </c>
      <c r="AZ385">
        <v>10.38539120968878</v>
      </c>
      <c r="BE385" s="2">
        <v>44652</v>
      </c>
      <c r="BF385">
        <v>0.06462699922135687</v>
      </c>
      <c r="BG385">
        <v>0.08630563097211008</v>
      </c>
      <c r="BH385">
        <v>0.0660425188625904</v>
      </c>
      <c r="BI385">
        <v>0.1103456490262288</v>
      </c>
      <c r="BJ385">
        <v>0.1213760107388834</v>
      </c>
      <c r="BK385">
        <v>0.08650947279257441</v>
      </c>
      <c r="BL385">
        <v>0.07887574891183267</v>
      </c>
      <c r="BM385">
        <v>0.09516534063776846</v>
      </c>
      <c r="BN385">
        <v>0.07875453617584387</v>
      </c>
      <c r="BO385">
        <v>0.06734289946917232</v>
      </c>
      <c r="BP385">
        <v>0.0728969065427934</v>
      </c>
      <c r="BQ385">
        <v>0.07175828664884526</v>
      </c>
    </row>
    <row r="386" spans="1:69">
      <c r="A386" s="2">
        <v>44653</v>
      </c>
      <c r="B386">
        <v>1705.307359321068</v>
      </c>
      <c r="C386">
        <v>0.04452098034195173</v>
      </c>
      <c r="AN386" s="2">
        <v>44653</v>
      </c>
      <c r="AO386">
        <v>0.4492410682298015</v>
      </c>
      <c r="AP386">
        <v>126.3620765425859</v>
      </c>
      <c r="AQ386">
        <v>1.166369087000731</v>
      </c>
      <c r="AR386">
        <v>0.4219804857721851</v>
      </c>
      <c r="AS386">
        <v>0.004475284310796571</v>
      </c>
      <c r="AT386">
        <v>15.90564227314215</v>
      </c>
      <c r="AU386">
        <v>6.124565022125076</v>
      </c>
      <c r="AV386">
        <v>0.04708696407550423</v>
      </c>
      <c r="AW386">
        <v>7.784414646333365</v>
      </c>
      <c r="AX386">
        <v>67.88090062070177</v>
      </c>
      <c r="AY386">
        <v>0.9239973305937692</v>
      </c>
      <c r="AZ386">
        <v>10.57730302752721</v>
      </c>
      <c r="BE386" s="2">
        <v>44653</v>
      </c>
      <c r="BF386">
        <v>0.06462699922135687</v>
      </c>
      <c r="BG386">
        <v>0.0863056309721101</v>
      </c>
      <c r="BH386">
        <v>0.06604251886259041</v>
      </c>
      <c r="BI386">
        <v>0.1103456490262288</v>
      </c>
      <c r="BJ386">
        <v>0.1213760107388834</v>
      </c>
      <c r="BK386">
        <v>0.08650947279257441</v>
      </c>
      <c r="BL386">
        <v>0.07887574891183267</v>
      </c>
      <c r="BM386">
        <v>0.09516534063776848</v>
      </c>
      <c r="BN386">
        <v>0.07875453617584388</v>
      </c>
      <c r="BO386">
        <v>0.06734289946917231</v>
      </c>
      <c r="BP386">
        <v>0.07289690654279342</v>
      </c>
      <c r="BQ386">
        <v>0.07175828664884527</v>
      </c>
    </row>
    <row r="387" spans="1:69">
      <c r="A387" s="2">
        <v>44654</v>
      </c>
      <c r="B387">
        <v>1699.223453809093</v>
      </c>
      <c r="C387">
        <v>-0.003567629893063362</v>
      </c>
      <c r="AN387" s="2">
        <v>44654</v>
      </c>
      <c r="AO387">
        <v>0.4321746409116811</v>
      </c>
      <c r="AP387">
        <v>129.2681095962827</v>
      </c>
      <c r="AQ387">
        <v>1.170167656202062</v>
      </c>
      <c r="AR387">
        <v>0.4281403067864417</v>
      </c>
      <c r="AS387">
        <v>0.004547625037684792</v>
      </c>
      <c r="AT387">
        <v>16.02237809445806</v>
      </c>
      <c r="AU387">
        <v>5.872087215318155</v>
      </c>
      <c r="AV387">
        <v>0.04751100632985135</v>
      </c>
      <c r="AW387">
        <v>7.657377973814801</v>
      </c>
      <c r="AX387">
        <v>68.04534457550973</v>
      </c>
      <c r="AY387">
        <v>0.9297468906277176</v>
      </c>
      <c r="AZ387">
        <v>10.49710680510221</v>
      </c>
      <c r="BE387" s="2">
        <v>44654</v>
      </c>
      <c r="BF387">
        <v>0.06052671937417044</v>
      </c>
      <c r="BG387">
        <v>0.08848541018783831</v>
      </c>
      <c r="BH387">
        <v>0.06662689441750679</v>
      </c>
      <c r="BI387">
        <v>0.1103355526105726</v>
      </c>
      <c r="BJ387">
        <v>0.1229487663581202</v>
      </c>
      <c r="BK387">
        <v>0.0850234246160422</v>
      </c>
      <c r="BL387">
        <v>0.07890842828584763</v>
      </c>
      <c r="BM387">
        <v>0.09651841674899014</v>
      </c>
      <c r="BN387">
        <v>0.07873930997144321</v>
      </c>
      <c r="BO387">
        <v>0.06658621987378073</v>
      </c>
      <c r="BP387">
        <v>0.07283706259761807</v>
      </c>
      <c r="BQ387">
        <v>0.07246379495806952</v>
      </c>
    </row>
    <row r="388" spans="1:69">
      <c r="A388" s="2">
        <v>44655</v>
      </c>
      <c r="B388">
        <v>1740.706104166381</v>
      </c>
      <c r="C388">
        <v>0.02441271056157857</v>
      </c>
      <c r="AN388" s="2">
        <v>44655</v>
      </c>
      <c r="AO388">
        <v>0.4332531080545135</v>
      </c>
      <c r="AP388">
        <v>129.9676040536941</v>
      </c>
      <c r="AQ388">
        <v>1.185246762981445</v>
      </c>
      <c r="AR388">
        <v>0.427298741094315</v>
      </c>
      <c r="AS388">
        <v>0.004608422949840087</v>
      </c>
      <c r="AT388">
        <v>15.24553938710534</v>
      </c>
      <c r="AU388">
        <v>5.924128755735688</v>
      </c>
      <c r="AV388">
        <v>0.04770939775782232</v>
      </c>
      <c r="AW388">
        <v>7.573267074829992</v>
      </c>
      <c r="AX388">
        <v>68.59265885703725</v>
      </c>
      <c r="AY388">
        <v>0.9292487304048319</v>
      </c>
      <c r="AZ388">
        <v>10.6349049907908</v>
      </c>
      <c r="BE388" s="2">
        <v>44655</v>
      </c>
      <c r="BF388">
        <v>0.06052671937417047</v>
      </c>
      <c r="BG388">
        <v>0.08848541018783834</v>
      </c>
      <c r="BH388">
        <v>0.0666268944175068</v>
      </c>
      <c r="BI388">
        <v>0.1103355526105726</v>
      </c>
      <c r="BJ388">
        <v>0.1229487663581203</v>
      </c>
      <c r="BK388">
        <v>0.0850234246160422</v>
      </c>
      <c r="BL388">
        <v>0.07890842828584764</v>
      </c>
      <c r="BM388">
        <v>0.09651841674899017</v>
      </c>
      <c r="BN388">
        <v>0.07873930997144322</v>
      </c>
      <c r="BO388">
        <v>0.06658621987378074</v>
      </c>
      <c r="BP388">
        <v>0.07283706259761809</v>
      </c>
      <c r="BQ388">
        <v>0.07246379495806955</v>
      </c>
    </row>
    <row r="389" spans="1:69">
      <c r="A389" s="2">
        <v>44656</v>
      </c>
      <c r="B389">
        <v>1725.605311639132</v>
      </c>
      <c r="C389">
        <v>-0.008675095980363534</v>
      </c>
      <c r="AN389" s="2">
        <v>44656</v>
      </c>
      <c r="AO389">
        <v>0.4369329629315032</v>
      </c>
      <c r="AP389">
        <v>125.9408846376861</v>
      </c>
      <c r="AQ389">
        <v>1.202725130439263</v>
      </c>
      <c r="AR389">
        <v>0.4249532311931445</v>
      </c>
      <c r="AS389">
        <v>0.004546664922855904</v>
      </c>
      <c r="AT389">
        <v>14.82684286688345</v>
      </c>
      <c r="AU389">
        <v>6.017921483547749</v>
      </c>
      <c r="AV389">
        <v>0.04724355080598061</v>
      </c>
      <c r="AW389">
        <v>7.766965766600419</v>
      </c>
      <c r="AX389">
        <v>69.61567285256693</v>
      </c>
      <c r="AY389">
        <v>0.9490509409382948</v>
      </c>
      <c r="AZ389">
        <v>10.85805537670799</v>
      </c>
      <c r="BE389" s="2">
        <v>44656</v>
      </c>
      <c r="BF389">
        <v>0.06052671937417047</v>
      </c>
      <c r="BG389">
        <v>0.08848541018783834</v>
      </c>
      <c r="BH389">
        <v>0.0666268944175068</v>
      </c>
      <c r="BI389">
        <v>0.1103355526105726</v>
      </c>
      <c r="BJ389">
        <v>0.1229487663581203</v>
      </c>
      <c r="BK389">
        <v>0.08502342461604222</v>
      </c>
      <c r="BL389">
        <v>0.07890842828584767</v>
      </c>
      <c r="BM389">
        <v>0.09651841674899019</v>
      </c>
      <c r="BN389">
        <v>0.07873930997144325</v>
      </c>
      <c r="BO389">
        <v>0.06658621987378076</v>
      </c>
      <c r="BP389">
        <v>0.0728370625976181</v>
      </c>
      <c r="BQ389">
        <v>0.07246379495806955</v>
      </c>
    </row>
    <row r="390" spans="1:69">
      <c r="A390" s="2">
        <v>44657</v>
      </c>
      <c r="B390">
        <v>1671.376753358314</v>
      </c>
      <c r="C390">
        <v>-0.03142581789418997</v>
      </c>
      <c r="AN390" s="2">
        <v>44657</v>
      </c>
      <c r="AO390">
        <v>0.4553337233256689</v>
      </c>
      <c r="AP390">
        <v>126.081834283645</v>
      </c>
      <c r="AQ390">
        <v>1.218899688257387</v>
      </c>
      <c r="AR390">
        <v>0.4127823564363149</v>
      </c>
      <c r="AS390">
        <v>0.004497265494980359</v>
      </c>
      <c r="AT390">
        <v>14.88019878696765</v>
      </c>
      <c r="AU390">
        <v>6.017482953329266</v>
      </c>
      <c r="AV390">
        <v>0.0470954525940171</v>
      </c>
      <c r="AW390">
        <v>7.821662771813286</v>
      </c>
      <c r="AX390">
        <v>69.69756950467828</v>
      </c>
      <c r="AY390">
        <v>0.9577900070677883</v>
      </c>
      <c r="AZ390">
        <v>10.87062572136087</v>
      </c>
      <c r="BE390" s="2">
        <v>44657</v>
      </c>
      <c r="BF390">
        <v>0.06052671937417046</v>
      </c>
      <c r="BG390">
        <v>0.08848541018783833</v>
      </c>
      <c r="BH390">
        <v>0.0666268944175068</v>
      </c>
      <c r="BI390">
        <v>0.1103355526105726</v>
      </c>
      <c r="BJ390">
        <v>0.1229487663581203</v>
      </c>
      <c r="BK390">
        <v>0.08502342461604219</v>
      </c>
      <c r="BL390">
        <v>0.07890842828584764</v>
      </c>
      <c r="BM390">
        <v>0.09651841674899016</v>
      </c>
      <c r="BN390">
        <v>0.07873930997144322</v>
      </c>
      <c r="BO390">
        <v>0.06658621987378074</v>
      </c>
      <c r="BP390">
        <v>0.07283706259761807</v>
      </c>
      <c r="BQ390">
        <v>0.07246379495806954</v>
      </c>
    </row>
    <row r="391" spans="1:69">
      <c r="A391" s="2">
        <v>44658</v>
      </c>
      <c r="B391">
        <v>1530.488517482025</v>
      </c>
      <c r="C391">
        <v>-0.08429472026172513</v>
      </c>
      <c r="AN391" s="2">
        <v>44658</v>
      </c>
      <c r="AO391">
        <v>0.4799627874548627</v>
      </c>
      <c r="AP391">
        <v>127.6362838570041</v>
      </c>
      <c r="AQ391">
        <v>1.21950019681709</v>
      </c>
      <c r="AR391">
        <v>0.4004277996185115</v>
      </c>
      <c r="AS391">
        <v>0.004345270708624898</v>
      </c>
      <c r="AT391">
        <v>15.31291737720722</v>
      </c>
      <c r="AU391">
        <v>6.062945480688941</v>
      </c>
      <c r="AV391">
        <v>0.04639889821219409</v>
      </c>
      <c r="AW391">
        <v>7.800967690380399</v>
      </c>
      <c r="AX391">
        <v>69.46669192426961</v>
      </c>
      <c r="AY391">
        <v>0.9770888610102022</v>
      </c>
      <c r="AZ391">
        <v>11.04327209691372</v>
      </c>
      <c r="BE391" s="2">
        <v>44658</v>
      </c>
      <c r="BF391">
        <v>0.06052671937417045</v>
      </c>
      <c r="BG391">
        <v>0.08848541018783833</v>
      </c>
      <c r="BH391">
        <v>0.0666268944175068</v>
      </c>
      <c r="BI391">
        <v>0.1103355526105726</v>
      </c>
      <c r="BJ391">
        <v>0.1229487663581203</v>
      </c>
      <c r="BK391">
        <v>0.0850234246160422</v>
      </c>
      <c r="BL391">
        <v>0.07890842828584765</v>
      </c>
      <c r="BM391">
        <v>0.09651841674899014</v>
      </c>
      <c r="BN391">
        <v>0.07873930997144322</v>
      </c>
      <c r="BO391">
        <v>0.06658621987378073</v>
      </c>
      <c r="BP391">
        <v>0.07283706259761809</v>
      </c>
      <c r="BQ391">
        <v>0.07246379495806954</v>
      </c>
    </row>
    <row r="392" spans="1:69">
      <c r="A392" s="2">
        <v>44659</v>
      </c>
      <c r="B392">
        <v>1581.410137022393</v>
      </c>
      <c r="C392">
        <v>0.03327148094135679</v>
      </c>
      <c r="AN392" s="2">
        <v>44659</v>
      </c>
      <c r="AO392">
        <v>0.4718100956434797</v>
      </c>
      <c r="AP392">
        <v>127.978954705185</v>
      </c>
      <c r="AQ392">
        <v>1.197514595613694</v>
      </c>
      <c r="AR392">
        <v>0.3993195511614863</v>
      </c>
      <c r="AS392">
        <v>0.004462627440426865</v>
      </c>
      <c r="AT392">
        <v>14.942968181363</v>
      </c>
      <c r="AU392">
        <v>6.092588923977756</v>
      </c>
      <c r="AV392">
        <v>0.04713597936191744</v>
      </c>
      <c r="AW392">
        <v>7.88451865325822</v>
      </c>
      <c r="AX392">
        <v>69.54450491050237</v>
      </c>
      <c r="AY392">
        <v>0.9688162273910677</v>
      </c>
      <c r="AZ392">
        <v>10.92686925097401</v>
      </c>
      <c r="BE392" s="2">
        <v>44659</v>
      </c>
      <c r="BF392">
        <v>0.06052671937417046</v>
      </c>
      <c r="BG392">
        <v>0.08848541018783833</v>
      </c>
      <c r="BH392">
        <v>0.06662689441750679</v>
      </c>
      <c r="BI392">
        <v>0.1103355526105726</v>
      </c>
      <c r="BJ392">
        <v>0.1229487663581203</v>
      </c>
      <c r="BK392">
        <v>0.0850234246160422</v>
      </c>
      <c r="BL392">
        <v>0.07890842828584765</v>
      </c>
      <c r="BM392">
        <v>0.09651841674899016</v>
      </c>
      <c r="BN392">
        <v>0.07873930997144322</v>
      </c>
      <c r="BO392">
        <v>0.06658621987378074</v>
      </c>
      <c r="BP392">
        <v>0.07283706259761807</v>
      </c>
      <c r="BQ392">
        <v>0.07246379495806954</v>
      </c>
    </row>
    <row r="393" spans="1:69">
      <c r="A393" s="2">
        <v>44660</v>
      </c>
      <c r="B393">
        <v>1497.363576466148</v>
      </c>
      <c r="C393">
        <v>-0.05314659277099065</v>
      </c>
      <c r="AN393" s="2">
        <v>44660</v>
      </c>
      <c r="AO393">
        <v>0.4955137029118352</v>
      </c>
      <c r="AP393">
        <v>129.375482574966</v>
      </c>
      <c r="AQ393">
        <v>1.197252277469543</v>
      </c>
      <c r="AR393">
        <v>0.3928269603372702</v>
      </c>
      <c r="AS393">
        <v>0.004360255406135641</v>
      </c>
      <c r="AT393">
        <v>15.1867358509732</v>
      </c>
      <c r="AU393">
        <v>6.114879846120218</v>
      </c>
      <c r="AV393">
        <v>0.04536527893846166</v>
      </c>
      <c r="AW393">
        <v>7.803434360361085</v>
      </c>
      <c r="AX393">
        <v>69.66353786151029</v>
      </c>
      <c r="AY393">
        <v>0.9984691782294222</v>
      </c>
      <c r="AZ393">
        <v>11.19389878604882</v>
      </c>
      <c r="BE393" s="2">
        <v>44660</v>
      </c>
      <c r="BF393">
        <v>0.06052671937417045</v>
      </c>
      <c r="BG393">
        <v>0.0884854101878383</v>
      </c>
      <c r="BH393">
        <v>0.06662689441750679</v>
      </c>
      <c r="BI393">
        <v>0.1103355526105726</v>
      </c>
      <c r="BJ393">
        <v>0.1229487663581202</v>
      </c>
      <c r="BK393">
        <v>0.08502342461604219</v>
      </c>
      <c r="BL393">
        <v>0.07890842828584763</v>
      </c>
      <c r="BM393">
        <v>0.09651841674899014</v>
      </c>
      <c r="BN393">
        <v>0.07873930997144321</v>
      </c>
      <c r="BO393">
        <v>0.06658621987378073</v>
      </c>
      <c r="BP393">
        <v>0.07283706259761807</v>
      </c>
      <c r="BQ393">
        <v>0.07246379495806952</v>
      </c>
    </row>
    <row r="394" spans="1:69">
      <c r="A394" s="2">
        <v>44661</v>
      </c>
      <c r="B394">
        <v>1526.261426394893</v>
      </c>
      <c r="C394">
        <v>0.0192991537813052</v>
      </c>
      <c r="AN394" s="2">
        <v>44661</v>
      </c>
      <c r="AO394">
        <v>0.488251381135138</v>
      </c>
      <c r="AP394">
        <v>128.0502978539962</v>
      </c>
      <c r="AQ394">
        <v>1.240254472283519</v>
      </c>
      <c r="AR394">
        <v>0.393903933662581</v>
      </c>
      <c r="AS394">
        <v>0.004409884894132172</v>
      </c>
      <c r="AT394">
        <v>14.93239183431067</v>
      </c>
      <c r="AU394">
        <v>6.068542001129521</v>
      </c>
      <c r="AV394">
        <v>0.04415688749989539</v>
      </c>
      <c r="AW394">
        <v>8.152074295070513</v>
      </c>
      <c r="AX394">
        <v>71.93662193921205</v>
      </c>
      <c r="AY394">
        <v>0.932225755445111</v>
      </c>
      <c r="AZ394">
        <v>11.45478233715093</v>
      </c>
      <c r="BE394" s="2">
        <v>44661</v>
      </c>
      <c r="BF394">
        <v>0.05886220161969716</v>
      </c>
      <c r="BG394">
        <v>0.08737640465437135</v>
      </c>
      <c r="BH394">
        <v>0.06848690292176844</v>
      </c>
      <c r="BI394">
        <v>0.1098787814631331</v>
      </c>
      <c r="BJ394">
        <v>0.1233198131696274</v>
      </c>
      <c r="BK394">
        <v>0.08414193936750583</v>
      </c>
      <c r="BL394">
        <v>0.07842611228236761</v>
      </c>
      <c r="BM394">
        <v>0.09425744955878161</v>
      </c>
      <c r="BN394">
        <v>0.08225948203864554</v>
      </c>
      <c r="BO394">
        <v>0.0689236132787331</v>
      </c>
      <c r="BP394">
        <v>0.06874345712675803</v>
      </c>
      <c r="BQ394">
        <v>0.07532384251861091</v>
      </c>
    </row>
    <row r="395" spans="1:69">
      <c r="A395" s="2">
        <v>44662</v>
      </c>
      <c r="B395">
        <v>1510.668947352667</v>
      </c>
      <c r="C395">
        <v>-0.01021612600080968</v>
      </c>
      <c r="AN395" s="2">
        <v>44662</v>
      </c>
      <c r="AO395">
        <v>0.4987612954502968</v>
      </c>
      <c r="AP395">
        <v>127.6626490663972</v>
      </c>
      <c r="AQ395">
        <v>1.257007988202691</v>
      </c>
      <c r="AR395">
        <v>0.3954029194724931</v>
      </c>
      <c r="AS395">
        <v>0.00440784993826189</v>
      </c>
      <c r="AT395">
        <v>14.59569805979608</v>
      </c>
      <c r="AU395">
        <v>6.083881153683583</v>
      </c>
      <c r="AV395">
        <v>0.04424672822915642</v>
      </c>
      <c r="AW395">
        <v>8.087848714472701</v>
      </c>
      <c r="AX395">
        <v>72.55114172682116</v>
      </c>
      <c r="AY395">
        <v>0.9272271458253143</v>
      </c>
      <c r="AZ395">
        <v>11.44605363321129</v>
      </c>
      <c r="BE395" s="2">
        <v>44662</v>
      </c>
      <c r="BF395">
        <v>0.05886220161969716</v>
      </c>
      <c r="BG395">
        <v>0.08737640465437135</v>
      </c>
      <c r="BH395">
        <v>0.06848690292176844</v>
      </c>
      <c r="BI395">
        <v>0.1098787814631331</v>
      </c>
      <c r="BJ395">
        <v>0.1233198131696274</v>
      </c>
      <c r="BK395">
        <v>0.08414193936750584</v>
      </c>
      <c r="BL395">
        <v>0.07842611228236762</v>
      </c>
      <c r="BM395">
        <v>0.09425744955878163</v>
      </c>
      <c r="BN395">
        <v>0.08225948203864554</v>
      </c>
      <c r="BO395">
        <v>0.06892361327873311</v>
      </c>
      <c r="BP395">
        <v>0.06874345712675804</v>
      </c>
      <c r="BQ395">
        <v>0.07532384251861092</v>
      </c>
    </row>
    <row r="396" spans="1:69">
      <c r="A396" s="2">
        <v>44663</v>
      </c>
      <c r="B396">
        <v>1372.445940979287</v>
      </c>
      <c r="C396">
        <v>-0.0914978802043992</v>
      </c>
      <c r="AN396" s="2">
        <v>44663</v>
      </c>
      <c r="AO396">
        <v>0.5105321982975665</v>
      </c>
      <c r="AP396">
        <v>129.7477205304845</v>
      </c>
      <c r="AQ396">
        <v>1.266150551044868</v>
      </c>
      <c r="AR396">
        <v>0.3822334402011118</v>
      </c>
      <c r="AS396">
        <v>0.00428003411998435</v>
      </c>
      <c r="AT396">
        <v>15.15465338129734</v>
      </c>
      <c r="AU396">
        <v>6.250359428481664</v>
      </c>
      <c r="AV396">
        <v>0.0433334376251242</v>
      </c>
      <c r="AW396">
        <v>8.201344618454534</v>
      </c>
      <c r="AX396">
        <v>70.88024880991669</v>
      </c>
      <c r="AY396">
        <v>0.9461330738828755</v>
      </c>
      <c r="AZ396">
        <v>11.49454882347741</v>
      </c>
      <c r="BE396" s="2">
        <v>44663</v>
      </c>
      <c r="BF396">
        <v>0.05886220161969715</v>
      </c>
      <c r="BG396">
        <v>0.08737640465437134</v>
      </c>
      <c r="BH396">
        <v>0.06848690292176844</v>
      </c>
      <c r="BI396">
        <v>0.1098787814631331</v>
      </c>
      <c r="BJ396">
        <v>0.1233198131696274</v>
      </c>
      <c r="BK396">
        <v>0.08414193936750583</v>
      </c>
      <c r="BL396">
        <v>0.07842611228236761</v>
      </c>
      <c r="BM396">
        <v>0.09425744955878163</v>
      </c>
      <c r="BN396">
        <v>0.08225948203864551</v>
      </c>
      <c r="BO396">
        <v>0.06892361327873311</v>
      </c>
      <c r="BP396">
        <v>0.06874345712675803</v>
      </c>
      <c r="BQ396">
        <v>0.07532384251861091</v>
      </c>
    </row>
    <row r="397" spans="1:69">
      <c r="A397" s="2">
        <v>44664</v>
      </c>
      <c r="B397">
        <v>1416.999584722418</v>
      </c>
      <c r="C397">
        <v>0.03246294984219222</v>
      </c>
      <c r="AN397" s="2">
        <v>44664</v>
      </c>
      <c r="AO397">
        <v>0.5075859938987018</v>
      </c>
      <c r="AP397">
        <v>129.6399990680813</v>
      </c>
      <c r="AQ397">
        <v>1.272048191822143</v>
      </c>
      <c r="AR397">
        <v>0.3762289299552828</v>
      </c>
      <c r="AS397">
        <v>0.004358103669565223</v>
      </c>
      <c r="AT397">
        <v>14.79634668304248</v>
      </c>
      <c r="AU397">
        <v>6.247309768394372</v>
      </c>
      <c r="AV397">
        <v>0.04410989145448808</v>
      </c>
      <c r="AW397">
        <v>8.342880070351388</v>
      </c>
      <c r="AX397">
        <v>70.16593999595428</v>
      </c>
      <c r="AY397">
        <v>0.9442428909067849</v>
      </c>
      <c r="AZ397">
        <v>11.44891992619336</v>
      </c>
      <c r="BE397" s="2">
        <v>44664</v>
      </c>
      <c r="BF397">
        <v>0.05886220161969716</v>
      </c>
      <c r="BG397">
        <v>0.08737640465437135</v>
      </c>
      <c r="BH397">
        <v>0.06848690292176844</v>
      </c>
      <c r="BI397">
        <v>0.1098787814631331</v>
      </c>
      <c r="BJ397">
        <v>0.1233198131696274</v>
      </c>
      <c r="BK397">
        <v>0.08414193936750583</v>
      </c>
      <c r="BL397">
        <v>0.07842611228236761</v>
      </c>
      <c r="BM397">
        <v>0.0942574495587816</v>
      </c>
      <c r="BN397">
        <v>0.08225948203864553</v>
      </c>
      <c r="BO397">
        <v>0.0689236132787331</v>
      </c>
      <c r="BP397">
        <v>0.06874345712675803</v>
      </c>
      <c r="BQ397">
        <v>0.07532384251861091</v>
      </c>
    </row>
    <row r="398" spans="1:69">
      <c r="A398" s="2">
        <v>44665</v>
      </c>
      <c r="B398">
        <v>1458.246129395675</v>
      </c>
      <c r="C398">
        <v>0.02910836750974544</v>
      </c>
      <c r="AN398" s="2">
        <v>44665</v>
      </c>
      <c r="AO398">
        <v>0.4826497426277976</v>
      </c>
      <c r="AP398">
        <v>130.7014393635437</v>
      </c>
      <c r="AQ398">
        <v>1.250019884786255</v>
      </c>
      <c r="AR398">
        <v>0.3787399608616383</v>
      </c>
      <c r="AS398">
        <v>0.004369832305472447</v>
      </c>
      <c r="AT398">
        <v>14.82888051103951</v>
      </c>
      <c r="AU398">
        <v>6.2887525106766</v>
      </c>
      <c r="AV398">
        <v>0.04407530242887982</v>
      </c>
      <c r="AW398">
        <v>8.463587647239535</v>
      </c>
      <c r="AX398">
        <v>70.76465404532705</v>
      </c>
      <c r="AY398">
        <v>0.955765241321595</v>
      </c>
      <c r="AZ398">
        <v>11.36810860630684</v>
      </c>
      <c r="BE398" s="2">
        <v>44665</v>
      </c>
      <c r="BF398">
        <v>0.05886220161969716</v>
      </c>
      <c r="BG398">
        <v>0.08737640465437134</v>
      </c>
      <c r="BH398">
        <v>0.06848690292176844</v>
      </c>
      <c r="BI398">
        <v>0.1098787814631331</v>
      </c>
      <c r="BJ398">
        <v>0.1233198131696274</v>
      </c>
      <c r="BK398">
        <v>0.08414193936750583</v>
      </c>
      <c r="BL398">
        <v>0.07842611228236761</v>
      </c>
      <c r="BM398">
        <v>0.09425744955878163</v>
      </c>
      <c r="BN398">
        <v>0.08225948203864553</v>
      </c>
      <c r="BO398">
        <v>0.0689236132787331</v>
      </c>
      <c r="BP398">
        <v>0.06874345712675803</v>
      </c>
      <c r="BQ398">
        <v>0.07532384251861091</v>
      </c>
    </row>
    <row r="399" spans="1:69">
      <c r="A399" s="2">
        <v>44666</v>
      </c>
      <c r="B399">
        <v>1412.76323180565</v>
      </c>
      <c r="C399">
        <v>-0.03119013770938206</v>
      </c>
      <c r="AN399" s="2">
        <v>44666</v>
      </c>
      <c r="AO399">
        <v>0.4829860481827697</v>
      </c>
      <c r="AP399">
        <v>132.5532552790884</v>
      </c>
      <c r="AQ399">
        <v>1.260028070660424</v>
      </c>
      <c r="AR399">
        <v>0.3742970846140678</v>
      </c>
      <c r="AS399">
        <v>0.004364654054853673</v>
      </c>
      <c r="AT399">
        <v>14.96211602851822</v>
      </c>
      <c r="AU399">
        <v>6.184364533164727</v>
      </c>
      <c r="AV399">
        <v>0.04409697031428801</v>
      </c>
      <c r="AW399">
        <v>8.518169162484595</v>
      </c>
      <c r="AX399">
        <v>70.94136019777763</v>
      </c>
      <c r="AY399">
        <v>0.9644979873789012</v>
      </c>
      <c r="AZ399">
        <v>11.2265233730789</v>
      </c>
      <c r="BE399" s="2">
        <v>44666</v>
      </c>
      <c r="BF399">
        <v>0.05886220161969715</v>
      </c>
      <c r="BG399">
        <v>0.08737640465437133</v>
      </c>
      <c r="BH399">
        <v>0.06848690292176841</v>
      </c>
      <c r="BI399">
        <v>0.1098787814631331</v>
      </c>
      <c r="BJ399">
        <v>0.1233198131696274</v>
      </c>
      <c r="BK399">
        <v>0.08414193936750582</v>
      </c>
      <c r="BL399">
        <v>0.07842611228236759</v>
      </c>
      <c r="BM399">
        <v>0.0942574495587816</v>
      </c>
      <c r="BN399">
        <v>0.0822594820386455</v>
      </c>
      <c r="BO399">
        <v>0.06892361327873309</v>
      </c>
      <c r="BP399">
        <v>0.06874345712675801</v>
      </c>
      <c r="BQ399">
        <v>0.07532384251861089</v>
      </c>
    </row>
    <row r="400" spans="1:69">
      <c r="A400" s="2">
        <v>44667</v>
      </c>
      <c r="B400">
        <v>1437.444823708967</v>
      </c>
      <c r="C400">
        <v>0.01747043761308209</v>
      </c>
      <c r="AN400" s="2">
        <v>44667</v>
      </c>
      <c r="AO400">
        <v>0.4810017002489915</v>
      </c>
      <c r="AP400">
        <v>131.7634159125029</v>
      </c>
      <c r="AQ400">
        <v>1.273370351660318</v>
      </c>
      <c r="AR400">
        <v>0.3790366492501598</v>
      </c>
      <c r="AS400">
        <v>0.004373972293330595</v>
      </c>
      <c r="AT400">
        <v>14.86064482563718</v>
      </c>
      <c r="AU400">
        <v>6.150036814230473</v>
      </c>
      <c r="AV400">
        <v>0.04457890549768868</v>
      </c>
      <c r="AW400">
        <v>8.366158902978189</v>
      </c>
      <c r="AX400">
        <v>71.040133409245</v>
      </c>
      <c r="AY400">
        <v>0.9763619982324178</v>
      </c>
      <c r="AZ400">
        <v>11.10375938736296</v>
      </c>
      <c r="BE400" s="2">
        <v>44667</v>
      </c>
      <c r="BF400">
        <v>0.05886220161969715</v>
      </c>
      <c r="BG400">
        <v>0.08737640465437133</v>
      </c>
      <c r="BH400">
        <v>0.06848690292176843</v>
      </c>
      <c r="BI400">
        <v>0.1098787814631331</v>
      </c>
      <c r="BJ400">
        <v>0.1233198131696274</v>
      </c>
      <c r="BK400">
        <v>0.08414193936750582</v>
      </c>
      <c r="BL400">
        <v>0.07842611228236761</v>
      </c>
      <c r="BM400">
        <v>0.09425744955878158</v>
      </c>
      <c r="BN400">
        <v>0.08225948203864551</v>
      </c>
      <c r="BO400">
        <v>0.06892361327873309</v>
      </c>
      <c r="BP400">
        <v>0.06874345712675801</v>
      </c>
      <c r="BQ400">
        <v>0.07532384251861089</v>
      </c>
    </row>
    <row r="401" spans="1:69">
      <c r="A401" s="2">
        <v>44668</v>
      </c>
      <c r="B401">
        <v>1441.452230491991</v>
      </c>
      <c r="C401">
        <v>0.002787868248523839</v>
      </c>
      <c r="AN401" s="2">
        <v>44668</v>
      </c>
      <c r="AO401">
        <v>0.4773348177742807</v>
      </c>
      <c r="AP401">
        <v>131.7583033577365</v>
      </c>
      <c r="AQ401">
        <v>1.313871072755469</v>
      </c>
      <c r="AR401">
        <v>0.3742525017938469</v>
      </c>
      <c r="AS401">
        <v>0.00435796804071983</v>
      </c>
      <c r="AT401">
        <v>14.50110384163816</v>
      </c>
      <c r="AU401">
        <v>6.018415419349634</v>
      </c>
      <c r="AV401">
        <v>0.04427194771922855</v>
      </c>
      <c r="AW401">
        <v>8.619873788153999</v>
      </c>
      <c r="AX401">
        <v>73.36467486488279</v>
      </c>
      <c r="AY401">
        <v>0.9625860737851252</v>
      </c>
      <c r="AZ401">
        <v>11.24337311438004</v>
      </c>
      <c r="BE401" s="2">
        <v>44668</v>
      </c>
      <c r="BF401">
        <v>0.05721476639751551</v>
      </c>
      <c r="BG401">
        <v>0.08711818514051335</v>
      </c>
      <c r="BH401">
        <v>0.07103609225236529</v>
      </c>
      <c r="BI401">
        <v>0.108444986375578</v>
      </c>
      <c r="BJ401">
        <v>0.1222617225067256</v>
      </c>
      <c r="BK401">
        <v>0.08273214296348227</v>
      </c>
      <c r="BL401">
        <v>0.07784333641515373</v>
      </c>
      <c r="BM401">
        <v>0.09415680503351118</v>
      </c>
      <c r="BN401">
        <v>0.08465251782948596</v>
      </c>
      <c r="BO401">
        <v>0.07080533899324463</v>
      </c>
      <c r="BP401">
        <v>0.06834618356901162</v>
      </c>
      <c r="BQ401">
        <v>0.0753879225234127</v>
      </c>
    </row>
    <row r="402" spans="1:69">
      <c r="A402" s="2">
        <v>44669</v>
      </c>
      <c r="B402">
        <v>1405.653350826766</v>
      </c>
      <c r="C402">
        <v>-0.02483528687801617</v>
      </c>
      <c r="AN402" s="2">
        <v>44669</v>
      </c>
      <c r="AO402">
        <v>0.4789284952234285</v>
      </c>
      <c r="AP402">
        <v>133.2676527641213</v>
      </c>
      <c r="AQ402">
        <v>1.319744916130651</v>
      </c>
      <c r="AR402">
        <v>0.3739365955456673</v>
      </c>
      <c r="AS402">
        <v>0.004328385214404058</v>
      </c>
      <c r="AT402">
        <v>13.8352319345333</v>
      </c>
      <c r="AU402">
        <v>6.156152136843665</v>
      </c>
      <c r="AV402">
        <v>0.04416841016177663</v>
      </c>
      <c r="AW402">
        <v>8.649300561507134</v>
      </c>
      <c r="AX402">
        <v>74.19753981880551</v>
      </c>
      <c r="AY402">
        <v>0.9577060114466813</v>
      </c>
      <c r="AZ402">
        <v>11.44968985319624</v>
      </c>
      <c r="BE402" s="2">
        <v>44669</v>
      </c>
      <c r="BF402">
        <v>0.05721476639751551</v>
      </c>
      <c r="BG402">
        <v>0.08711818514051335</v>
      </c>
      <c r="BH402">
        <v>0.07103609225236529</v>
      </c>
      <c r="BI402">
        <v>0.108444986375578</v>
      </c>
      <c r="BJ402">
        <v>0.1222617225067256</v>
      </c>
      <c r="BK402">
        <v>0.08273214296348227</v>
      </c>
      <c r="BL402">
        <v>0.07784333641515373</v>
      </c>
      <c r="BM402">
        <v>0.09415680503351116</v>
      </c>
      <c r="BN402">
        <v>0.08465251782948596</v>
      </c>
      <c r="BO402">
        <v>0.07080533899324466</v>
      </c>
      <c r="BP402">
        <v>0.06834618356901162</v>
      </c>
      <c r="BQ402">
        <v>0.0753879225234127</v>
      </c>
    </row>
    <row r="403" spans="1:69">
      <c r="A403" s="2">
        <v>44670</v>
      </c>
      <c r="B403">
        <v>1436.881474808018</v>
      </c>
      <c r="C403">
        <v>0.02221609187135964</v>
      </c>
      <c r="AN403" s="2">
        <v>44670</v>
      </c>
      <c r="AO403">
        <v>0.4878892422056816</v>
      </c>
      <c r="AP403">
        <v>133.7679629058128</v>
      </c>
      <c r="AQ403">
        <v>1.31354804889526</v>
      </c>
      <c r="AR403">
        <v>0.3738937765114243</v>
      </c>
      <c r="AS403">
        <v>0.004303783204298142</v>
      </c>
      <c r="AT403">
        <v>14.05026711237546</v>
      </c>
      <c r="AU403">
        <v>6.15511030704401</v>
      </c>
      <c r="AV403">
        <v>0.04423843965972175</v>
      </c>
      <c r="AW403">
        <v>8.665530822769423</v>
      </c>
      <c r="AX403">
        <v>71.63328195955178</v>
      </c>
      <c r="AY403">
        <v>0.9611742373976764</v>
      </c>
      <c r="AZ403">
        <v>11.54081923690923</v>
      </c>
      <c r="BE403" s="2">
        <v>44670</v>
      </c>
      <c r="BF403">
        <v>0.05721476639751553</v>
      </c>
      <c r="BG403">
        <v>0.08711818514051337</v>
      </c>
      <c r="BH403">
        <v>0.0710360922523653</v>
      </c>
      <c r="BI403">
        <v>0.1084449863755781</v>
      </c>
      <c r="BJ403">
        <v>0.1222617225067256</v>
      </c>
      <c r="BK403">
        <v>0.08273214296348229</v>
      </c>
      <c r="BL403">
        <v>0.07784333641515376</v>
      </c>
      <c r="BM403">
        <v>0.09415680503351119</v>
      </c>
      <c r="BN403">
        <v>0.084652517829486</v>
      </c>
      <c r="BO403">
        <v>0.07080533899324466</v>
      </c>
      <c r="BP403">
        <v>0.06834618356901163</v>
      </c>
      <c r="BQ403">
        <v>0.07538792252341271</v>
      </c>
    </row>
    <row r="404" spans="1:69">
      <c r="A404" s="2">
        <v>44671</v>
      </c>
      <c r="B404">
        <v>1473.198289222744</v>
      </c>
      <c r="C404">
        <v>0.0252747460743612</v>
      </c>
      <c r="AN404" s="2">
        <v>44671</v>
      </c>
      <c r="AO404">
        <v>0.4608040018264589</v>
      </c>
      <c r="AP404">
        <v>134.7234783525009</v>
      </c>
      <c r="AQ404">
        <v>1.306445160112847</v>
      </c>
      <c r="AR404">
        <v>0.3785057913584882</v>
      </c>
      <c r="AS404">
        <v>0.004341220051758037</v>
      </c>
      <c r="AT404">
        <v>14.14242793330584</v>
      </c>
      <c r="AU404">
        <v>6.073804459568509</v>
      </c>
      <c r="AV404">
        <v>0.0446825491468581</v>
      </c>
      <c r="AW404">
        <v>8.754915472924626</v>
      </c>
      <c r="AX404">
        <v>73.04718531632844</v>
      </c>
      <c r="AY404">
        <v>0.9284631097985315</v>
      </c>
      <c r="AZ404">
        <v>11.6480369242885</v>
      </c>
      <c r="BE404" s="2">
        <v>44671</v>
      </c>
      <c r="BF404">
        <v>0.05721476639751552</v>
      </c>
      <c r="BG404">
        <v>0.08711818514051335</v>
      </c>
      <c r="BH404">
        <v>0.07103609225236529</v>
      </c>
      <c r="BI404">
        <v>0.108444986375578</v>
      </c>
      <c r="BJ404">
        <v>0.1222617225067256</v>
      </c>
      <c r="BK404">
        <v>0.08273214296348227</v>
      </c>
      <c r="BL404">
        <v>0.07784333641515373</v>
      </c>
      <c r="BM404">
        <v>0.09415680503351116</v>
      </c>
      <c r="BN404">
        <v>0.08465251782948598</v>
      </c>
      <c r="BO404">
        <v>0.07080533899324465</v>
      </c>
      <c r="BP404">
        <v>0.06834618356901162</v>
      </c>
      <c r="BQ404">
        <v>0.0753879225234127</v>
      </c>
    </row>
    <row r="405" spans="1:69">
      <c r="A405" s="2">
        <v>44672</v>
      </c>
      <c r="B405">
        <v>1468.555227046676</v>
      </c>
      <c r="C405">
        <v>-0.003151688547315734</v>
      </c>
      <c r="AN405" s="2">
        <v>44672</v>
      </c>
      <c r="AO405">
        <v>0.4516253393196551</v>
      </c>
      <c r="AP405">
        <v>136.5801136458594</v>
      </c>
      <c r="AQ405">
        <v>1.332564371495101</v>
      </c>
      <c r="AR405">
        <v>0.3807916348595773</v>
      </c>
      <c r="AS405">
        <v>0.004337366731733948</v>
      </c>
      <c r="AT405">
        <v>13.2676471012203</v>
      </c>
      <c r="AU405">
        <v>5.989695881586661</v>
      </c>
      <c r="AV405">
        <v>0.04491564372349572</v>
      </c>
      <c r="AW405">
        <v>8.866554500335258</v>
      </c>
      <c r="AX405">
        <v>73.31147531113621</v>
      </c>
      <c r="AY405">
        <v>0.9496153508232509</v>
      </c>
      <c r="AZ405">
        <v>11.87770643069425</v>
      </c>
      <c r="BE405" s="2">
        <v>44672</v>
      </c>
      <c r="BF405">
        <v>0.05721476639751551</v>
      </c>
      <c r="BG405">
        <v>0.08711818514051334</v>
      </c>
      <c r="BH405">
        <v>0.07103609225236529</v>
      </c>
      <c r="BI405">
        <v>0.108444986375578</v>
      </c>
      <c r="BJ405">
        <v>0.1222617225067256</v>
      </c>
      <c r="BK405">
        <v>0.08273214296348227</v>
      </c>
      <c r="BL405">
        <v>0.07784333641515373</v>
      </c>
      <c r="BM405">
        <v>0.09415680503351116</v>
      </c>
      <c r="BN405">
        <v>0.08465251782948598</v>
      </c>
      <c r="BO405">
        <v>0.07080533899324465</v>
      </c>
      <c r="BP405">
        <v>0.06834618356901162</v>
      </c>
      <c r="BQ405">
        <v>0.0753879225234127</v>
      </c>
    </row>
    <row r="406" spans="1:69">
      <c r="A406" s="2">
        <v>44673</v>
      </c>
      <c r="B406">
        <v>1417.584278099712</v>
      </c>
      <c r="C406">
        <v>-0.03470822752064162</v>
      </c>
      <c r="AN406" s="2">
        <v>44673</v>
      </c>
      <c r="AO406">
        <v>0.4669341154755917</v>
      </c>
      <c r="AP406">
        <v>135.9752330218071</v>
      </c>
      <c r="AQ406">
        <v>1.342824330507208</v>
      </c>
      <c r="AR406">
        <v>0.379970977664931</v>
      </c>
      <c r="AS406">
        <v>0.004283910598126156</v>
      </c>
      <c r="AT406">
        <v>13.00713328246758</v>
      </c>
      <c r="AU406">
        <v>6.072818015309286</v>
      </c>
      <c r="AV406">
        <v>0.04472578793292132</v>
      </c>
      <c r="AW406">
        <v>8.839063572293565</v>
      </c>
      <c r="AX406">
        <v>72.89663866466731</v>
      </c>
      <c r="AY406">
        <v>0.9533606354342503</v>
      </c>
      <c r="AZ406">
        <v>12.08870596769896</v>
      </c>
      <c r="BE406" s="2">
        <v>44673</v>
      </c>
      <c r="BF406">
        <v>0.05721476639751551</v>
      </c>
      <c r="BG406">
        <v>0.08711818514051337</v>
      </c>
      <c r="BH406">
        <v>0.0710360922523653</v>
      </c>
      <c r="BI406">
        <v>0.108444986375578</v>
      </c>
      <c r="BJ406">
        <v>0.1222617225067256</v>
      </c>
      <c r="BK406">
        <v>0.08273214296348227</v>
      </c>
      <c r="BL406">
        <v>0.07784333641515373</v>
      </c>
      <c r="BM406">
        <v>0.09415680503351116</v>
      </c>
      <c r="BN406">
        <v>0.08465251782948596</v>
      </c>
      <c r="BO406">
        <v>0.07080533899324465</v>
      </c>
      <c r="BP406">
        <v>0.06834618356901162</v>
      </c>
      <c r="BQ406">
        <v>0.0753879225234127</v>
      </c>
    </row>
    <row r="407" spans="1:69">
      <c r="A407" s="2">
        <v>44674</v>
      </c>
      <c r="B407">
        <v>1420.762114678184</v>
      </c>
      <c r="C407">
        <v>0.002241726737215011</v>
      </c>
      <c r="AN407" s="2">
        <v>44674</v>
      </c>
      <c r="AO407">
        <v>0.4586659633120887</v>
      </c>
      <c r="AP407">
        <v>136.4921896716045</v>
      </c>
      <c r="AQ407">
        <v>1.360703289074529</v>
      </c>
      <c r="AR407">
        <v>0.3784388576401854</v>
      </c>
      <c r="AS407">
        <v>0.004371255202406561</v>
      </c>
      <c r="AT407">
        <v>12.68799913537076</v>
      </c>
      <c r="AU407">
        <v>6.040402019440036</v>
      </c>
      <c r="AV407">
        <v>0.04513403173352742</v>
      </c>
      <c r="AW407">
        <v>8.840421158573511</v>
      </c>
      <c r="AX407">
        <v>71.96610923655116</v>
      </c>
      <c r="AY407">
        <v>0.9644945364926258</v>
      </c>
      <c r="AZ407">
        <v>12.04441543201863</v>
      </c>
      <c r="BE407" s="2">
        <v>44674</v>
      </c>
      <c r="BF407">
        <v>0.05721476639751551</v>
      </c>
      <c r="BG407">
        <v>0.08711818514051335</v>
      </c>
      <c r="BH407">
        <v>0.07103609225236529</v>
      </c>
      <c r="BI407">
        <v>0.108444986375578</v>
      </c>
      <c r="BJ407">
        <v>0.1222617225067256</v>
      </c>
      <c r="BK407">
        <v>0.08273214296348227</v>
      </c>
      <c r="BL407">
        <v>0.07784333641515373</v>
      </c>
      <c r="BM407">
        <v>0.09415680503351116</v>
      </c>
      <c r="BN407">
        <v>0.08465251782948598</v>
      </c>
      <c r="BO407">
        <v>0.07080533899324465</v>
      </c>
      <c r="BP407">
        <v>0.06834618356901162</v>
      </c>
      <c r="BQ407">
        <v>0.0753879225234127</v>
      </c>
    </row>
    <row r="408" spans="1:69">
      <c r="A408" s="2">
        <v>44675</v>
      </c>
      <c r="B408">
        <v>1413.296925980532</v>
      </c>
      <c r="C408">
        <v>-0.005254355124286958</v>
      </c>
      <c r="AN408" s="2">
        <v>44675</v>
      </c>
      <c r="AO408">
        <v>0.4759780426389055</v>
      </c>
      <c r="AP408">
        <v>140.9888850469733</v>
      </c>
      <c r="AQ408">
        <v>1.357738588437818</v>
      </c>
      <c r="AR408">
        <v>0.3706613991908348</v>
      </c>
      <c r="AS408">
        <v>0.00431098618175</v>
      </c>
      <c r="AT408">
        <v>12.20349005479517</v>
      </c>
      <c r="AU408">
        <v>5.884661238971685</v>
      </c>
      <c r="AV408">
        <v>0.044128266314414</v>
      </c>
      <c r="AW408">
        <v>9.21571854311107</v>
      </c>
      <c r="AX408">
        <v>74.77274773436962</v>
      </c>
      <c r="AY408">
        <v>0.9463336953741013</v>
      </c>
      <c r="AZ408">
        <v>12.30933848167069</v>
      </c>
      <c r="BE408" s="2">
        <v>44675</v>
      </c>
      <c r="BF408">
        <v>0.05866237783402928</v>
      </c>
      <c r="BG408">
        <v>0.08893009395504657</v>
      </c>
      <c r="BH408">
        <v>0.07017773859989122</v>
      </c>
      <c r="BI408">
        <v>0.1055046972243005</v>
      </c>
      <c r="BJ408">
        <v>0.1207385460592914</v>
      </c>
      <c r="BK408">
        <v>0.08053669760554061</v>
      </c>
      <c r="BL408">
        <v>0.078394788901175</v>
      </c>
      <c r="BM408">
        <v>0.09184164729102887</v>
      </c>
      <c r="BN408">
        <v>0.08715005416341667</v>
      </c>
      <c r="BO408">
        <v>0.07239284869849508</v>
      </c>
      <c r="BP408">
        <v>0.06761716250186185</v>
      </c>
      <c r="BQ408">
        <v>0.07805334716592321</v>
      </c>
    </row>
    <row r="409" spans="1:69">
      <c r="A409" s="2">
        <v>44676</v>
      </c>
      <c r="B409">
        <v>1394.679268306698</v>
      </c>
      <c r="C409">
        <v>-0.01317321033647367</v>
      </c>
      <c r="AN409" s="2">
        <v>44676</v>
      </c>
      <c r="AO409">
        <v>0.4912767094784381</v>
      </c>
      <c r="AP409">
        <v>140.0154862174692</v>
      </c>
      <c r="AQ409">
        <v>1.362958762110357</v>
      </c>
      <c r="AR409">
        <v>0.3681931212777577</v>
      </c>
      <c r="AS409">
        <v>0.004261820638485202</v>
      </c>
      <c r="AT409">
        <v>12.06791146764442</v>
      </c>
      <c r="AU409">
        <v>6.007099194919231</v>
      </c>
      <c r="AV409">
        <v>0.04380372667881013</v>
      </c>
      <c r="AW409">
        <v>9.151911684479241</v>
      </c>
      <c r="AX409">
        <v>75.00160812734831</v>
      </c>
      <c r="AY409">
        <v>0.9490228894750858</v>
      </c>
      <c r="AZ409">
        <v>12.46964757208339</v>
      </c>
      <c r="BE409" s="2">
        <v>44676</v>
      </c>
      <c r="BF409">
        <v>0.05866237783402927</v>
      </c>
      <c r="BG409">
        <v>0.08893009395504657</v>
      </c>
      <c r="BH409">
        <v>0.07017773859989121</v>
      </c>
      <c r="BI409">
        <v>0.1055046972243005</v>
      </c>
      <c r="BJ409">
        <v>0.1207385460592913</v>
      </c>
      <c r="BK409">
        <v>0.08053669760554059</v>
      </c>
      <c r="BL409">
        <v>0.07839478890117499</v>
      </c>
      <c r="BM409">
        <v>0.09184164729102885</v>
      </c>
      <c r="BN409">
        <v>0.08715005416341666</v>
      </c>
      <c r="BO409">
        <v>0.07239284869849508</v>
      </c>
      <c r="BP409">
        <v>0.06761716250186184</v>
      </c>
      <c r="BQ409">
        <v>0.0780533471659232</v>
      </c>
    </row>
    <row r="410" spans="1:69">
      <c r="A410" s="2">
        <v>44677</v>
      </c>
      <c r="B410">
        <v>1408.773416192898</v>
      </c>
      <c r="C410">
        <v>0.01010565526173712</v>
      </c>
      <c r="AN410" s="2">
        <v>44677</v>
      </c>
      <c r="AO410">
        <v>0.4876241355156271</v>
      </c>
      <c r="AP410">
        <v>139.4723644126991</v>
      </c>
      <c r="AQ410">
        <v>1.358214270591016</v>
      </c>
      <c r="AR410">
        <v>0.3673820617142993</v>
      </c>
      <c r="AS410">
        <v>0.00420255748647659</v>
      </c>
      <c r="AT410">
        <v>12.68399406775957</v>
      </c>
      <c r="AU410">
        <v>6.087679099132626</v>
      </c>
      <c r="AV410">
        <v>0.04295312894035344</v>
      </c>
      <c r="AW410">
        <v>9.114776313735341</v>
      </c>
      <c r="AX410">
        <v>75.36612937870041</v>
      </c>
      <c r="AY410">
        <v>0.9404761655562569</v>
      </c>
      <c r="AZ410">
        <v>12.57487908109238</v>
      </c>
      <c r="BE410" s="2">
        <v>44677</v>
      </c>
      <c r="BF410">
        <v>0.05866237783402927</v>
      </c>
      <c r="BG410">
        <v>0.08893009395504657</v>
      </c>
      <c r="BH410">
        <v>0.07017773859989121</v>
      </c>
      <c r="BI410">
        <v>0.1055046972243005</v>
      </c>
      <c r="BJ410">
        <v>0.1207385460592913</v>
      </c>
      <c r="BK410">
        <v>0.08053669760554061</v>
      </c>
      <c r="BL410">
        <v>0.07839478890117499</v>
      </c>
      <c r="BM410">
        <v>0.09184164729102885</v>
      </c>
      <c r="BN410">
        <v>0.08715005416341667</v>
      </c>
      <c r="BO410">
        <v>0.07239284869849506</v>
      </c>
      <c r="BP410">
        <v>0.06761716250186184</v>
      </c>
      <c r="BQ410">
        <v>0.0780533471659232</v>
      </c>
    </row>
    <row r="411" spans="1:69">
      <c r="A411" s="2">
        <v>44678</v>
      </c>
      <c r="B411">
        <v>1299.500310687047</v>
      </c>
      <c r="C411">
        <v>-0.07756613253049127</v>
      </c>
      <c r="AN411" s="2">
        <v>44678</v>
      </c>
      <c r="AO411">
        <v>0.4838716428985909</v>
      </c>
      <c r="AP411">
        <v>139.8512247923362</v>
      </c>
      <c r="AQ411">
        <v>1.330497637742074</v>
      </c>
      <c r="AR411">
        <v>0.3566474647794654</v>
      </c>
      <c r="AS411">
        <v>0.004121046377339048</v>
      </c>
      <c r="AT411">
        <v>13.87920700852823</v>
      </c>
      <c r="AU411">
        <v>6.141033195275334</v>
      </c>
      <c r="AV411">
        <v>0.04260333969810904</v>
      </c>
      <c r="AW411">
        <v>9.191135900875182</v>
      </c>
      <c r="AX411">
        <v>75.94768027611538</v>
      </c>
      <c r="AY411">
        <v>0.9196577349540684</v>
      </c>
      <c r="AZ411">
        <v>12.70962653827219</v>
      </c>
      <c r="BE411" s="2">
        <v>44678</v>
      </c>
      <c r="BF411">
        <v>0.05866237783402926</v>
      </c>
      <c r="BG411">
        <v>0.08893009395504654</v>
      </c>
      <c r="BH411">
        <v>0.0701777385998912</v>
      </c>
      <c r="BI411">
        <v>0.1055046972243005</v>
      </c>
      <c r="BJ411">
        <v>0.1207385460592913</v>
      </c>
      <c r="BK411">
        <v>0.08053669760554058</v>
      </c>
      <c r="BL411">
        <v>0.07839478890117497</v>
      </c>
      <c r="BM411">
        <v>0.09184164729102884</v>
      </c>
      <c r="BN411">
        <v>0.08715005416341663</v>
      </c>
      <c r="BO411">
        <v>0.07239284869849505</v>
      </c>
      <c r="BP411">
        <v>0.06761716250186182</v>
      </c>
      <c r="BQ411">
        <v>0.07805334716592319</v>
      </c>
    </row>
    <row r="412" spans="1:69">
      <c r="A412" s="2">
        <v>44679</v>
      </c>
      <c r="B412">
        <v>1332.233365088489</v>
      </c>
      <c r="C412">
        <v>0.02518895465606819</v>
      </c>
      <c r="AN412" s="2">
        <v>44679</v>
      </c>
      <c r="AO412">
        <v>0.4636046041730061</v>
      </c>
      <c r="AP412">
        <v>141.0208665521752</v>
      </c>
      <c r="AQ412">
        <v>1.339738886886263</v>
      </c>
      <c r="AR412">
        <v>0.3593599632538022</v>
      </c>
      <c r="AS412">
        <v>0.00410142573599654</v>
      </c>
      <c r="AT412">
        <v>14.16693005454005</v>
      </c>
      <c r="AU412">
        <v>6.171105189658959</v>
      </c>
      <c r="AV412">
        <v>0.04238346096747798</v>
      </c>
      <c r="AW412">
        <v>9.134264702320465</v>
      </c>
      <c r="AX412">
        <v>76.76445069271878</v>
      </c>
      <c r="AY412">
        <v>0.9162271913298475</v>
      </c>
      <c r="AZ412">
        <v>12.6781941116433</v>
      </c>
      <c r="BE412" s="2">
        <v>44679</v>
      </c>
      <c r="BF412">
        <v>0.05866237783402927</v>
      </c>
      <c r="BG412">
        <v>0.08893009395504656</v>
      </c>
      <c r="BH412">
        <v>0.07017773859989121</v>
      </c>
      <c r="BI412">
        <v>0.1055046972243005</v>
      </c>
      <c r="BJ412">
        <v>0.1207385460592913</v>
      </c>
      <c r="BK412">
        <v>0.08053669760554059</v>
      </c>
      <c r="BL412">
        <v>0.07839478890117499</v>
      </c>
      <c r="BM412">
        <v>0.09184164729102885</v>
      </c>
      <c r="BN412">
        <v>0.08715005416341666</v>
      </c>
      <c r="BO412">
        <v>0.07239284869849506</v>
      </c>
      <c r="BP412">
        <v>0.06761716250186184</v>
      </c>
      <c r="BQ412">
        <v>0.0780533471659232</v>
      </c>
    </row>
    <row r="413" spans="1:69">
      <c r="A413" s="2">
        <v>44680</v>
      </c>
      <c r="B413">
        <v>1345.562684557871</v>
      </c>
      <c r="C413">
        <v>0.01000524368979216</v>
      </c>
      <c r="AN413" s="2">
        <v>44680</v>
      </c>
      <c r="AO413">
        <v>0.4763568907726998</v>
      </c>
      <c r="AP413">
        <v>141.8010251289979</v>
      </c>
      <c r="AQ413">
        <v>1.404154713683822</v>
      </c>
      <c r="AR413">
        <v>0.3493456499318632</v>
      </c>
      <c r="AS413">
        <v>0.004087283017510069</v>
      </c>
      <c r="AT413">
        <v>13.09940363693655</v>
      </c>
      <c r="AU413">
        <v>6.213403135040311</v>
      </c>
      <c r="AV413">
        <v>0.04211809778616406</v>
      </c>
      <c r="AW413">
        <v>9.266712025983679</v>
      </c>
      <c r="AX413">
        <v>78.70831102501106</v>
      </c>
      <c r="AY413">
        <v>0.9273850784312955</v>
      </c>
      <c r="AZ413">
        <v>12.86316195295725</v>
      </c>
      <c r="BE413" s="2">
        <v>44680</v>
      </c>
      <c r="BF413">
        <v>0.05866237783402927</v>
      </c>
      <c r="BG413">
        <v>0.08893009395504654</v>
      </c>
      <c r="BH413">
        <v>0.07017773859989121</v>
      </c>
      <c r="BI413">
        <v>0.1055046972243005</v>
      </c>
      <c r="BJ413">
        <v>0.1207385460592913</v>
      </c>
      <c r="BK413">
        <v>0.08053669760554059</v>
      </c>
      <c r="BL413">
        <v>0.07839478890117499</v>
      </c>
      <c r="BM413">
        <v>0.09184164729102884</v>
      </c>
      <c r="BN413">
        <v>0.08715005416341666</v>
      </c>
      <c r="BO413">
        <v>0.07239284869849508</v>
      </c>
      <c r="BP413">
        <v>0.06761716250186184</v>
      </c>
      <c r="BQ413">
        <v>0.0780533471659232</v>
      </c>
    </row>
    <row r="414" spans="1:69">
      <c r="A414" s="2">
        <v>44681</v>
      </c>
      <c r="B414">
        <v>1279.30022313137</v>
      </c>
      <c r="C414">
        <v>-0.04924516872157048</v>
      </c>
      <c r="AN414" s="2">
        <v>44681</v>
      </c>
      <c r="AO414">
        <v>0.4779366849993016</v>
      </c>
      <c r="AP414">
        <v>141.1297044436386</v>
      </c>
      <c r="AQ414">
        <v>1.41549723984902</v>
      </c>
      <c r="AR414">
        <v>0.3434766817625018</v>
      </c>
      <c r="AS414">
        <v>0.00400059118306191</v>
      </c>
      <c r="AT414">
        <v>13.34526198630339</v>
      </c>
      <c r="AU414">
        <v>6.216637283023799</v>
      </c>
      <c r="AV414">
        <v>0.0417289041099557</v>
      </c>
      <c r="AW414">
        <v>9.319069893824663</v>
      </c>
      <c r="AX414">
        <v>81.15102157013398</v>
      </c>
      <c r="AY414">
        <v>0.9208266914891763</v>
      </c>
      <c r="AZ414">
        <v>13.10304627112537</v>
      </c>
      <c r="BE414" s="2">
        <v>44681</v>
      </c>
      <c r="BF414">
        <v>0.05866237783402927</v>
      </c>
      <c r="BG414">
        <v>0.08893009395504654</v>
      </c>
      <c r="BH414">
        <v>0.07017773859989121</v>
      </c>
      <c r="BI414">
        <v>0.1055046972243005</v>
      </c>
      <c r="BJ414">
        <v>0.1207385460592913</v>
      </c>
      <c r="BK414">
        <v>0.08053669760554059</v>
      </c>
      <c r="BL414">
        <v>0.07839478890117499</v>
      </c>
      <c r="BM414">
        <v>0.09184164729102887</v>
      </c>
      <c r="BN414">
        <v>0.08715005416341666</v>
      </c>
      <c r="BO414">
        <v>0.07239284869849506</v>
      </c>
      <c r="BP414">
        <v>0.06761716250186184</v>
      </c>
      <c r="BQ414">
        <v>0.0780533471659232</v>
      </c>
    </row>
    <row r="415" spans="1:69">
      <c r="A415" s="2">
        <v>44682</v>
      </c>
      <c r="B415">
        <v>1189.130375994705</v>
      </c>
      <c r="C415">
        <v>-0.07048372657667057</v>
      </c>
      <c r="AN415" s="2">
        <v>44682</v>
      </c>
      <c r="AO415">
        <v>0.4945921865919352</v>
      </c>
      <c r="AP415">
        <v>141.3494901521521</v>
      </c>
      <c r="AQ415">
        <v>1.441044253460376</v>
      </c>
      <c r="AR415">
        <v>0.3358576840203102</v>
      </c>
      <c r="AS415">
        <v>0.003845084676936901</v>
      </c>
      <c r="AT415">
        <v>12.73323250703035</v>
      </c>
      <c r="AU415">
        <v>6.480997564724141</v>
      </c>
      <c r="AV415">
        <v>0.0401578303050848</v>
      </c>
      <c r="AW415">
        <v>9.52097808196241</v>
      </c>
      <c r="AX415">
        <v>83.23252620625765</v>
      </c>
      <c r="AY415">
        <v>0.9561908006532305</v>
      </c>
      <c r="AZ415">
        <v>13.48038209006824</v>
      </c>
      <c r="BE415" s="2">
        <v>44682</v>
      </c>
      <c r="BF415">
        <v>0.05932591210262509</v>
      </c>
      <c r="BG415">
        <v>0.08954802268131225</v>
      </c>
      <c r="BH415">
        <v>0.06861706483141645</v>
      </c>
      <c r="BI415">
        <v>0.1068904062940569</v>
      </c>
      <c r="BJ415">
        <v>0.121949528530423</v>
      </c>
      <c r="BK415">
        <v>0.07787711076030002</v>
      </c>
      <c r="BL415">
        <v>0.07904976940201863</v>
      </c>
      <c r="BM415">
        <v>0.09218512527769519</v>
      </c>
      <c r="BN415">
        <v>0.08762488940018004</v>
      </c>
      <c r="BO415">
        <v>0.07237416950882308</v>
      </c>
      <c r="BP415">
        <v>0.06806846176161452</v>
      </c>
      <c r="BQ415">
        <v>0.07648953944953497</v>
      </c>
    </row>
    <row r="416" spans="1:69">
      <c r="A416" s="2">
        <v>44683</v>
      </c>
      <c r="B416">
        <v>1240.128341490867</v>
      </c>
      <c r="C416">
        <v>0.04288677383546191</v>
      </c>
      <c r="AN416" s="2">
        <v>44683</v>
      </c>
      <c r="AO416">
        <v>0.5027861111860272</v>
      </c>
      <c r="AP416">
        <v>140.7896887549139</v>
      </c>
      <c r="AQ416">
        <v>1.447770315749218</v>
      </c>
      <c r="AR416">
        <v>0.3398729435427483</v>
      </c>
      <c r="AS416">
        <v>0.003932296055874291</v>
      </c>
      <c r="AT416">
        <v>12.51932170348944</v>
      </c>
      <c r="AU416">
        <v>6.373157781080385</v>
      </c>
      <c r="AV416">
        <v>0.04040922395050593</v>
      </c>
      <c r="AW416">
        <v>9.612930256150744</v>
      </c>
      <c r="AX416">
        <v>81.49378357032168</v>
      </c>
      <c r="AY416">
        <v>0.941124101665417</v>
      </c>
      <c r="AZ416">
        <v>13.33939884465099</v>
      </c>
      <c r="BE416" s="2">
        <v>44683</v>
      </c>
      <c r="BF416">
        <v>0.05932591210262509</v>
      </c>
      <c r="BG416">
        <v>0.08954802268131223</v>
      </c>
      <c r="BH416">
        <v>0.06861706483141645</v>
      </c>
      <c r="BI416">
        <v>0.1068904062940569</v>
      </c>
      <c r="BJ416">
        <v>0.121949528530423</v>
      </c>
      <c r="BK416">
        <v>0.07787711076030002</v>
      </c>
      <c r="BL416">
        <v>0.07904976940201863</v>
      </c>
      <c r="BM416">
        <v>0.09218512527769518</v>
      </c>
      <c r="BN416">
        <v>0.08762488940018005</v>
      </c>
      <c r="BO416">
        <v>0.07237416950882308</v>
      </c>
      <c r="BP416">
        <v>0.06806846176161452</v>
      </c>
      <c r="BQ416">
        <v>0.07648953944953497</v>
      </c>
    </row>
    <row r="417" spans="1:69">
      <c r="A417" s="2">
        <v>44684</v>
      </c>
      <c r="B417">
        <v>1232.243517326418</v>
      </c>
      <c r="C417">
        <v>-0.006358071096875806</v>
      </c>
      <c r="AN417" s="2">
        <v>44684</v>
      </c>
      <c r="AO417">
        <v>0.5066744417991379</v>
      </c>
      <c r="AP417">
        <v>141.0498213098658</v>
      </c>
      <c r="AQ417">
        <v>1.398112231730156</v>
      </c>
      <c r="AR417">
        <v>0.3378545331919102</v>
      </c>
      <c r="AS417">
        <v>0.003896470231090728</v>
      </c>
      <c r="AT417">
        <v>12.5458870390704</v>
      </c>
      <c r="AU417">
        <v>6.497613338726055</v>
      </c>
      <c r="AV417">
        <v>0.03969715850445518</v>
      </c>
      <c r="AW417">
        <v>9.650336368259515</v>
      </c>
      <c r="AX417">
        <v>82.78280888693655</v>
      </c>
      <c r="AY417">
        <v>0.956594969883097</v>
      </c>
      <c r="AZ417">
        <v>13.54872443075895</v>
      </c>
      <c r="BE417" s="2">
        <v>44684</v>
      </c>
      <c r="BF417">
        <v>0.05932591210262507</v>
      </c>
      <c r="BG417">
        <v>0.08954802268131222</v>
      </c>
      <c r="BH417">
        <v>0.06861706483141644</v>
      </c>
      <c r="BI417">
        <v>0.1068904062940568</v>
      </c>
      <c r="BJ417">
        <v>0.121949528530423</v>
      </c>
      <c r="BK417">
        <v>0.0778771107603</v>
      </c>
      <c r="BL417">
        <v>0.07904976940201862</v>
      </c>
      <c r="BM417">
        <v>0.09218512527769518</v>
      </c>
      <c r="BN417">
        <v>0.08762488940018003</v>
      </c>
      <c r="BO417">
        <v>0.07237416950882307</v>
      </c>
      <c r="BP417">
        <v>0.0680684617616145</v>
      </c>
      <c r="BQ417">
        <v>0.07648953944953496</v>
      </c>
    </row>
    <row r="418" spans="1:69">
      <c r="A418" s="2">
        <v>44685</v>
      </c>
      <c r="B418">
        <v>1208.976846545517</v>
      </c>
      <c r="C418">
        <v>-0.01888155259390745</v>
      </c>
      <c r="AN418" s="2">
        <v>44685</v>
      </c>
      <c r="AO418">
        <v>0.509480999249305</v>
      </c>
      <c r="AP418">
        <v>140.7353775471992</v>
      </c>
      <c r="AQ418">
        <v>1.393569998336633</v>
      </c>
      <c r="AR418">
        <v>0.3373723364534039</v>
      </c>
      <c r="AS418">
        <v>0.003910263408412563</v>
      </c>
      <c r="AT418">
        <v>12.73127838443775</v>
      </c>
      <c r="AU418">
        <v>6.501438391159755</v>
      </c>
      <c r="AV418">
        <v>0.04007649805562134</v>
      </c>
      <c r="AW418">
        <v>9.5474646610603</v>
      </c>
      <c r="AX418">
        <v>81.46213492329976</v>
      </c>
      <c r="AY418">
        <v>0.959906550120135</v>
      </c>
      <c r="AZ418">
        <v>13.52170957842655</v>
      </c>
      <c r="BE418" s="2">
        <v>44685</v>
      </c>
      <c r="BF418">
        <v>0.05932591210262508</v>
      </c>
      <c r="BG418">
        <v>0.08954802268131222</v>
      </c>
      <c r="BH418">
        <v>0.06861706483141645</v>
      </c>
      <c r="BI418">
        <v>0.1068904062940568</v>
      </c>
      <c r="BJ418">
        <v>0.121949528530423</v>
      </c>
      <c r="BK418">
        <v>0.07787711076030002</v>
      </c>
      <c r="BL418">
        <v>0.07904976940201863</v>
      </c>
      <c r="BM418">
        <v>0.09218512527769519</v>
      </c>
      <c r="BN418">
        <v>0.08762488940018003</v>
      </c>
      <c r="BO418">
        <v>0.07237416950882308</v>
      </c>
      <c r="BP418">
        <v>0.06806846176161452</v>
      </c>
      <c r="BQ418">
        <v>0.07648953944953497</v>
      </c>
    </row>
    <row r="419" spans="1:69">
      <c r="A419" s="2">
        <v>44686</v>
      </c>
      <c r="B419">
        <v>1320.109357375137</v>
      </c>
      <c r="C419">
        <v>0.09192277846111363</v>
      </c>
      <c r="AN419" s="2">
        <v>44686</v>
      </c>
      <c r="AO419">
        <v>0.4945117963425841</v>
      </c>
      <c r="AP419">
        <v>132.0519242739025</v>
      </c>
      <c r="AQ419">
        <v>1.353740878516881</v>
      </c>
      <c r="AR419">
        <v>0.350801490185712</v>
      </c>
      <c r="AS419">
        <v>0.0040610290615006</v>
      </c>
      <c r="AT419">
        <v>13.22829820095344</v>
      </c>
      <c r="AU419">
        <v>6.417746686523647</v>
      </c>
      <c r="AV419">
        <v>0.04143826017000785</v>
      </c>
      <c r="AW419">
        <v>9.535956548420996</v>
      </c>
      <c r="AX419">
        <v>81.89637529096093</v>
      </c>
      <c r="AY419">
        <v>0.9718247127240733</v>
      </c>
      <c r="AZ419">
        <v>12.73026178046921</v>
      </c>
      <c r="BE419" s="2">
        <v>44686</v>
      </c>
      <c r="BF419">
        <v>0.05932591210262507</v>
      </c>
      <c r="BG419">
        <v>0.08954802268131221</v>
      </c>
      <c r="BH419">
        <v>0.06861706483141643</v>
      </c>
      <c r="BI419">
        <v>0.1068904062940568</v>
      </c>
      <c r="BJ419">
        <v>0.121949528530423</v>
      </c>
      <c r="BK419">
        <v>0.07787711076029999</v>
      </c>
      <c r="BL419">
        <v>0.0790497694020186</v>
      </c>
      <c r="BM419">
        <v>0.09218512527769517</v>
      </c>
      <c r="BN419">
        <v>0.08762488940018</v>
      </c>
      <c r="BO419">
        <v>0.07237416950882306</v>
      </c>
      <c r="BP419">
        <v>0.06806846176161449</v>
      </c>
      <c r="BQ419">
        <v>0.07648953944953495</v>
      </c>
    </row>
    <row r="420" spans="1:69">
      <c r="A420" s="2">
        <v>44687</v>
      </c>
      <c r="B420">
        <v>1208.284191816059</v>
      </c>
      <c r="C420">
        <v>-0.08470901666921549</v>
      </c>
      <c r="AN420" s="2">
        <v>44687</v>
      </c>
      <c r="AO420">
        <v>0.5068418615341018</v>
      </c>
      <c r="AP420">
        <v>136.805044703309</v>
      </c>
      <c r="AQ420">
        <v>1.403352069884708</v>
      </c>
      <c r="AR420">
        <v>0.3415344381733658</v>
      </c>
      <c r="AS420">
        <v>0.004036753832104847</v>
      </c>
      <c r="AT420">
        <v>12.52005072583884</v>
      </c>
      <c r="AU420">
        <v>6.568927274722208</v>
      </c>
      <c r="AV420">
        <v>0.04055355669505378</v>
      </c>
      <c r="AW420">
        <v>9.711286495555592</v>
      </c>
      <c r="AX420">
        <v>82.28624091122153</v>
      </c>
      <c r="AY420">
        <v>0.973165468601819</v>
      </c>
      <c r="AZ420">
        <v>12.63611633832622</v>
      </c>
      <c r="BE420" s="2">
        <v>44687</v>
      </c>
      <c r="BF420">
        <v>0.05932591210262509</v>
      </c>
      <c r="BG420">
        <v>0.08954802268131222</v>
      </c>
      <c r="BH420">
        <v>0.06861706483141645</v>
      </c>
      <c r="BI420">
        <v>0.1068904062940569</v>
      </c>
      <c r="BJ420">
        <v>0.121949528530423</v>
      </c>
      <c r="BK420">
        <v>0.07787711076030002</v>
      </c>
      <c r="BL420">
        <v>0.07904976940201863</v>
      </c>
      <c r="BM420">
        <v>0.09218512527769519</v>
      </c>
      <c r="BN420">
        <v>0.08762488940018004</v>
      </c>
      <c r="BO420">
        <v>0.07237416950882308</v>
      </c>
      <c r="BP420">
        <v>0.06806846176161452</v>
      </c>
      <c r="BQ420">
        <v>0.07648953944953497</v>
      </c>
    </row>
    <row r="421" spans="1:69">
      <c r="A421" s="2">
        <v>44688</v>
      </c>
      <c r="B421">
        <v>1196.558889874804</v>
      </c>
      <c r="C421">
        <v>-0.00970409281249629</v>
      </c>
      <c r="AN421" s="2">
        <v>44688</v>
      </c>
      <c r="AO421">
        <v>0.5120351720718279</v>
      </c>
      <c r="AP421">
        <v>136.613367634429</v>
      </c>
      <c r="AQ421">
        <v>1.439261755305187</v>
      </c>
      <c r="AR421">
        <v>0.336955183086691</v>
      </c>
      <c r="AS421">
        <v>0.004048491919838785</v>
      </c>
      <c r="AT421">
        <v>12.49546420527096</v>
      </c>
      <c r="AU421">
        <v>6.603966508189065</v>
      </c>
      <c r="AV421">
        <v>0.04089182228121728</v>
      </c>
      <c r="AW421">
        <v>9.698998058718704</v>
      </c>
      <c r="AX421">
        <v>82.87811789232785</v>
      </c>
      <c r="AY421">
        <v>0.9957526177137541</v>
      </c>
      <c r="AZ421">
        <v>12.02765183656932</v>
      </c>
      <c r="BE421" s="2">
        <v>44688</v>
      </c>
      <c r="BF421">
        <v>0.05932591210262508</v>
      </c>
      <c r="BG421">
        <v>0.08954802268131222</v>
      </c>
      <c r="BH421">
        <v>0.06861706483141644</v>
      </c>
      <c r="BI421">
        <v>0.1068904062940568</v>
      </c>
      <c r="BJ421">
        <v>0.121949528530423</v>
      </c>
      <c r="BK421">
        <v>0.0778771107603</v>
      </c>
      <c r="BL421">
        <v>0.07904976940201862</v>
      </c>
      <c r="BM421">
        <v>0.09218512527769518</v>
      </c>
      <c r="BN421">
        <v>0.08762488940018003</v>
      </c>
      <c r="BO421">
        <v>0.07237416950882306</v>
      </c>
      <c r="BP421">
        <v>0.0680684617616145</v>
      </c>
      <c r="BQ421">
        <v>0.07648953944953496</v>
      </c>
    </row>
    <row r="422" spans="1:69">
      <c r="A422" s="2">
        <v>44689</v>
      </c>
      <c r="B422">
        <v>1157.658266498238</v>
      </c>
      <c r="C422">
        <v>-0.03251041273918054</v>
      </c>
      <c r="AN422" s="2">
        <v>44689</v>
      </c>
      <c r="AO422">
        <v>0.5175068411458185</v>
      </c>
      <c r="AP422">
        <v>128.096005478512</v>
      </c>
      <c r="AQ422">
        <v>1.426963044562225</v>
      </c>
      <c r="AR422">
        <v>0.3507836049592439</v>
      </c>
      <c r="AS422">
        <v>0.004024637555377997</v>
      </c>
      <c r="AT422">
        <v>12.92803457723429</v>
      </c>
      <c r="AU422">
        <v>6.615192112971202</v>
      </c>
      <c r="AV422">
        <v>0.04189108444117342</v>
      </c>
      <c r="AW422">
        <v>9.181879988343628</v>
      </c>
      <c r="AX422">
        <v>82.8725174845579</v>
      </c>
      <c r="AY422">
        <v>1.020410565856678</v>
      </c>
      <c r="AZ422">
        <v>12.01118401938727</v>
      </c>
      <c r="BE422" s="2">
        <v>44689</v>
      </c>
      <c r="BF422">
        <v>0.05918667034787783</v>
      </c>
      <c r="BG422">
        <v>0.08441387542368813</v>
      </c>
      <c r="BH422">
        <v>0.06803538135905239</v>
      </c>
      <c r="BI422">
        <v>0.1108498620222</v>
      </c>
      <c r="BJ422">
        <v>0.1234472175952951</v>
      </c>
      <c r="BK422">
        <v>0.08130945971176839</v>
      </c>
      <c r="BL422">
        <v>0.0787568709822036</v>
      </c>
      <c r="BM422">
        <v>0.0954056487780264</v>
      </c>
      <c r="BN422">
        <v>0.08121992304280294</v>
      </c>
      <c r="BO422">
        <v>0.07314852003922889</v>
      </c>
      <c r="BP422">
        <v>0.0697170476066889</v>
      </c>
      <c r="BQ422">
        <v>0.07450952309116718</v>
      </c>
    </row>
    <row r="423" spans="1:69">
      <c r="A423" s="2">
        <v>44690</v>
      </c>
      <c r="B423">
        <v>1113.717340444225</v>
      </c>
      <c r="C423">
        <v>-0.03795673328272298</v>
      </c>
      <c r="AN423" s="2">
        <v>44690</v>
      </c>
      <c r="AO423">
        <v>0.5229610499061288</v>
      </c>
      <c r="AP423">
        <v>127.0494974558197</v>
      </c>
      <c r="AQ423">
        <v>1.472481185508786</v>
      </c>
      <c r="AR423">
        <v>0.3473625107190159</v>
      </c>
      <c r="AS423">
        <v>0.004036691727435462</v>
      </c>
      <c r="AT423">
        <v>12.95611411742224</v>
      </c>
      <c r="AU423">
        <v>6.614723846032423</v>
      </c>
      <c r="AV423">
        <v>0.04217073117245951</v>
      </c>
      <c r="AW423">
        <v>9.053949809855347</v>
      </c>
      <c r="AX423">
        <v>83.58086305622774</v>
      </c>
      <c r="AY423">
        <v>1.033149657674504</v>
      </c>
      <c r="AZ423">
        <v>11.66075660941128</v>
      </c>
      <c r="BE423" s="2">
        <v>44690</v>
      </c>
      <c r="BF423">
        <v>0.05918667034787786</v>
      </c>
      <c r="BG423">
        <v>0.08441387542368815</v>
      </c>
      <c r="BH423">
        <v>0.06803538135905242</v>
      </c>
      <c r="BI423">
        <v>0.1108498620222</v>
      </c>
      <c r="BJ423">
        <v>0.1234472175952951</v>
      </c>
      <c r="BK423">
        <v>0.08130945971176842</v>
      </c>
      <c r="BL423">
        <v>0.07875687098220363</v>
      </c>
      <c r="BM423">
        <v>0.09540564877802644</v>
      </c>
      <c r="BN423">
        <v>0.08121992304280298</v>
      </c>
      <c r="BO423">
        <v>0.07314852003922892</v>
      </c>
      <c r="BP423">
        <v>0.06971704760668891</v>
      </c>
      <c r="BQ423">
        <v>0.07450952309116721</v>
      </c>
    </row>
    <row r="424" spans="1:69">
      <c r="A424" s="2">
        <v>44691</v>
      </c>
      <c r="B424">
        <v>945.3191168380907</v>
      </c>
      <c r="C424">
        <v>-0.1512037367928256</v>
      </c>
      <c r="AN424" s="2">
        <v>44691</v>
      </c>
      <c r="AO424">
        <v>0.5480822590230421</v>
      </c>
      <c r="AP424">
        <v>129.1821304822256</v>
      </c>
      <c r="AQ424">
        <v>1.504354433711869</v>
      </c>
      <c r="AR424">
        <v>0.3466209243463571</v>
      </c>
      <c r="AS424">
        <v>0.003831417501339818</v>
      </c>
      <c r="AT424">
        <v>13.53024850964602</v>
      </c>
      <c r="AU424">
        <v>6.869508163868389</v>
      </c>
      <c r="AV424">
        <v>0.03994276241822756</v>
      </c>
      <c r="AW424">
        <v>9.191258349224302</v>
      </c>
      <c r="AX424">
        <v>83.54203200601142</v>
      </c>
      <c r="AY424">
        <v>1.03099273230912</v>
      </c>
      <c r="AZ424">
        <v>11.57040682711482</v>
      </c>
      <c r="BE424" s="2">
        <v>44691</v>
      </c>
      <c r="BF424">
        <v>0.05918667034787786</v>
      </c>
      <c r="BG424">
        <v>0.08441387542368814</v>
      </c>
      <c r="BH424">
        <v>0.0680353813590524</v>
      </c>
      <c r="BI424">
        <v>0.1108498620222</v>
      </c>
      <c r="BJ424">
        <v>0.1234472175952951</v>
      </c>
      <c r="BK424">
        <v>0.08130945971176841</v>
      </c>
      <c r="BL424">
        <v>0.07875687098220362</v>
      </c>
      <c r="BM424">
        <v>0.09540564877802643</v>
      </c>
      <c r="BN424">
        <v>0.08121992304280296</v>
      </c>
      <c r="BO424">
        <v>0.07314852003922891</v>
      </c>
      <c r="BP424">
        <v>0.06971704760668891</v>
      </c>
      <c r="BQ424">
        <v>0.07450952309116719</v>
      </c>
    </row>
    <row r="425" spans="1:69">
      <c r="A425" s="2">
        <v>44692</v>
      </c>
      <c r="B425">
        <v>977.0041178639938</v>
      </c>
      <c r="C425">
        <v>0.0335177830020863</v>
      </c>
      <c r="AN425" s="2">
        <v>44692</v>
      </c>
      <c r="AO425">
        <v>0.5500609891473878</v>
      </c>
      <c r="AP425">
        <v>131.4137805741136</v>
      </c>
      <c r="AQ425">
        <v>1.496505917924077</v>
      </c>
      <c r="AR425">
        <v>0.340217288421978</v>
      </c>
      <c r="AS425">
        <v>0.003891757949060683</v>
      </c>
      <c r="AT425">
        <v>13.63703271635485</v>
      </c>
      <c r="AU425">
        <v>6.804367314429936</v>
      </c>
      <c r="AV425">
        <v>0.03978429373316529</v>
      </c>
      <c r="AW425">
        <v>9.245155139278888</v>
      </c>
      <c r="AX425">
        <v>80.24722071609841</v>
      </c>
      <c r="AY425">
        <v>1.022882510949861</v>
      </c>
      <c r="AZ425">
        <v>11.99891109934794</v>
      </c>
      <c r="BE425" s="2">
        <v>44692</v>
      </c>
      <c r="BF425">
        <v>0.05918667034787786</v>
      </c>
      <c r="BG425">
        <v>0.08441387542368815</v>
      </c>
      <c r="BH425">
        <v>0.06803538135905242</v>
      </c>
      <c r="BI425">
        <v>0.1108498620222</v>
      </c>
      <c r="BJ425">
        <v>0.1234472175952951</v>
      </c>
      <c r="BK425">
        <v>0.08130945971176844</v>
      </c>
      <c r="BL425">
        <v>0.07875687098220364</v>
      </c>
      <c r="BM425">
        <v>0.09540564877802644</v>
      </c>
      <c r="BN425">
        <v>0.08121992304280298</v>
      </c>
      <c r="BO425">
        <v>0.07314852003922893</v>
      </c>
      <c r="BP425">
        <v>0.06971704760668893</v>
      </c>
      <c r="BQ425">
        <v>0.07450952309116722</v>
      </c>
    </row>
    <row r="426" spans="1:69">
      <c r="A426" s="2">
        <v>44693</v>
      </c>
      <c r="B426">
        <v>788.0944700187348</v>
      </c>
      <c r="C426">
        <v>-0.1933560405643618</v>
      </c>
      <c r="AN426" s="2">
        <v>44693</v>
      </c>
      <c r="AO426">
        <v>0.5707873579665458</v>
      </c>
      <c r="AP426">
        <v>130.0183811438746</v>
      </c>
      <c r="AQ426">
        <v>1.738877008009133</v>
      </c>
      <c r="AR426">
        <v>0.3251740839012398</v>
      </c>
      <c r="AS426">
        <v>0.003378461880991204</v>
      </c>
      <c r="AT426">
        <v>15.21362096687217</v>
      </c>
      <c r="AU426">
        <v>6.980101745019335</v>
      </c>
      <c r="AV426">
        <v>0.03635331673941448</v>
      </c>
      <c r="AW426">
        <v>9.291950924178224</v>
      </c>
      <c r="AX426">
        <v>87.20301149929287</v>
      </c>
      <c r="AY426">
        <v>1.10273045698515</v>
      </c>
      <c r="AZ426">
        <v>12.10597983697404</v>
      </c>
      <c r="BE426" s="2">
        <v>44693</v>
      </c>
      <c r="BF426">
        <v>0.05918667034787785</v>
      </c>
      <c r="BG426">
        <v>0.08441387542368815</v>
      </c>
      <c r="BH426">
        <v>0.0680353813590524</v>
      </c>
      <c r="BI426">
        <v>0.1108498620222</v>
      </c>
      <c r="BJ426">
        <v>0.1234472175952951</v>
      </c>
      <c r="BK426">
        <v>0.08130945971176842</v>
      </c>
      <c r="BL426">
        <v>0.0787568709822036</v>
      </c>
      <c r="BM426">
        <v>0.09540564877802642</v>
      </c>
      <c r="BN426">
        <v>0.08121992304280296</v>
      </c>
      <c r="BO426">
        <v>0.07314852003922891</v>
      </c>
      <c r="BP426">
        <v>0.06971704760668891</v>
      </c>
      <c r="BQ426">
        <v>0.07450952309116719</v>
      </c>
    </row>
    <row r="427" spans="1:69">
      <c r="A427" s="2">
        <v>44694</v>
      </c>
      <c r="B427">
        <v>754.4877389912104</v>
      </c>
      <c r="C427">
        <v>-0.0426430235282903</v>
      </c>
      <c r="AN427" s="2">
        <v>44694</v>
      </c>
      <c r="AO427">
        <v>0.5769916522018141</v>
      </c>
      <c r="AP427">
        <v>134.7672564495645</v>
      </c>
      <c r="AQ427">
        <v>1.689424968509785</v>
      </c>
      <c r="AR427">
        <v>0.3107127762940916</v>
      </c>
      <c r="AS427">
        <v>0.003208306706211468</v>
      </c>
      <c r="AT427">
        <v>15.76842416924499</v>
      </c>
      <c r="AU427">
        <v>6.849867763349585</v>
      </c>
      <c r="AV427">
        <v>0.03675471169405022</v>
      </c>
      <c r="AW427">
        <v>9.34031108377984</v>
      </c>
      <c r="AX427">
        <v>91.75565351400601</v>
      </c>
      <c r="AY427">
        <v>1.178646644039473</v>
      </c>
      <c r="AZ427">
        <v>11.99956585934989</v>
      </c>
      <c r="BE427" s="2">
        <v>44694</v>
      </c>
      <c r="BF427">
        <v>0.05918667034787785</v>
      </c>
      <c r="BG427">
        <v>0.08441387542368814</v>
      </c>
      <c r="BH427">
        <v>0.0680353813590524</v>
      </c>
      <c r="BI427">
        <v>0.1108498620222</v>
      </c>
      <c r="BJ427">
        <v>0.1234472175952951</v>
      </c>
      <c r="BK427">
        <v>0.08130945971176841</v>
      </c>
      <c r="BL427">
        <v>0.07875687098220362</v>
      </c>
      <c r="BM427">
        <v>0.09540564877802643</v>
      </c>
      <c r="BN427">
        <v>0.08121992304280297</v>
      </c>
      <c r="BO427">
        <v>0.07314852003922891</v>
      </c>
      <c r="BP427">
        <v>0.06971704760668891</v>
      </c>
      <c r="BQ427">
        <v>0.07450952309116719</v>
      </c>
    </row>
    <row r="428" spans="1:69">
      <c r="A428" s="2">
        <v>44695</v>
      </c>
      <c r="B428">
        <v>818.3973843734688</v>
      </c>
      <c r="C428">
        <v>0.08470600922913452</v>
      </c>
      <c r="AN428" s="2">
        <v>44695</v>
      </c>
      <c r="AO428">
        <v>0.5866400118533179</v>
      </c>
      <c r="AP428">
        <v>130.6524661253749</v>
      </c>
      <c r="AQ428">
        <v>1.72679762910483</v>
      </c>
      <c r="AR428">
        <v>0.3115399281287906</v>
      </c>
      <c r="AS428">
        <v>0.003449740673134588</v>
      </c>
      <c r="AT428">
        <v>15.37735892842739</v>
      </c>
      <c r="AU428">
        <v>6.176394954501615</v>
      </c>
      <c r="AV428">
        <v>0.03872903168080048</v>
      </c>
      <c r="AW428">
        <v>9.329277844566084</v>
      </c>
      <c r="AX428">
        <v>89.5104375099076</v>
      </c>
      <c r="AY428">
        <v>1.166260002886884</v>
      </c>
      <c r="AZ428">
        <v>11.98991597418941</v>
      </c>
      <c r="BE428" s="2">
        <v>44695</v>
      </c>
      <c r="BF428">
        <v>0.05918667034787786</v>
      </c>
      <c r="BG428">
        <v>0.08441387542368815</v>
      </c>
      <c r="BH428">
        <v>0.06803538135905242</v>
      </c>
      <c r="BI428">
        <v>0.1108498620222</v>
      </c>
      <c r="BJ428">
        <v>0.1234472175952951</v>
      </c>
      <c r="BK428">
        <v>0.08130945971176842</v>
      </c>
      <c r="BL428">
        <v>0.07875687098220363</v>
      </c>
      <c r="BM428">
        <v>0.09540564877802644</v>
      </c>
      <c r="BN428">
        <v>0.08121992304280296</v>
      </c>
      <c r="BO428">
        <v>0.07314852003922892</v>
      </c>
      <c r="BP428">
        <v>0.06971704760668891</v>
      </c>
      <c r="BQ428">
        <v>0.07450952309116719</v>
      </c>
    </row>
    <row r="429" spans="1:69">
      <c r="A429" s="2">
        <v>44696</v>
      </c>
      <c r="B429">
        <v>842.2872660020975</v>
      </c>
      <c r="C429">
        <v>0.02919105325210425</v>
      </c>
      <c r="AN429" s="2">
        <v>44696</v>
      </c>
      <c r="AO429">
        <v>0.583879552164265</v>
      </c>
      <c r="AP429">
        <v>130.6706067115591</v>
      </c>
      <c r="AQ429">
        <v>1.605635351473206</v>
      </c>
      <c r="AR429">
        <v>0.3130385583087164</v>
      </c>
      <c r="AS429">
        <v>0.003906378647185233</v>
      </c>
      <c r="AT429">
        <v>14.37803147577166</v>
      </c>
      <c r="AU429">
        <v>5.450149426719417</v>
      </c>
      <c r="AV429">
        <v>0.04306698493407008</v>
      </c>
      <c r="AW429">
        <v>9.105536546353624</v>
      </c>
      <c r="AX429">
        <v>86.74589767292633</v>
      </c>
      <c r="AY429">
        <v>1.068225607475534</v>
      </c>
      <c r="AZ429">
        <v>12.49245117570381</v>
      </c>
      <c r="BE429" s="2">
        <v>44696</v>
      </c>
      <c r="BF429">
        <v>0.05971039937879967</v>
      </c>
      <c r="BG429">
        <v>0.083063048940451</v>
      </c>
      <c r="BH429">
        <v>0.06454665346269704</v>
      </c>
      <c r="BI429">
        <v>0.1098455351215862</v>
      </c>
      <c r="BJ429">
        <v>0.1393755371579694</v>
      </c>
      <c r="BK429">
        <v>0.0732245126281432</v>
      </c>
      <c r="BL429">
        <v>0.07354790728893705</v>
      </c>
      <c r="BM429">
        <v>0.1049766185561497</v>
      </c>
      <c r="BN429">
        <v>0.07843277894911578</v>
      </c>
      <c r="BO429">
        <v>0.0703445993186573</v>
      </c>
      <c r="BP429">
        <v>0.06623714983169185</v>
      </c>
      <c r="BQ429">
        <v>0.07669525936580182</v>
      </c>
    </row>
    <row r="430" spans="1:69">
      <c r="A430" s="2">
        <v>44697</v>
      </c>
      <c r="B430">
        <v>897.4370208931651</v>
      </c>
      <c r="C430">
        <v>0.0654761826720176</v>
      </c>
      <c r="AN430" s="2">
        <v>44697</v>
      </c>
      <c r="AO430">
        <v>0.5851518566550515</v>
      </c>
      <c r="AP430">
        <v>125.3130573696843</v>
      </c>
      <c r="AQ430">
        <v>1.59931293820737</v>
      </c>
      <c r="AR430">
        <v>0.3167614428304424</v>
      </c>
      <c r="AS430">
        <v>0.004011233239997661</v>
      </c>
      <c r="AT430">
        <v>14.05361274401984</v>
      </c>
      <c r="AU430">
        <v>5.623998478738463</v>
      </c>
      <c r="AV430">
        <v>0.04404464185395334</v>
      </c>
      <c r="AW430">
        <v>8.929952066091388</v>
      </c>
      <c r="AX430">
        <v>86.34981059854159</v>
      </c>
      <c r="AY430">
        <v>1.017232666894136</v>
      </c>
      <c r="AZ430">
        <v>12.69308406110484</v>
      </c>
      <c r="BE430" s="2">
        <v>44697</v>
      </c>
      <c r="BF430">
        <v>0.05971039937879967</v>
      </c>
      <c r="BG430">
        <v>0.08306304894045098</v>
      </c>
      <c r="BH430">
        <v>0.06454665346269703</v>
      </c>
      <c r="BI430">
        <v>0.1098455351215862</v>
      </c>
      <c r="BJ430">
        <v>0.1393755371579694</v>
      </c>
      <c r="BK430">
        <v>0.0732245126281432</v>
      </c>
      <c r="BL430">
        <v>0.07354790728893704</v>
      </c>
      <c r="BM430">
        <v>0.1049766185561497</v>
      </c>
      <c r="BN430">
        <v>0.07843277894911579</v>
      </c>
      <c r="BO430">
        <v>0.07034459931865729</v>
      </c>
      <c r="BP430">
        <v>0.06623714983169185</v>
      </c>
      <c r="BQ430">
        <v>0.07669525936580182</v>
      </c>
    </row>
    <row r="431" spans="1:69">
      <c r="A431" s="2">
        <v>44698</v>
      </c>
      <c r="B431">
        <v>841.6537144139365</v>
      </c>
      <c r="C431">
        <v>-0.06215846369220523</v>
      </c>
      <c r="AN431" s="2">
        <v>44698</v>
      </c>
      <c r="AO431">
        <v>0.5953671382686389</v>
      </c>
      <c r="AP431">
        <v>125.6418326987651</v>
      </c>
      <c r="AQ431">
        <v>1.660875986366077</v>
      </c>
      <c r="AR431">
        <v>0.3110047575975968</v>
      </c>
      <c r="AS431">
        <v>0.003924638990975005</v>
      </c>
      <c r="AT431">
        <v>13.6607535006075</v>
      </c>
      <c r="AU431">
        <v>5.807641160287049</v>
      </c>
      <c r="AV431">
        <v>0.04368293812998571</v>
      </c>
      <c r="AW431">
        <v>8.886270160241896</v>
      </c>
      <c r="AX431">
        <v>87.45097550604379</v>
      </c>
      <c r="AY431">
        <v>1.036107028125954</v>
      </c>
      <c r="AZ431">
        <v>12.79564532825589</v>
      </c>
      <c r="BE431" s="2">
        <v>44698</v>
      </c>
      <c r="BF431">
        <v>0.05971039937879966</v>
      </c>
      <c r="BG431">
        <v>0.083063048940451</v>
      </c>
      <c r="BH431">
        <v>0.06454665346269704</v>
      </c>
      <c r="BI431">
        <v>0.1098455351215862</v>
      </c>
      <c r="BJ431">
        <v>0.1393755371579694</v>
      </c>
      <c r="BK431">
        <v>0.07322451262814318</v>
      </c>
      <c r="BL431">
        <v>0.07354790728893705</v>
      </c>
      <c r="BM431">
        <v>0.1049766185561497</v>
      </c>
      <c r="BN431">
        <v>0.07843277894911579</v>
      </c>
      <c r="BO431">
        <v>0.07034459931865729</v>
      </c>
      <c r="BP431">
        <v>0.06623714983169186</v>
      </c>
      <c r="BQ431">
        <v>0.07669525936580182</v>
      </c>
    </row>
    <row r="432" spans="1:69">
      <c r="A432" s="2">
        <v>44699</v>
      </c>
      <c r="B432">
        <v>881.441661852012</v>
      </c>
      <c r="C432">
        <v>0.04727353632102815</v>
      </c>
      <c r="AN432" s="2">
        <v>44699</v>
      </c>
      <c r="AO432">
        <v>0.5690547000823367</v>
      </c>
      <c r="AP432">
        <v>126.5921704266107</v>
      </c>
      <c r="AQ432">
        <v>1.651594464112647</v>
      </c>
      <c r="AR432">
        <v>0.3161885477756266</v>
      </c>
      <c r="AS432">
        <v>0.004036093708027255</v>
      </c>
      <c r="AT432">
        <v>13.67099795130935</v>
      </c>
      <c r="AU432">
        <v>5.86866903389243</v>
      </c>
      <c r="AV432">
        <v>0.04421215366236094</v>
      </c>
      <c r="AW432">
        <v>8.95021944085868</v>
      </c>
      <c r="AX432">
        <v>84.99430576031746</v>
      </c>
      <c r="AY432">
        <v>1.022883948006718</v>
      </c>
      <c r="AZ432">
        <v>12.36072383883303</v>
      </c>
      <c r="BE432" s="2">
        <v>44699</v>
      </c>
      <c r="BF432">
        <v>0.05971039937879966</v>
      </c>
      <c r="BG432">
        <v>0.08306304894045098</v>
      </c>
      <c r="BH432">
        <v>0.06454665346269703</v>
      </c>
      <c r="BI432">
        <v>0.1098455351215862</v>
      </c>
      <c r="BJ432">
        <v>0.1393755371579694</v>
      </c>
      <c r="BK432">
        <v>0.0732245126281432</v>
      </c>
      <c r="BL432">
        <v>0.07354790728893704</v>
      </c>
      <c r="BM432">
        <v>0.1049766185561497</v>
      </c>
      <c r="BN432">
        <v>0.07843277894911577</v>
      </c>
      <c r="BO432">
        <v>0.07034459931865729</v>
      </c>
      <c r="BP432">
        <v>0.06623714983169185</v>
      </c>
      <c r="BQ432">
        <v>0.07669525936580181</v>
      </c>
    </row>
    <row r="433" spans="1:69">
      <c r="A433" s="2">
        <v>44700</v>
      </c>
      <c r="B433">
        <v>794.4817732829696</v>
      </c>
      <c r="C433">
        <v>-0.09865643108623834</v>
      </c>
      <c r="AN433" s="2">
        <v>44700</v>
      </c>
      <c r="AO433">
        <v>0.5784347579704379</v>
      </c>
      <c r="AP433">
        <v>129.8432612159354</v>
      </c>
      <c r="AQ433">
        <v>1.720375320390053</v>
      </c>
      <c r="AR433">
        <v>0.3021642776694468</v>
      </c>
      <c r="AS433">
        <v>0.003848683582805671</v>
      </c>
      <c r="AT433">
        <v>13.44660383627403</v>
      </c>
      <c r="AU433">
        <v>6.114735383389442</v>
      </c>
      <c r="AV433">
        <v>0.04341575527544745</v>
      </c>
      <c r="AW433">
        <v>9.119590538994219</v>
      </c>
      <c r="AX433">
        <v>88.68403059510588</v>
      </c>
      <c r="AY433">
        <v>1.052449390115234</v>
      </c>
      <c r="AZ433">
        <v>12.4252587400944</v>
      </c>
      <c r="BE433" s="2">
        <v>44700</v>
      </c>
      <c r="BF433">
        <v>0.05971039937879968</v>
      </c>
      <c r="BG433">
        <v>0.083063048940451</v>
      </c>
      <c r="BH433">
        <v>0.06454665346269704</v>
      </c>
      <c r="BI433">
        <v>0.1098455351215862</v>
      </c>
      <c r="BJ433">
        <v>0.1393755371579694</v>
      </c>
      <c r="BK433">
        <v>0.0732245126281432</v>
      </c>
      <c r="BL433">
        <v>0.07354790728893705</v>
      </c>
      <c r="BM433">
        <v>0.1049766185561497</v>
      </c>
      <c r="BN433">
        <v>0.07843277894911578</v>
      </c>
      <c r="BO433">
        <v>0.07034459931865729</v>
      </c>
      <c r="BP433">
        <v>0.06623714983169186</v>
      </c>
      <c r="BQ433">
        <v>0.07669525936580182</v>
      </c>
    </row>
    <row r="434" spans="1:69">
      <c r="A434" s="2">
        <v>44701</v>
      </c>
      <c r="B434">
        <v>835.8180185117176</v>
      </c>
      <c r="C434">
        <v>0.05202919263702888</v>
      </c>
      <c r="AN434" s="2">
        <v>44701</v>
      </c>
      <c r="AO434">
        <v>0.5485546194356873</v>
      </c>
      <c r="AP434">
        <v>130.5888531393185</v>
      </c>
      <c r="AQ434">
        <v>1.788323979336063</v>
      </c>
      <c r="AR434">
        <v>0.2996228721496133</v>
      </c>
      <c r="AS434">
        <v>0.003849990980535163</v>
      </c>
      <c r="AT434">
        <v>13.39410202697679</v>
      </c>
      <c r="AU434">
        <v>6.139461912145589</v>
      </c>
      <c r="AV434">
        <v>0.0435144595991022</v>
      </c>
      <c r="AW434">
        <v>9.120264090280289</v>
      </c>
      <c r="AX434">
        <v>89.38571641892086</v>
      </c>
      <c r="AY434">
        <v>1.064882694539515</v>
      </c>
      <c r="AZ434">
        <v>12.39770465481278</v>
      </c>
      <c r="BE434" s="2">
        <v>44701</v>
      </c>
      <c r="BF434">
        <v>0.05971039937879967</v>
      </c>
      <c r="BG434">
        <v>0.08306304894045098</v>
      </c>
      <c r="BH434">
        <v>0.06454665346269703</v>
      </c>
      <c r="BI434">
        <v>0.1098455351215862</v>
      </c>
      <c r="BJ434">
        <v>0.1393755371579694</v>
      </c>
      <c r="BK434">
        <v>0.07322451262814318</v>
      </c>
      <c r="BL434">
        <v>0.07354790728893704</v>
      </c>
      <c r="BM434">
        <v>0.1049766185561497</v>
      </c>
      <c r="BN434">
        <v>0.07843277894911578</v>
      </c>
      <c r="BO434">
        <v>0.07034459931865729</v>
      </c>
      <c r="BP434">
        <v>0.06623714983169185</v>
      </c>
      <c r="BQ434">
        <v>0.07669525936580181</v>
      </c>
    </row>
    <row r="435" spans="1:69">
      <c r="A435" s="2">
        <v>44702</v>
      </c>
      <c r="B435">
        <v>812.9240696371003</v>
      </c>
      <c r="C435">
        <v>-0.02739106883024967</v>
      </c>
      <c r="AN435" s="2">
        <v>44702</v>
      </c>
      <c r="AO435">
        <v>0.536620974106353</v>
      </c>
      <c r="AP435">
        <v>130.4166779102326</v>
      </c>
      <c r="AQ435">
        <v>1.809104506287561</v>
      </c>
      <c r="AR435">
        <v>0.2949838953280248</v>
      </c>
      <c r="AS435">
        <v>0.003876976975913467</v>
      </c>
      <c r="AT435">
        <v>13.42569643191266</v>
      </c>
      <c r="AU435">
        <v>6.16734653732248</v>
      </c>
      <c r="AV435">
        <v>0.04349474179075662</v>
      </c>
      <c r="AW435">
        <v>9.24844429807797</v>
      </c>
      <c r="AX435">
        <v>89.67523211375139</v>
      </c>
      <c r="AY435">
        <v>1.083665063608161</v>
      </c>
      <c r="AZ435">
        <v>12.19608053915201</v>
      </c>
      <c r="BE435" s="2">
        <v>44702</v>
      </c>
      <c r="BF435">
        <v>0.05971039937879966</v>
      </c>
      <c r="BG435">
        <v>0.08306304894045098</v>
      </c>
      <c r="BH435">
        <v>0.06454665346269703</v>
      </c>
      <c r="BI435">
        <v>0.1098455351215862</v>
      </c>
      <c r="BJ435">
        <v>0.1393755371579694</v>
      </c>
      <c r="BK435">
        <v>0.07322451262814318</v>
      </c>
      <c r="BL435">
        <v>0.07354790728893702</v>
      </c>
      <c r="BM435">
        <v>0.1049766185561497</v>
      </c>
      <c r="BN435">
        <v>0.07843277894911577</v>
      </c>
      <c r="BO435">
        <v>0.07034459931865729</v>
      </c>
      <c r="BP435">
        <v>0.06623714983169185</v>
      </c>
      <c r="BQ435">
        <v>0.07669525936580179</v>
      </c>
    </row>
    <row r="436" spans="1:69">
      <c r="A436" s="2">
        <v>44703</v>
      </c>
      <c r="B436">
        <v>828.766256875361</v>
      </c>
      <c r="C436">
        <v>0.01948790524228539</v>
      </c>
      <c r="AN436" s="2">
        <v>44703</v>
      </c>
      <c r="AO436">
        <v>0.5381131973115912</v>
      </c>
      <c r="AP436">
        <v>124.617924362712</v>
      </c>
      <c r="AQ436">
        <v>1.793049562187507</v>
      </c>
      <c r="AR436">
        <v>0.3005068652844234</v>
      </c>
      <c r="AS436">
        <v>0.003976071283509708</v>
      </c>
      <c r="AT436">
        <v>13.36151146217651</v>
      </c>
      <c r="AU436">
        <v>6.09470596397611</v>
      </c>
      <c r="AV436">
        <v>0.0454117180774035</v>
      </c>
      <c r="AW436">
        <v>9.147912163682212</v>
      </c>
      <c r="AX436">
        <v>87.33807825218219</v>
      </c>
      <c r="AY436">
        <v>1.057432746540879</v>
      </c>
      <c r="AZ436">
        <v>12.14073612483818</v>
      </c>
      <c r="BE436" s="2">
        <v>44703</v>
      </c>
      <c r="BF436">
        <v>0.05928415675038386</v>
      </c>
      <c r="BG436">
        <v>0.07936926754210255</v>
      </c>
      <c r="BH436">
        <v>0.06462347879733452</v>
      </c>
      <c r="BI436">
        <v>0.1131902352259726</v>
      </c>
      <c r="BJ436">
        <v>0.1411451388860784</v>
      </c>
      <c r="BK436">
        <v>0.07362816492139469</v>
      </c>
      <c r="BL436">
        <v>0.07343568199698462</v>
      </c>
      <c r="BM436">
        <v>0.1081517134568499</v>
      </c>
      <c r="BN436">
        <v>0.07790382386997008</v>
      </c>
      <c r="BO436">
        <v>0.06841053592352241</v>
      </c>
      <c r="BP436">
        <v>0.06420192782426733</v>
      </c>
      <c r="BQ436">
        <v>0.07665587480513901</v>
      </c>
    </row>
    <row r="437" spans="1:69">
      <c r="A437" s="2">
        <v>44704</v>
      </c>
      <c r="B437">
        <v>861.012417823153</v>
      </c>
      <c r="C437">
        <v>0.0389086315716658</v>
      </c>
      <c r="AN437" s="2">
        <v>44704</v>
      </c>
      <c r="AO437">
        <v>0.5402729590246431</v>
      </c>
      <c r="AP437">
        <v>125.9586119186451</v>
      </c>
      <c r="AQ437">
        <v>1.745366174182353</v>
      </c>
      <c r="AR437">
        <v>0.3051687981120225</v>
      </c>
      <c r="AS437">
        <v>0.004006600868836218</v>
      </c>
      <c r="AT437">
        <v>13.09045390048981</v>
      </c>
      <c r="AU437">
        <v>6.210136101200129</v>
      </c>
      <c r="AV437">
        <v>0.04554513494904442</v>
      </c>
      <c r="AW437">
        <v>9.131255641936711</v>
      </c>
      <c r="AX437">
        <v>86.92332962027471</v>
      </c>
      <c r="AY437">
        <v>1.047969035738175</v>
      </c>
      <c r="AZ437">
        <v>11.97950229930193</v>
      </c>
      <c r="BE437" s="2">
        <v>44704</v>
      </c>
      <c r="BF437">
        <v>0.05928415675038387</v>
      </c>
      <c r="BG437">
        <v>0.07936926754210256</v>
      </c>
      <c r="BH437">
        <v>0.06462347879733453</v>
      </c>
      <c r="BI437">
        <v>0.1131902352259726</v>
      </c>
      <c r="BJ437">
        <v>0.1411451388860785</v>
      </c>
      <c r="BK437">
        <v>0.07362816492139471</v>
      </c>
      <c r="BL437">
        <v>0.07343568199698465</v>
      </c>
      <c r="BM437">
        <v>0.1081517134568499</v>
      </c>
      <c r="BN437">
        <v>0.07790382386997009</v>
      </c>
      <c r="BO437">
        <v>0.06841053592352242</v>
      </c>
      <c r="BP437">
        <v>0.06420192782426733</v>
      </c>
      <c r="BQ437">
        <v>0.07665587480513904</v>
      </c>
    </row>
    <row r="438" spans="1:69">
      <c r="A438" s="2">
        <v>44705</v>
      </c>
      <c r="B438">
        <v>834.3756676082423</v>
      </c>
      <c r="C438">
        <v>-0.03093654593537076</v>
      </c>
      <c r="AN438" s="2">
        <v>44705</v>
      </c>
      <c r="AO438">
        <v>0.4987362959750399</v>
      </c>
      <c r="AP438">
        <v>129.4358283104521</v>
      </c>
      <c r="AQ438">
        <v>1.859701160235484</v>
      </c>
      <c r="AR438">
        <v>0.2977643633273084</v>
      </c>
      <c r="AS438">
        <v>0.004048647245704443</v>
      </c>
      <c r="AT438">
        <v>12.86234203978545</v>
      </c>
      <c r="AU438">
        <v>6.190017192528678</v>
      </c>
      <c r="AV438">
        <v>0.0457922564268367</v>
      </c>
      <c r="AW438">
        <v>9.253715031330204</v>
      </c>
      <c r="AX438">
        <v>88.9774123764128</v>
      </c>
      <c r="AY438">
        <v>1.09205704248708</v>
      </c>
      <c r="AZ438">
        <v>11.4048760271608</v>
      </c>
      <c r="BE438" s="2">
        <v>44705</v>
      </c>
      <c r="BF438">
        <v>0.05928415675038386</v>
      </c>
      <c r="BG438">
        <v>0.07936926754210255</v>
      </c>
      <c r="BH438">
        <v>0.06462347879733452</v>
      </c>
      <c r="BI438">
        <v>0.1131902352259726</v>
      </c>
      <c r="BJ438">
        <v>0.1411451388860784</v>
      </c>
      <c r="BK438">
        <v>0.07362816492139469</v>
      </c>
      <c r="BL438">
        <v>0.07343568199698462</v>
      </c>
      <c r="BM438">
        <v>0.1081517134568499</v>
      </c>
      <c r="BN438">
        <v>0.07790382386997008</v>
      </c>
      <c r="BO438">
        <v>0.06841053592352242</v>
      </c>
      <c r="BP438">
        <v>0.06420192782426733</v>
      </c>
      <c r="BQ438">
        <v>0.07665587480513901</v>
      </c>
    </row>
    <row r="439" spans="1:69">
      <c r="A439" s="2">
        <v>44706</v>
      </c>
      <c r="B439">
        <v>852.5805018556216</v>
      </c>
      <c r="C439">
        <v>0.02181851047929517</v>
      </c>
      <c r="AN439" s="2">
        <v>44706</v>
      </c>
      <c r="AO439">
        <v>0.4738535727022584</v>
      </c>
      <c r="AP439">
        <v>129.8583546336887</v>
      </c>
      <c r="AQ439">
        <v>1.89590636320893</v>
      </c>
      <c r="AR439">
        <v>0.2942937868731506</v>
      </c>
      <c r="AS439">
        <v>0.004059468261020079</v>
      </c>
      <c r="AT439">
        <v>12.90487077831207</v>
      </c>
      <c r="AU439">
        <v>6.146045235744633</v>
      </c>
      <c r="AV439">
        <v>0.04662141514199492</v>
      </c>
      <c r="AW439">
        <v>9.181052081389883</v>
      </c>
      <c r="AX439">
        <v>88.2547756904727</v>
      </c>
      <c r="AY439">
        <v>1.102042873990545</v>
      </c>
      <c r="AZ439">
        <v>11.6684788116097</v>
      </c>
      <c r="BE439" s="2">
        <v>44706</v>
      </c>
      <c r="BF439">
        <v>0.05928415675038386</v>
      </c>
      <c r="BG439">
        <v>0.07936926754210255</v>
      </c>
      <c r="BH439">
        <v>0.06462347879733452</v>
      </c>
      <c r="BI439">
        <v>0.1131902352259726</v>
      </c>
      <c r="BJ439">
        <v>0.1411451388860784</v>
      </c>
      <c r="BK439">
        <v>0.07362816492139469</v>
      </c>
      <c r="BL439">
        <v>0.07343568199698464</v>
      </c>
      <c r="BM439">
        <v>0.1081517134568499</v>
      </c>
      <c r="BN439">
        <v>0.07790382386997008</v>
      </c>
      <c r="BO439">
        <v>0.06841053592352242</v>
      </c>
      <c r="BP439">
        <v>0.06420192782426733</v>
      </c>
      <c r="BQ439">
        <v>0.07665587480513904</v>
      </c>
    </row>
    <row r="440" spans="1:69">
      <c r="A440" s="2">
        <v>44707</v>
      </c>
      <c r="B440">
        <v>835.9660968273445</v>
      </c>
      <c r="C440">
        <v>-0.01948719797381748</v>
      </c>
      <c r="AN440" s="2">
        <v>44707</v>
      </c>
      <c r="AO440">
        <v>0.4845274992068467</v>
      </c>
      <c r="AP440">
        <v>129.1755317375279</v>
      </c>
      <c r="AQ440">
        <v>1.979094220697574</v>
      </c>
      <c r="AR440">
        <v>0.2900343237117806</v>
      </c>
      <c r="AS440">
        <v>0.003989299594307193</v>
      </c>
      <c r="AT440">
        <v>12.86873998727466</v>
      </c>
      <c r="AU440">
        <v>6.220699494587905</v>
      </c>
      <c r="AV440">
        <v>0.04649994697414603</v>
      </c>
      <c r="AW440">
        <v>9.323099543441517</v>
      </c>
      <c r="AX440">
        <v>88.48630064416126</v>
      </c>
      <c r="AY440">
        <v>1.115494246638105</v>
      </c>
      <c r="AZ440">
        <v>11.40194533558821</v>
      </c>
      <c r="BE440" s="2">
        <v>44707</v>
      </c>
      <c r="BF440">
        <v>0.05928415675038387</v>
      </c>
      <c r="BG440">
        <v>0.07936926754210255</v>
      </c>
      <c r="BH440">
        <v>0.06462347879733452</v>
      </c>
      <c r="BI440">
        <v>0.1131902352259726</v>
      </c>
      <c r="BJ440">
        <v>0.1411451388860784</v>
      </c>
      <c r="BK440">
        <v>0.07362816492139471</v>
      </c>
      <c r="BL440">
        <v>0.07343568199698464</v>
      </c>
      <c r="BM440">
        <v>0.1081517134568499</v>
      </c>
      <c r="BN440">
        <v>0.07790382386997008</v>
      </c>
      <c r="BO440">
        <v>0.06841053592352241</v>
      </c>
      <c r="BP440">
        <v>0.06420192782426733</v>
      </c>
      <c r="BQ440">
        <v>0.07665587480513904</v>
      </c>
    </row>
    <row r="441" spans="1:69">
      <c r="A441" s="2">
        <v>44708</v>
      </c>
      <c r="B441">
        <v>783.8355494444776</v>
      </c>
      <c r="C441">
        <v>-0.0623596430294393</v>
      </c>
      <c r="AN441" s="2">
        <v>44708</v>
      </c>
      <c r="AO441">
        <v>0.4569147517065684</v>
      </c>
      <c r="AP441">
        <v>128.868869209682</v>
      </c>
      <c r="AQ441">
        <v>2.137929763412693</v>
      </c>
      <c r="AR441">
        <v>0.2888799927567769</v>
      </c>
      <c r="AS441">
        <v>0.003771742269435794</v>
      </c>
      <c r="AT441">
        <v>13.05452849873947</v>
      </c>
      <c r="AU441">
        <v>6.251367333173621</v>
      </c>
      <c r="AV441">
        <v>0.0468960671107326</v>
      </c>
      <c r="AW441">
        <v>9.214170024037472</v>
      </c>
      <c r="AX441">
        <v>88.86438024384347</v>
      </c>
      <c r="AY441">
        <v>1.151517568018636</v>
      </c>
      <c r="AZ441">
        <v>12.03995209307374</v>
      </c>
      <c r="BE441" s="2">
        <v>44708</v>
      </c>
      <c r="BF441">
        <v>0.05928415675038387</v>
      </c>
      <c r="BG441">
        <v>0.07936926754210255</v>
      </c>
      <c r="BH441">
        <v>0.06462347879733453</v>
      </c>
      <c r="BI441">
        <v>0.1131902352259726</v>
      </c>
      <c r="BJ441">
        <v>0.1411451388860784</v>
      </c>
      <c r="BK441">
        <v>0.07362816492139471</v>
      </c>
      <c r="BL441">
        <v>0.07343568199698462</v>
      </c>
      <c r="BM441">
        <v>0.1081517134568499</v>
      </c>
      <c r="BN441">
        <v>0.07790382386997011</v>
      </c>
      <c r="BO441">
        <v>0.06841053592352242</v>
      </c>
      <c r="BP441">
        <v>0.06420192782426734</v>
      </c>
      <c r="BQ441">
        <v>0.07665587480513904</v>
      </c>
    </row>
    <row r="442" spans="1:69">
      <c r="A442" s="2">
        <v>44709</v>
      </c>
      <c r="B442">
        <v>749.2290095285566</v>
      </c>
      <c r="C442">
        <v>-0.04415025567601194</v>
      </c>
      <c r="AN442" s="2">
        <v>44709</v>
      </c>
      <c r="AO442">
        <v>0.4813599726809035</v>
      </c>
      <c r="AP442">
        <v>130.9038791859202</v>
      </c>
      <c r="AQ442">
        <v>2.158974488113401</v>
      </c>
      <c r="AR442">
        <v>0.2817988724351901</v>
      </c>
      <c r="AS442">
        <v>0.003695997480933062</v>
      </c>
      <c r="AT442">
        <v>12.86038045769775</v>
      </c>
      <c r="AU442">
        <v>6.039593667641956</v>
      </c>
      <c r="AV442">
        <v>0.04707571608132118</v>
      </c>
      <c r="AW442">
        <v>9.316435421860826</v>
      </c>
      <c r="AX442">
        <v>89.40674821339876</v>
      </c>
      <c r="AY442">
        <v>1.175494214650872</v>
      </c>
      <c r="AZ442">
        <v>12.32200066646834</v>
      </c>
      <c r="BE442" s="2">
        <v>44709</v>
      </c>
      <c r="BF442">
        <v>0.05928415675038387</v>
      </c>
      <c r="BG442">
        <v>0.07936926754210256</v>
      </c>
      <c r="BH442">
        <v>0.06462347879733452</v>
      </c>
      <c r="BI442">
        <v>0.1131902352259726</v>
      </c>
      <c r="BJ442">
        <v>0.1411451388860784</v>
      </c>
      <c r="BK442">
        <v>0.07362816492139469</v>
      </c>
      <c r="BL442">
        <v>0.07343568199698464</v>
      </c>
      <c r="BM442">
        <v>0.1081517134568499</v>
      </c>
      <c r="BN442">
        <v>0.07790382386997008</v>
      </c>
      <c r="BO442">
        <v>0.06841053592352242</v>
      </c>
      <c r="BP442">
        <v>0.06420192782426734</v>
      </c>
      <c r="BQ442">
        <v>0.07665587480513904</v>
      </c>
    </row>
    <row r="443" spans="1:69">
      <c r="A443" s="2">
        <v>44710</v>
      </c>
      <c r="B443">
        <v>781.1181411367114</v>
      </c>
      <c r="C443">
        <v>0.04256259595209833</v>
      </c>
      <c r="AN443" s="2">
        <v>44710</v>
      </c>
      <c r="AO443">
        <v>0.5001482488576781</v>
      </c>
      <c r="AP443">
        <v>130.5915461251911</v>
      </c>
      <c r="AQ443">
        <v>1.967987475912347</v>
      </c>
      <c r="AR443">
        <v>0.2899095828926099</v>
      </c>
      <c r="AS443">
        <v>0.003755547763285001</v>
      </c>
      <c r="AT443">
        <v>13.68542753120113</v>
      </c>
      <c r="AU443">
        <v>5.86350254882222</v>
      </c>
      <c r="AV443">
        <v>0.04669204329670262</v>
      </c>
      <c r="AW443">
        <v>9.303936533413376</v>
      </c>
      <c r="AX443">
        <v>91.54333420394305</v>
      </c>
      <c r="AY443">
        <v>1.135823914302135</v>
      </c>
      <c r="AZ443">
        <v>12.00631750765319</v>
      </c>
      <c r="BE443" s="2">
        <v>44710</v>
      </c>
      <c r="BF443">
        <v>0.06106149520714818</v>
      </c>
      <c r="BG443">
        <v>0.07780457699703659</v>
      </c>
      <c r="BH443">
        <v>0.06280506941606179</v>
      </c>
      <c r="BI443">
        <v>0.1143595718306994</v>
      </c>
      <c r="BJ443">
        <v>0.1396483250194659</v>
      </c>
      <c r="BK443">
        <v>0.07634026327206921</v>
      </c>
      <c r="BL443">
        <v>0.07262754728289486</v>
      </c>
      <c r="BM443">
        <v>0.1072175384214508</v>
      </c>
      <c r="BN443">
        <v>0.07802574470276201</v>
      </c>
      <c r="BO443">
        <v>0.06886951579571088</v>
      </c>
      <c r="BP443">
        <v>0.06456130907509627</v>
      </c>
      <c r="BQ443">
        <v>0.07667904297960412</v>
      </c>
    </row>
    <row r="444" spans="1:69">
      <c r="A444" s="2">
        <v>44711</v>
      </c>
      <c r="B444">
        <v>792.208338615658</v>
      </c>
      <c r="C444">
        <v>0.01419784907671939</v>
      </c>
      <c r="AN444" s="2">
        <v>44711</v>
      </c>
      <c r="AO444">
        <v>0.5089087615217291</v>
      </c>
      <c r="AP444">
        <v>128.2467382604228</v>
      </c>
      <c r="AQ444">
        <v>1.907961817555777</v>
      </c>
      <c r="AR444">
        <v>0.2964131143003358</v>
      </c>
      <c r="AS444">
        <v>0.003759099838646949</v>
      </c>
      <c r="AT444">
        <v>13.59074727111912</v>
      </c>
      <c r="AU444">
        <v>5.771859430367175</v>
      </c>
      <c r="AV444">
        <v>0.04690001573237192</v>
      </c>
      <c r="AW444">
        <v>9.215756658186976</v>
      </c>
      <c r="AX444">
        <v>91.21789396210166</v>
      </c>
      <c r="AY444">
        <v>1.14023083583339</v>
      </c>
      <c r="AZ444">
        <v>12.30423834795575</v>
      </c>
      <c r="BE444" s="2">
        <v>44711</v>
      </c>
      <c r="BF444">
        <v>0.06106149520714817</v>
      </c>
      <c r="BG444">
        <v>0.07780457699703658</v>
      </c>
      <c r="BH444">
        <v>0.06280506941606179</v>
      </c>
      <c r="BI444">
        <v>0.1143595718306994</v>
      </c>
      <c r="BJ444">
        <v>0.1396483250194659</v>
      </c>
      <c r="BK444">
        <v>0.07634026327206921</v>
      </c>
      <c r="BL444">
        <v>0.07262754728289486</v>
      </c>
      <c r="BM444">
        <v>0.1072175384214508</v>
      </c>
      <c r="BN444">
        <v>0.07802574470276201</v>
      </c>
      <c r="BO444">
        <v>0.06886951579571088</v>
      </c>
      <c r="BP444">
        <v>0.06456130907509627</v>
      </c>
      <c r="BQ444">
        <v>0.07667904297960411</v>
      </c>
    </row>
    <row r="445" spans="1:69">
      <c r="A445" s="2">
        <v>44712</v>
      </c>
      <c r="B445">
        <v>871.5611065206394</v>
      </c>
      <c r="C445">
        <v>0.1001665395792806</v>
      </c>
      <c r="AN445" s="2">
        <v>44712</v>
      </c>
      <c r="AO445">
        <v>0.4545327668479979</v>
      </c>
      <c r="AP445">
        <v>118.7962304459571</v>
      </c>
      <c r="AQ445">
        <v>1.981182675036345</v>
      </c>
      <c r="AR445">
        <v>0.3095183158989402</v>
      </c>
      <c r="AS445">
        <v>0.003835146879471882</v>
      </c>
      <c r="AT445">
        <v>13.89993479430924</v>
      </c>
      <c r="AU445">
        <v>6.04078525216545</v>
      </c>
      <c r="AV445">
        <v>0.04680524378190518</v>
      </c>
      <c r="AW445">
        <v>9.114517135480158</v>
      </c>
      <c r="AX445">
        <v>91.44106867314426</v>
      </c>
      <c r="AY445">
        <v>1.191185042759355</v>
      </c>
      <c r="AZ445">
        <v>11.83841720310559</v>
      </c>
      <c r="BE445" s="2">
        <v>44712</v>
      </c>
      <c r="BF445">
        <v>0.06106149520714816</v>
      </c>
      <c r="BG445">
        <v>0.07780457699703656</v>
      </c>
      <c r="BH445">
        <v>0.06280506941606177</v>
      </c>
      <c r="BI445">
        <v>0.1143595718306994</v>
      </c>
      <c r="BJ445">
        <v>0.1396483250194659</v>
      </c>
      <c r="BK445">
        <v>0.07634026327206921</v>
      </c>
      <c r="BL445">
        <v>0.07262754728289486</v>
      </c>
      <c r="BM445">
        <v>0.1072175384214507</v>
      </c>
      <c r="BN445">
        <v>0.07802574470276201</v>
      </c>
      <c r="BO445">
        <v>0.06886951579571086</v>
      </c>
      <c r="BP445">
        <v>0.06456130907509627</v>
      </c>
      <c r="BQ445">
        <v>0.07667904297960411</v>
      </c>
    </row>
    <row r="446" spans="1:69">
      <c r="A446" s="2">
        <v>44713</v>
      </c>
      <c r="B446">
        <v>872.3408317774532</v>
      </c>
      <c r="C446">
        <v>0.0008946306242674229</v>
      </c>
      <c r="AN446" s="2">
        <v>44713</v>
      </c>
      <c r="AO446">
        <v>0.4677320936692071</v>
      </c>
      <c r="AP446">
        <v>107.6777432001665</v>
      </c>
      <c r="AQ446">
        <v>2.064371124333031</v>
      </c>
      <c r="AR446">
        <v>0.3105387550967669</v>
      </c>
      <c r="AS446">
        <v>0.003827066970051361</v>
      </c>
      <c r="AT446">
        <v>14.32313887602397</v>
      </c>
      <c r="AU446">
        <v>6.068241685730113</v>
      </c>
      <c r="AV446">
        <v>0.04803030780672454</v>
      </c>
      <c r="AW446">
        <v>8.911459799183527</v>
      </c>
      <c r="AX446">
        <v>90.44307841238945</v>
      </c>
      <c r="AY446">
        <v>1.227237512197627</v>
      </c>
      <c r="AZ446">
        <v>11.71910336820087</v>
      </c>
      <c r="BE446" s="2">
        <v>44713</v>
      </c>
      <c r="BF446">
        <v>0.06106149520714817</v>
      </c>
      <c r="BG446">
        <v>0.07780457699703658</v>
      </c>
      <c r="BH446">
        <v>0.06280506941606179</v>
      </c>
      <c r="BI446">
        <v>0.1143595718306994</v>
      </c>
      <c r="BJ446">
        <v>0.1396483250194659</v>
      </c>
      <c r="BK446">
        <v>0.07634026327206921</v>
      </c>
      <c r="BL446">
        <v>0.07262754728289486</v>
      </c>
      <c r="BM446">
        <v>0.1072175384214508</v>
      </c>
      <c r="BN446">
        <v>0.07802574470276201</v>
      </c>
      <c r="BO446">
        <v>0.06886951579571088</v>
      </c>
      <c r="BP446">
        <v>0.06456130907509627</v>
      </c>
      <c r="BQ446">
        <v>0.07667904297960412</v>
      </c>
    </row>
    <row r="447" spans="1:69">
      <c r="A447" s="2">
        <v>44714</v>
      </c>
      <c r="B447">
        <v>800.0760377583728</v>
      </c>
      <c r="C447">
        <v>-0.08284009115088198</v>
      </c>
      <c r="AN447" s="2">
        <v>44714</v>
      </c>
      <c r="AO447">
        <v>0.4564043612744816</v>
      </c>
      <c r="AP447">
        <v>112.6677340237777</v>
      </c>
      <c r="AQ447">
        <v>2.10395758599945</v>
      </c>
      <c r="AR447">
        <v>0.3041440224664991</v>
      </c>
      <c r="AS447">
        <v>0.003746046067396865</v>
      </c>
      <c r="AT447">
        <v>14.11321137811842</v>
      </c>
      <c r="AU447">
        <v>6.133056785665557</v>
      </c>
      <c r="AV447">
        <v>0.04693611381446357</v>
      </c>
      <c r="AW447">
        <v>9.011654825194391</v>
      </c>
      <c r="AX447">
        <v>91.54031262295722</v>
      </c>
      <c r="AY447">
        <v>1.281026593333527</v>
      </c>
      <c r="AZ447">
        <v>11.86994750557088</v>
      </c>
      <c r="BE447" s="2">
        <v>44714</v>
      </c>
      <c r="BF447">
        <v>0.06106149520714817</v>
      </c>
      <c r="BG447">
        <v>0.07780457699703658</v>
      </c>
      <c r="BH447">
        <v>0.06280506941606179</v>
      </c>
      <c r="BI447">
        <v>0.1143595718306994</v>
      </c>
      <c r="BJ447">
        <v>0.1396483250194659</v>
      </c>
      <c r="BK447">
        <v>0.07634026327206921</v>
      </c>
      <c r="BL447">
        <v>0.07262754728289486</v>
      </c>
      <c r="BM447">
        <v>0.1072175384214508</v>
      </c>
      <c r="BN447">
        <v>0.07802574470276202</v>
      </c>
      <c r="BO447">
        <v>0.06886951579571086</v>
      </c>
      <c r="BP447">
        <v>0.06456130907509629</v>
      </c>
      <c r="BQ447">
        <v>0.07667904297960412</v>
      </c>
    </row>
    <row r="448" spans="1:69">
      <c r="A448" s="2">
        <v>44715</v>
      </c>
      <c r="B448">
        <v>822.6067972692302</v>
      </c>
      <c r="C448">
        <v>0.02816077278602602</v>
      </c>
      <c r="AN448" s="2">
        <v>44715</v>
      </c>
      <c r="AO448">
        <v>0.4514731684769369</v>
      </c>
      <c r="AP448">
        <v>109.0636388641727</v>
      </c>
      <c r="AQ448">
        <v>2.092488491095682</v>
      </c>
      <c r="AR448">
        <v>0.3052554812570162</v>
      </c>
      <c r="AS448">
        <v>0.003765888150122986</v>
      </c>
      <c r="AT448">
        <v>14.40553120824352</v>
      </c>
      <c r="AU448">
        <v>6.027827617852258</v>
      </c>
      <c r="AV448">
        <v>0.048054051266315</v>
      </c>
      <c r="AW448">
        <v>8.91218759055781</v>
      </c>
      <c r="AX448">
        <v>91.49066467074375</v>
      </c>
      <c r="AY448">
        <v>1.297265816965675</v>
      </c>
      <c r="AZ448">
        <v>11.86262826649549</v>
      </c>
      <c r="BE448" s="2">
        <v>44715</v>
      </c>
      <c r="BF448">
        <v>0.06106149520714817</v>
      </c>
      <c r="BG448">
        <v>0.07780457699703656</v>
      </c>
      <c r="BH448">
        <v>0.06280506941606179</v>
      </c>
      <c r="BI448">
        <v>0.1143595718306994</v>
      </c>
      <c r="BJ448">
        <v>0.1396483250194659</v>
      </c>
      <c r="BK448">
        <v>0.07634026327206921</v>
      </c>
      <c r="BL448">
        <v>0.07262754728289486</v>
      </c>
      <c r="BM448">
        <v>0.1072175384214508</v>
      </c>
      <c r="BN448">
        <v>0.07802574470276201</v>
      </c>
      <c r="BO448">
        <v>0.06886951579571088</v>
      </c>
      <c r="BP448">
        <v>0.06456130907509627</v>
      </c>
      <c r="BQ448">
        <v>0.07667904297960412</v>
      </c>
    </row>
    <row r="449" spans="1:69">
      <c r="A449" s="2">
        <v>44716</v>
      </c>
      <c r="B449">
        <v>786.5379640035845</v>
      </c>
      <c r="C449">
        <v>-0.04384699152180815</v>
      </c>
      <c r="AN449" s="2">
        <v>44716</v>
      </c>
      <c r="AO449">
        <v>0.4494948866540449</v>
      </c>
      <c r="AP449">
        <v>109.6769107805426</v>
      </c>
      <c r="AQ449">
        <v>2.153307274575979</v>
      </c>
      <c r="AR449">
        <v>0.3021192247204359</v>
      </c>
      <c r="AS449">
        <v>0.003702927135088348</v>
      </c>
      <c r="AT449">
        <v>14.25051764904339</v>
      </c>
      <c r="AU449">
        <v>6.108407457407699</v>
      </c>
      <c r="AV449">
        <v>0.047554854475369</v>
      </c>
      <c r="AW449">
        <v>8.965213392048399</v>
      </c>
      <c r="AX449">
        <v>92.07742772428917</v>
      </c>
      <c r="AY449">
        <v>1.331275380378234</v>
      </c>
      <c r="AZ449">
        <v>11.90418073256945</v>
      </c>
      <c r="BE449" s="2">
        <v>44716</v>
      </c>
      <c r="BF449">
        <v>0.06106149520714818</v>
      </c>
      <c r="BG449">
        <v>0.07780457699703659</v>
      </c>
      <c r="BH449">
        <v>0.0628050694160618</v>
      </c>
      <c r="BI449">
        <v>0.1143595718306994</v>
      </c>
      <c r="BJ449">
        <v>0.139648325019466</v>
      </c>
      <c r="BK449">
        <v>0.07634026327206922</v>
      </c>
      <c r="BL449">
        <v>0.07262754728289487</v>
      </c>
      <c r="BM449">
        <v>0.1072175384214508</v>
      </c>
      <c r="BN449">
        <v>0.07802574470276201</v>
      </c>
      <c r="BO449">
        <v>0.06886951579571088</v>
      </c>
      <c r="BP449">
        <v>0.06456130907509629</v>
      </c>
      <c r="BQ449">
        <v>0.07667904297960414</v>
      </c>
    </row>
    <row r="450" spans="1:69">
      <c r="A450" s="2">
        <v>44717</v>
      </c>
      <c r="B450">
        <v>800.9174479282068</v>
      </c>
      <c r="C450">
        <v>0.01828199601635094</v>
      </c>
      <c r="AN450" s="2">
        <v>44717</v>
      </c>
      <c r="AO450">
        <v>0.4466401689954577</v>
      </c>
      <c r="AP450">
        <v>102.56142010513</v>
      </c>
      <c r="AQ450">
        <v>2.11428318123827</v>
      </c>
      <c r="AR450">
        <v>0.3090485445855439</v>
      </c>
      <c r="AS450">
        <v>0.003835151037210717</v>
      </c>
      <c r="AT450">
        <v>14.57035865028783</v>
      </c>
      <c r="AU450">
        <v>6.254038567318926</v>
      </c>
      <c r="AV450">
        <v>0.04859325063729911</v>
      </c>
      <c r="AW450">
        <v>8.145563606065352</v>
      </c>
      <c r="AX450">
        <v>92.51074878060653</v>
      </c>
      <c r="AY450">
        <v>1.377598628145683</v>
      </c>
      <c r="AZ450">
        <v>11.66912385529893</v>
      </c>
      <c r="BE450" s="2">
        <v>44717</v>
      </c>
      <c r="BF450">
        <v>0.05931246225511735</v>
      </c>
      <c r="BG450">
        <v>0.0722484401809423</v>
      </c>
      <c r="BH450">
        <v>0.0645433671093139</v>
      </c>
      <c r="BI450">
        <v>0.1162348265539177</v>
      </c>
      <c r="BJ450">
        <v>0.1426593758226806</v>
      </c>
      <c r="BK450">
        <v>0.07753453442876389</v>
      </c>
      <c r="BL450">
        <v>0.07350478108103839</v>
      </c>
      <c r="BM450">
        <v>0.1091518303110442</v>
      </c>
      <c r="BN450">
        <v>0.07508123366625884</v>
      </c>
      <c r="BO450">
        <v>0.06867187874843114</v>
      </c>
      <c r="BP450">
        <v>0.06667433129890471</v>
      </c>
      <c r="BQ450">
        <v>0.07438293854358682</v>
      </c>
    </row>
    <row r="451" spans="1:69">
      <c r="A451" s="2">
        <v>44718</v>
      </c>
      <c r="B451">
        <v>803.1262650415489</v>
      </c>
      <c r="C451">
        <v>0.002757858652044254</v>
      </c>
      <c r="AN451" s="2">
        <v>44718</v>
      </c>
      <c r="AO451">
        <v>0.4581068418370376</v>
      </c>
      <c r="AP451">
        <v>102.2504527366394</v>
      </c>
      <c r="AQ451">
        <v>2.142223340318351</v>
      </c>
      <c r="AR451">
        <v>0.3125145158767459</v>
      </c>
      <c r="AS451">
        <v>0.003829915563743355</v>
      </c>
      <c r="AT451">
        <v>14.2189827294529</v>
      </c>
      <c r="AU451">
        <v>6.31285180589138</v>
      </c>
      <c r="AV451">
        <v>0.04854806068802162</v>
      </c>
      <c r="AW451">
        <v>7.888287907982442</v>
      </c>
      <c r="AX451">
        <v>92.24553141944865</v>
      </c>
      <c r="AY451">
        <v>1.388751457630414</v>
      </c>
      <c r="AZ451">
        <v>11.73870064876187</v>
      </c>
      <c r="BE451" s="2">
        <v>44718</v>
      </c>
      <c r="BF451">
        <v>0.05931246225511735</v>
      </c>
      <c r="BG451">
        <v>0.0722484401809423</v>
      </c>
      <c r="BH451">
        <v>0.06454336710931388</v>
      </c>
      <c r="BI451">
        <v>0.1162348265539177</v>
      </c>
      <c r="BJ451">
        <v>0.1426593758226806</v>
      </c>
      <c r="BK451">
        <v>0.07753453442876389</v>
      </c>
      <c r="BL451">
        <v>0.07350478108103838</v>
      </c>
      <c r="BM451">
        <v>0.1091518303110442</v>
      </c>
      <c r="BN451">
        <v>0.07508123366625884</v>
      </c>
      <c r="BO451">
        <v>0.06867187874843113</v>
      </c>
      <c r="BP451">
        <v>0.0666743312989047</v>
      </c>
      <c r="BQ451">
        <v>0.07438293854358684</v>
      </c>
    </row>
    <row r="452" spans="1:69">
      <c r="A452" s="2">
        <v>44719</v>
      </c>
      <c r="B452">
        <v>835.3566971907303</v>
      </c>
      <c r="C452">
        <v>0.04013121417155241</v>
      </c>
      <c r="AN452" s="2">
        <v>44719</v>
      </c>
      <c r="AO452">
        <v>0.4689938433443491</v>
      </c>
      <c r="AP452">
        <v>99.14011776178798</v>
      </c>
      <c r="AQ452">
        <v>2.084531807499269</v>
      </c>
      <c r="AR452">
        <v>0.3287113344937176</v>
      </c>
      <c r="AS452">
        <v>0.003803302910647647</v>
      </c>
      <c r="AT452">
        <v>14.24052106699821</v>
      </c>
      <c r="AU452">
        <v>6.486184819524054</v>
      </c>
      <c r="AV452">
        <v>0.0490996331081088</v>
      </c>
      <c r="AW452">
        <v>7.901653032527861</v>
      </c>
      <c r="AX452">
        <v>91.00084755759694</v>
      </c>
      <c r="AY452">
        <v>1.313141011205691</v>
      </c>
      <c r="AZ452">
        <v>11.65857052116493</v>
      </c>
      <c r="BE452" s="2">
        <v>44719</v>
      </c>
      <c r="BF452">
        <v>0.05931246225511737</v>
      </c>
      <c r="BG452">
        <v>0.07224844018094233</v>
      </c>
      <c r="BH452">
        <v>0.0645433671093139</v>
      </c>
      <c r="BI452">
        <v>0.1162348265539177</v>
      </c>
      <c r="BJ452">
        <v>0.1426593758226806</v>
      </c>
      <c r="BK452">
        <v>0.0775345344287639</v>
      </c>
      <c r="BL452">
        <v>0.07350478108103839</v>
      </c>
      <c r="BM452">
        <v>0.1091518303110443</v>
      </c>
      <c r="BN452">
        <v>0.07508123366625886</v>
      </c>
      <c r="BO452">
        <v>0.06867187874843114</v>
      </c>
      <c r="BP452">
        <v>0.06667433129890471</v>
      </c>
      <c r="BQ452">
        <v>0.07438293854358685</v>
      </c>
    </row>
    <row r="453" spans="1:69">
      <c r="A453" s="2">
        <v>44720</v>
      </c>
      <c r="B453">
        <v>823.7367681462597</v>
      </c>
      <c r="C453">
        <v>-0.01391014052266293</v>
      </c>
      <c r="AN453" s="2">
        <v>44720</v>
      </c>
      <c r="AO453">
        <v>0.4900420840632819</v>
      </c>
      <c r="AP453">
        <v>96.45956743367117</v>
      </c>
      <c r="AQ453">
        <v>2.155804213506015</v>
      </c>
      <c r="AR453">
        <v>0.3299646239962206</v>
      </c>
      <c r="AS453">
        <v>0.003769483590870763</v>
      </c>
      <c r="AT453">
        <v>14.34022584303595</v>
      </c>
      <c r="AU453">
        <v>6.563559249060914</v>
      </c>
      <c r="AV453">
        <v>0.04960525783455355</v>
      </c>
      <c r="AW453">
        <v>7.085669308025468</v>
      </c>
      <c r="AX453">
        <v>91.73684524623494</v>
      </c>
      <c r="AY453">
        <v>1.391312937695525</v>
      </c>
      <c r="AZ453">
        <v>11.68904492782802</v>
      </c>
      <c r="BE453" s="2">
        <v>44720</v>
      </c>
      <c r="BF453">
        <v>0.05931246225511736</v>
      </c>
      <c r="BG453">
        <v>0.07224844018094233</v>
      </c>
      <c r="BH453">
        <v>0.0645433671093139</v>
      </c>
      <c r="BI453">
        <v>0.1162348265539177</v>
      </c>
      <c r="BJ453">
        <v>0.1426593758226806</v>
      </c>
      <c r="BK453">
        <v>0.07753453442876392</v>
      </c>
      <c r="BL453">
        <v>0.0735047810810384</v>
      </c>
      <c r="BM453">
        <v>0.1091518303110443</v>
      </c>
      <c r="BN453">
        <v>0.07508123366625886</v>
      </c>
      <c r="BO453">
        <v>0.06867187874843116</v>
      </c>
      <c r="BP453">
        <v>0.06667433129890472</v>
      </c>
      <c r="BQ453">
        <v>0.07438293854358685</v>
      </c>
    </row>
    <row r="454" spans="1:69">
      <c r="A454" s="2">
        <v>44721</v>
      </c>
      <c r="B454">
        <v>815.3047395297194</v>
      </c>
      <c r="C454">
        <v>-0.01023631449099416</v>
      </c>
      <c r="AN454" s="2">
        <v>44721</v>
      </c>
      <c r="AO454">
        <v>0.5001820150077735</v>
      </c>
      <c r="AP454">
        <v>91.68667451953894</v>
      </c>
      <c r="AQ454">
        <v>2.145504919304439</v>
      </c>
      <c r="AR454">
        <v>0.3278709041002291</v>
      </c>
      <c r="AS454">
        <v>0.003847726518927528</v>
      </c>
      <c r="AT454">
        <v>14.16805005434531</v>
      </c>
      <c r="AU454">
        <v>6.654084377128757</v>
      </c>
      <c r="AV454">
        <v>0.04959148864994121</v>
      </c>
      <c r="AW454">
        <v>6.972861878720329</v>
      </c>
      <c r="AX454">
        <v>92.17915002286952</v>
      </c>
      <c r="AY454">
        <v>1.396609502563317</v>
      </c>
      <c r="AZ454">
        <v>11.93169413966949</v>
      </c>
      <c r="BE454" s="2">
        <v>44721</v>
      </c>
      <c r="BF454">
        <v>0.05931246225511735</v>
      </c>
      <c r="BG454">
        <v>0.07224844018094231</v>
      </c>
      <c r="BH454">
        <v>0.06454336710931388</v>
      </c>
      <c r="BI454">
        <v>0.1162348265539177</v>
      </c>
      <c r="BJ454">
        <v>0.1426593758226806</v>
      </c>
      <c r="BK454">
        <v>0.0775345344287639</v>
      </c>
      <c r="BL454">
        <v>0.07350478108103839</v>
      </c>
      <c r="BM454">
        <v>0.1091518303110443</v>
      </c>
      <c r="BN454">
        <v>0.07508123366625885</v>
      </c>
      <c r="BO454">
        <v>0.06867187874843114</v>
      </c>
      <c r="BP454">
        <v>0.06667433129890471</v>
      </c>
      <c r="BQ454">
        <v>0.07438293854358684</v>
      </c>
    </row>
    <row r="455" spans="1:69">
      <c r="A455" s="2">
        <v>44722</v>
      </c>
      <c r="B455">
        <v>821.215157327438</v>
      </c>
      <c r="C455">
        <v>0.007249335752822716</v>
      </c>
      <c r="AN455" s="2">
        <v>44722</v>
      </c>
      <c r="AO455">
        <v>0.5086189247991338</v>
      </c>
      <c r="AP455">
        <v>93.90180011540667</v>
      </c>
      <c r="AQ455">
        <v>2.176152888411552</v>
      </c>
      <c r="AR455">
        <v>0.3296912270368823</v>
      </c>
      <c r="AS455">
        <v>0.003896758574089737</v>
      </c>
      <c r="AT455">
        <v>14.56554914813816</v>
      </c>
      <c r="AU455">
        <v>6.55278026698327</v>
      </c>
      <c r="AV455">
        <v>0.05015556486547488</v>
      </c>
      <c r="AW455">
        <v>6.658173945447753</v>
      </c>
      <c r="AX455">
        <v>89.33092217074885</v>
      </c>
      <c r="AY455">
        <v>1.371645914689737</v>
      </c>
      <c r="AZ455">
        <v>11.75914405992866</v>
      </c>
      <c r="BE455" s="2">
        <v>44722</v>
      </c>
      <c r="BF455">
        <v>0.05931246225511735</v>
      </c>
      <c r="BG455">
        <v>0.07224844018094231</v>
      </c>
      <c r="BH455">
        <v>0.0645433671093139</v>
      </c>
      <c r="BI455">
        <v>0.1162348265539177</v>
      </c>
      <c r="BJ455">
        <v>0.1426593758226806</v>
      </c>
      <c r="BK455">
        <v>0.0775345344287639</v>
      </c>
      <c r="BL455">
        <v>0.07350478108103839</v>
      </c>
      <c r="BM455">
        <v>0.1091518303110443</v>
      </c>
      <c r="BN455">
        <v>0.07508123366625885</v>
      </c>
      <c r="BO455">
        <v>0.06867187874843113</v>
      </c>
      <c r="BP455">
        <v>0.06667433129890472</v>
      </c>
      <c r="BQ455">
        <v>0.07438293854358684</v>
      </c>
    </row>
    <row r="456" spans="1:69">
      <c r="A456" s="2">
        <v>44723</v>
      </c>
      <c r="B456">
        <v>769.8229373321785</v>
      </c>
      <c r="C456">
        <v>-0.06258070072952648</v>
      </c>
      <c r="AN456" s="2">
        <v>44723</v>
      </c>
      <c r="AO456">
        <v>0.5250714999026627</v>
      </c>
      <c r="AP456">
        <v>96.78318967787955</v>
      </c>
      <c r="AQ456">
        <v>2.245196876080616</v>
      </c>
      <c r="AR456">
        <v>0.3128760262160595</v>
      </c>
      <c r="AS456">
        <v>0.003777810405776368</v>
      </c>
      <c r="AT456">
        <v>14.13516059164012</v>
      </c>
      <c r="AU456">
        <v>6.541525790409413</v>
      </c>
      <c r="AV456">
        <v>0.05054281266985026</v>
      </c>
      <c r="AW456">
        <v>7.187612250141583</v>
      </c>
      <c r="AX456">
        <v>88.90325635023058</v>
      </c>
      <c r="AY456">
        <v>1.382127104123824</v>
      </c>
      <c r="AZ456">
        <v>11.90118131824907</v>
      </c>
      <c r="BE456" s="2">
        <v>44723</v>
      </c>
      <c r="BF456">
        <v>0.05931246225511735</v>
      </c>
      <c r="BG456">
        <v>0.07224844018094231</v>
      </c>
      <c r="BH456">
        <v>0.0645433671093139</v>
      </c>
      <c r="BI456">
        <v>0.1162348265539177</v>
      </c>
      <c r="BJ456">
        <v>0.1426593758226806</v>
      </c>
      <c r="BK456">
        <v>0.0775345344287639</v>
      </c>
      <c r="BL456">
        <v>0.07350478108103839</v>
      </c>
      <c r="BM456">
        <v>0.1091518303110443</v>
      </c>
      <c r="BN456">
        <v>0.07508123366625885</v>
      </c>
      <c r="BO456">
        <v>0.06867187874843114</v>
      </c>
      <c r="BP456">
        <v>0.06667433129890471</v>
      </c>
      <c r="BQ456">
        <v>0.07438293854358684</v>
      </c>
    </row>
    <row r="457" spans="1:69">
      <c r="A457" s="2">
        <v>44724</v>
      </c>
      <c r="B457">
        <v>713.6513638080995</v>
      </c>
      <c r="C457">
        <v>-0.07296687432923421</v>
      </c>
      <c r="AN457" s="2">
        <v>44724</v>
      </c>
      <c r="AO457">
        <v>0.544791507791882</v>
      </c>
      <c r="AP457">
        <v>92.75468132609258</v>
      </c>
      <c r="AQ457">
        <v>2.284745854943259</v>
      </c>
      <c r="AR457">
        <v>0.3156609798038157</v>
      </c>
      <c r="AS457">
        <v>0.00357980583077307</v>
      </c>
      <c r="AT457">
        <v>13.87625768222433</v>
      </c>
      <c r="AU457">
        <v>6.60317591599175</v>
      </c>
      <c r="AV457">
        <v>0.05025914848580697</v>
      </c>
      <c r="AW457">
        <v>7.43268283040389</v>
      </c>
      <c r="AX457">
        <v>94.1718149722028</v>
      </c>
      <c r="AY457">
        <v>1.383682845371645</v>
      </c>
      <c r="AZ457">
        <v>12.196930813817</v>
      </c>
      <c r="BE457" s="2">
        <v>44724</v>
      </c>
      <c r="BF457">
        <v>0.05870060145823525</v>
      </c>
      <c r="BG457">
        <v>0.07188782280793259</v>
      </c>
      <c r="BH457">
        <v>0.06352948967623423</v>
      </c>
      <c r="BI457">
        <v>0.1192992042800933</v>
      </c>
      <c r="BJ457">
        <v>0.1422629119496824</v>
      </c>
      <c r="BK457">
        <v>0.07774155221876644</v>
      </c>
      <c r="BL457">
        <v>0.07418743948972012</v>
      </c>
      <c r="BM457">
        <v>0.1077156396078168</v>
      </c>
      <c r="BN457">
        <v>0.0731600103598702</v>
      </c>
      <c r="BO457">
        <v>0.07113547219682403</v>
      </c>
      <c r="BP457">
        <v>0.0656480360272905</v>
      </c>
      <c r="BQ457">
        <v>0.07473181992753429</v>
      </c>
    </row>
    <row r="458" spans="1:69">
      <c r="A458" s="2">
        <v>44725</v>
      </c>
      <c r="B458">
        <v>666.8434696799583</v>
      </c>
      <c r="C458">
        <v>-0.06558930102560256</v>
      </c>
      <c r="AN458" s="2">
        <v>44725</v>
      </c>
      <c r="AO458">
        <v>0.5496050527041297</v>
      </c>
      <c r="AP458">
        <v>95.81181924459315</v>
      </c>
      <c r="AQ458">
        <v>2.41124715924656</v>
      </c>
      <c r="AR458">
        <v>0.3099114839207937</v>
      </c>
      <c r="AS458">
        <v>0.003535821462176374</v>
      </c>
      <c r="AT458">
        <v>13.32815553556856</v>
      </c>
      <c r="AU458">
        <v>6.608788448551738</v>
      </c>
      <c r="AV458">
        <v>0.04955889041872143</v>
      </c>
      <c r="AW458">
        <v>7.696287970838135</v>
      </c>
      <c r="AX458">
        <v>93.99236568696735</v>
      </c>
      <c r="AY458">
        <v>1.412140269270835</v>
      </c>
      <c r="AZ458">
        <v>12.03640344048465</v>
      </c>
      <c r="BE458" s="2">
        <v>44725</v>
      </c>
      <c r="BF458">
        <v>0.05870060145823522</v>
      </c>
      <c r="BG458">
        <v>0.07188782280793257</v>
      </c>
      <c r="BH458">
        <v>0.06352948967623422</v>
      </c>
      <c r="BI458">
        <v>0.1192992042800933</v>
      </c>
      <c r="BJ458">
        <v>0.1422629119496824</v>
      </c>
      <c r="BK458">
        <v>0.07774155221876643</v>
      </c>
      <c r="BL458">
        <v>0.07418743948972011</v>
      </c>
      <c r="BM458">
        <v>0.1077156396078168</v>
      </c>
      <c r="BN458">
        <v>0.07316001035987019</v>
      </c>
      <c r="BO458">
        <v>0.07113547219682402</v>
      </c>
      <c r="BP458">
        <v>0.06564803602729047</v>
      </c>
      <c r="BQ458">
        <v>0.07473181992753428</v>
      </c>
    </row>
    <row r="459" spans="1:69">
      <c r="A459" s="2">
        <v>44726</v>
      </c>
      <c r="B459">
        <v>575.2982225479436</v>
      </c>
      <c r="C459">
        <v>-0.1372814630335218</v>
      </c>
      <c r="AN459" s="2">
        <v>44726</v>
      </c>
      <c r="AO459">
        <v>0.5810240793607296</v>
      </c>
      <c r="AP459">
        <v>90.43568429386413</v>
      </c>
      <c r="AQ459">
        <v>2.328308249202023</v>
      </c>
      <c r="AR459">
        <v>0.3109193082313549</v>
      </c>
      <c r="AS459">
        <v>0.003667442987070836</v>
      </c>
      <c r="AT459">
        <v>13.89729188946618</v>
      </c>
      <c r="AU459">
        <v>6.155818129175559</v>
      </c>
      <c r="AV459">
        <v>0.0519799485041816</v>
      </c>
      <c r="AW459">
        <v>7.252417466867434</v>
      </c>
      <c r="AX459">
        <v>96.94030876468973</v>
      </c>
      <c r="AY459">
        <v>1.368140104737801</v>
      </c>
      <c r="AZ459">
        <v>11.99658069413817</v>
      </c>
      <c r="BE459" s="2">
        <v>44726</v>
      </c>
      <c r="BF459">
        <v>0.05870060145823525</v>
      </c>
      <c r="BG459">
        <v>0.07188782280793259</v>
      </c>
      <c r="BH459">
        <v>0.06352948967623423</v>
      </c>
      <c r="BI459">
        <v>0.1192992042800933</v>
      </c>
      <c r="BJ459">
        <v>0.1422629119496824</v>
      </c>
      <c r="BK459">
        <v>0.07774155221876644</v>
      </c>
      <c r="BL459">
        <v>0.07418743948972012</v>
      </c>
      <c r="BM459">
        <v>0.1077156396078168</v>
      </c>
      <c r="BN459">
        <v>0.0731600103598702</v>
      </c>
      <c r="BO459">
        <v>0.07113547219682403</v>
      </c>
      <c r="BP459">
        <v>0.06564803602729048</v>
      </c>
      <c r="BQ459">
        <v>0.07473181992753429</v>
      </c>
    </row>
    <row r="460" spans="1:69">
      <c r="A460" s="2">
        <v>44727</v>
      </c>
      <c r="B460">
        <v>593.8416317557873</v>
      </c>
      <c r="C460">
        <v>0.03223268990075545</v>
      </c>
      <c r="AN460" s="2">
        <v>44727</v>
      </c>
      <c r="AO460">
        <v>0.5649560920352505</v>
      </c>
      <c r="AP460">
        <v>88.62758079402957</v>
      </c>
      <c r="AQ460">
        <v>2.295415739665719</v>
      </c>
      <c r="AR460">
        <v>0.3187904368307093</v>
      </c>
      <c r="AS460">
        <v>0.00382739779190554</v>
      </c>
      <c r="AT460">
        <v>14.81038456782967</v>
      </c>
      <c r="AU460">
        <v>5.993886644738383</v>
      </c>
      <c r="AV460">
        <v>0.05305986356681629</v>
      </c>
      <c r="AW460">
        <v>6.543317128504077</v>
      </c>
      <c r="AX460">
        <v>102.140403393907</v>
      </c>
      <c r="AY460">
        <v>1.318344969745727</v>
      </c>
      <c r="AZ460">
        <v>11.5572092196626</v>
      </c>
      <c r="BE460" s="2">
        <v>44727</v>
      </c>
      <c r="BF460">
        <v>0.05870060145823523</v>
      </c>
      <c r="BG460">
        <v>0.07188782280793257</v>
      </c>
      <c r="BH460">
        <v>0.06352948967623422</v>
      </c>
      <c r="BI460">
        <v>0.1192992042800933</v>
      </c>
      <c r="BJ460">
        <v>0.1422629119496824</v>
      </c>
      <c r="BK460">
        <v>0.07774155221876643</v>
      </c>
      <c r="BL460">
        <v>0.07418743948972011</v>
      </c>
      <c r="BM460">
        <v>0.1077156396078168</v>
      </c>
      <c r="BN460">
        <v>0.07316001035987019</v>
      </c>
      <c r="BO460">
        <v>0.07113547219682402</v>
      </c>
      <c r="BP460">
        <v>0.06564803602729047</v>
      </c>
      <c r="BQ460">
        <v>0.07473181992753428</v>
      </c>
    </row>
    <row r="461" spans="1:69">
      <c r="A461" s="2">
        <v>44728</v>
      </c>
      <c r="B461">
        <v>637.6684519845372</v>
      </c>
      <c r="C461">
        <v>0.07380220227936696</v>
      </c>
      <c r="AN461" s="2">
        <v>44728</v>
      </c>
      <c r="AO461">
        <v>0.566471364243045</v>
      </c>
      <c r="AP461">
        <v>86.41107508152828</v>
      </c>
      <c r="AQ461">
        <v>2.232961808876627</v>
      </c>
      <c r="AR461">
        <v>0.3276349235318247</v>
      </c>
      <c r="AS461">
        <v>0.004028125424300272</v>
      </c>
      <c r="AT461">
        <v>15.34455495328086</v>
      </c>
      <c r="AU461">
        <v>5.630823950840743</v>
      </c>
      <c r="AV461">
        <v>0.05591006225184731</v>
      </c>
      <c r="AW461">
        <v>6.396000940718122</v>
      </c>
      <c r="AX461">
        <v>104.5978728206289</v>
      </c>
      <c r="AY461">
        <v>1.219663680054253</v>
      </c>
      <c r="AZ461">
        <v>10.86837327710831</v>
      </c>
      <c r="BE461" s="2">
        <v>44728</v>
      </c>
      <c r="BF461">
        <v>0.05870060145823525</v>
      </c>
      <c r="BG461">
        <v>0.07188782280793259</v>
      </c>
      <c r="BH461">
        <v>0.06352948967623423</v>
      </c>
      <c r="BI461">
        <v>0.1192992042800933</v>
      </c>
      <c r="BJ461">
        <v>0.1422629119496824</v>
      </c>
      <c r="BK461">
        <v>0.07774155221876644</v>
      </c>
      <c r="BL461">
        <v>0.07418743948972012</v>
      </c>
      <c r="BM461">
        <v>0.1077156396078168</v>
      </c>
      <c r="BN461">
        <v>0.0731600103598702</v>
      </c>
      <c r="BO461">
        <v>0.07113547219682403</v>
      </c>
      <c r="BP461">
        <v>0.06564803602729048</v>
      </c>
      <c r="BQ461">
        <v>0.0747318199275343</v>
      </c>
    </row>
    <row r="462" spans="1:69">
      <c r="A462" s="2">
        <v>44729</v>
      </c>
      <c r="B462">
        <v>558.3488885735234</v>
      </c>
      <c r="C462">
        <v>-0.1243899759571879</v>
      </c>
      <c r="AN462" s="2">
        <v>44729</v>
      </c>
      <c r="AO462">
        <v>0.5870273030207298</v>
      </c>
      <c r="AP462">
        <v>84.96266714555914</v>
      </c>
      <c r="AQ462">
        <v>2.263535644337894</v>
      </c>
      <c r="AR462">
        <v>0.3188503806353234</v>
      </c>
      <c r="AS462">
        <v>0.003910962412182247</v>
      </c>
      <c r="AT462">
        <v>15.22561237010825</v>
      </c>
      <c r="AU462">
        <v>5.87481943690727</v>
      </c>
      <c r="AV462">
        <v>0.05662873676370746</v>
      </c>
      <c r="AW462">
        <v>6.480561541807226</v>
      </c>
      <c r="AX462">
        <v>104.6565864820909</v>
      </c>
      <c r="AY462">
        <v>1.22634805464378</v>
      </c>
      <c r="AZ462">
        <v>10.99570556195819</v>
      </c>
      <c r="BE462" s="2">
        <v>44729</v>
      </c>
      <c r="BF462">
        <v>0.05870060145823524</v>
      </c>
      <c r="BG462">
        <v>0.07188782280793259</v>
      </c>
      <c r="BH462">
        <v>0.06352948967623423</v>
      </c>
      <c r="BI462">
        <v>0.1192992042800933</v>
      </c>
      <c r="BJ462">
        <v>0.1422629119496824</v>
      </c>
      <c r="BK462">
        <v>0.07774155221876644</v>
      </c>
      <c r="BL462">
        <v>0.07418743948972012</v>
      </c>
      <c r="BM462">
        <v>0.1077156396078168</v>
      </c>
      <c r="BN462">
        <v>0.0731600103598702</v>
      </c>
      <c r="BO462">
        <v>0.07113547219682403</v>
      </c>
      <c r="BP462">
        <v>0.06564803602729048</v>
      </c>
      <c r="BQ462">
        <v>0.07473181992753429</v>
      </c>
    </row>
    <row r="463" spans="1:69">
      <c r="A463" s="2">
        <v>44730</v>
      </c>
      <c r="B463">
        <v>573.989777723922</v>
      </c>
      <c r="C463">
        <v>0.02801275236771428</v>
      </c>
      <c r="AN463" s="2">
        <v>44730</v>
      </c>
      <c r="AO463">
        <v>0.5860596148415299</v>
      </c>
      <c r="AP463">
        <v>84.52375445783053</v>
      </c>
      <c r="AQ463">
        <v>2.273267284426143</v>
      </c>
      <c r="AR463">
        <v>0.3169076640042834</v>
      </c>
      <c r="AS463">
        <v>0.003990116792486769</v>
      </c>
      <c r="AT463">
        <v>15.24560576814849</v>
      </c>
      <c r="AU463">
        <v>5.824271232544101</v>
      </c>
      <c r="AV463">
        <v>0.05687853333550406</v>
      </c>
      <c r="AW463">
        <v>6.596004121758528</v>
      </c>
      <c r="AX463">
        <v>102.1877447028191</v>
      </c>
      <c r="AY463">
        <v>1.221205410911253</v>
      </c>
      <c r="AZ463">
        <v>10.86328532037306</v>
      </c>
      <c r="BE463" s="2">
        <v>44730</v>
      </c>
      <c r="BF463">
        <v>0.05870060145823524</v>
      </c>
      <c r="BG463">
        <v>0.07188782280793259</v>
      </c>
      <c r="BH463">
        <v>0.06352948967623423</v>
      </c>
      <c r="BI463">
        <v>0.1192992042800933</v>
      </c>
      <c r="BJ463">
        <v>0.1422629119496824</v>
      </c>
      <c r="BK463">
        <v>0.07774155221876644</v>
      </c>
      <c r="BL463">
        <v>0.07418743948972012</v>
      </c>
      <c r="BM463">
        <v>0.1077156396078168</v>
      </c>
      <c r="BN463">
        <v>0.0731600103598702</v>
      </c>
      <c r="BO463">
        <v>0.07113547219682403</v>
      </c>
      <c r="BP463">
        <v>0.06564803602729048</v>
      </c>
      <c r="BQ463">
        <v>0.07473181992753429</v>
      </c>
    </row>
    <row r="464" spans="1:69">
      <c r="A464" s="2">
        <v>44731</v>
      </c>
      <c r="B464">
        <v>530.61226289844</v>
      </c>
      <c r="C464">
        <v>-0.07557192916830258</v>
      </c>
      <c r="AN464" s="2">
        <v>44731</v>
      </c>
      <c r="AO464">
        <v>0.6222664332809321</v>
      </c>
      <c r="AP464">
        <v>85.38273444942934</v>
      </c>
      <c r="AQ464">
        <v>2.361716917858255</v>
      </c>
      <c r="AR464">
        <v>0.3169495345600542</v>
      </c>
      <c r="AS464">
        <v>0.003845593571905454</v>
      </c>
      <c r="AT464">
        <v>15.42519891181624</v>
      </c>
      <c r="AU464">
        <v>5.669271229007844</v>
      </c>
      <c r="AV464">
        <v>0.05633379384025845</v>
      </c>
      <c r="AW464">
        <v>6.655761817680338</v>
      </c>
      <c r="AX464">
        <v>111.64744409115</v>
      </c>
      <c r="AY464">
        <v>1.137343501328178</v>
      </c>
      <c r="AZ464">
        <v>10.73726342202454</v>
      </c>
      <c r="BE464" s="2">
        <v>44731</v>
      </c>
      <c r="BF464">
        <v>0.05781228490179349</v>
      </c>
      <c r="BG464">
        <v>0.07330708843783361</v>
      </c>
      <c r="BH464">
        <v>0.06609095956272971</v>
      </c>
      <c r="BI464">
        <v>0.117794133936678</v>
      </c>
      <c r="BJ464">
        <v>0.1378023291212664</v>
      </c>
      <c r="BK464">
        <v>0.07756779868764846</v>
      </c>
      <c r="BL464">
        <v>0.0753832584986663</v>
      </c>
      <c r="BM464">
        <v>0.1054020733766976</v>
      </c>
      <c r="BN464">
        <v>0.07448556854889504</v>
      </c>
      <c r="BO464">
        <v>0.07273701543316423</v>
      </c>
      <c r="BP464">
        <v>0.06786542665067929</v>
      </c>
      <c r="BQ464">
        <v>0.07375206284394764</v>
      </c>
    </row>
    <row r="465" spans="1:69">
      <c r="A465" s="2">
        <v>44732</v>
      </c>
      <c r="B465">
        <v>581.1962875344842</v>
      </c>
      <c r="C465">
        <v>0.09533142781083082</v>
      </c>
      <c r="AN465" s="2">
        <v>44732</v>
      </c>
      <c r="AO465">
        <v>0.6259308857957565</v>
      </c>
      <c r="AP465">
        <v>88.49321093720108</v>
      </c>
      <c r="AQ465">
        <v>2.383598347660198</v>
      </c>
      <c r="AR465">
        <v>0.3197750456763095</v>
      </c>
      <c r="AS465">
        <v>0.003908308046562312</v>
      </c>
      <c r="AT465">
        <v>15.00177977118321</v>
      </c>
      <c r="AU465">
        <v>5.848149350813938</v>
      </c>
      <c r="AV465">
        <v>0.05448327000393471</v>
      </c>
      <c r="AW465">
        <v>6.585283103125858</v>
      </c>
      <c r="AX465">
        <v>111.0712710541832</v>
      </c>
      <c r="AY465">
        <v>1.15760736598136</v>
      </c>
      <c r="AZ465">
        <v>10.30070062702389</v>
      </c>
      <c r="BE465" s="2">
        <v>44732</v>
      </c>
      <c r="BF465">
        <v>0.05781228490179349</v>
      </c>
      <c r="BG465">
        <v>0.07330708843783362</v>
      </c>
      <c r="BH465">
        <v>0.06609095956272973</v>
      </c>
      <c r="BI465">
        <v>0.1177941339366781</v>
      </c>
      <c r="BJ465">
        <v>0.1378023291212664</v>
      </c>
      <c r="BK465">
        <v>0.07756779868764847</v>
      </c>
      <c r="BL465">
        <v>0.07538325849866631</v>
      </c>
      <c r="BM465">
        <v>0.1054020733766976</v>
      </c>
      <c r="BN465">
        <v>0.07448556854889506</v>
      </c>
      <c r="BO465">
        <v>0.07273701543316424</v>
      </c>
      <c r="BP465">
        <v>0.06786542665067931</v>
      </c>
      <c r="BQ465">
        <v>0.07375206284394765</v>
      </c>
    </row>
    <row r="466" spans="1:69">
      <c r="A466" s="2">
        <v>44733</v>
      </c>
      <c r="B466">
        <v>599.0825992362662</v>
      </c>
      <c r="C466">
        <v>0.03077499303661813</v>
      </c>
      <c r="AN466" s="2">
        <v>44733</v>
      </c>
      <c r="AO466">
        <v>0.5657785113692627</v>
      </c>
      <c r="AP466">
        <v>89.51146622009156</v>
      </c>
      <c r="AQ466">
        <v>2.329276283464886</v>
      </c>
      <c r="AR466">
        <v>0.3261708786175973</v>
      </c>
      <c r="AS466">
        <v>0.004013050041343711</v>
      </c>
      <c r="AT466">
        <v>15.43026044396992</v>
      </c>
      <c r="AU466">
        <v>5.744413211441175</v>
      </c>
      <c r="AV466">
        <v>0.05625930090691554</v>
      </c>
      <c r="AW466">
        <v>6.399186605299496</v>
      </c>
      <c r="AX466">
        <v>109.343145653287</v>
      </c>
      <c r="AY466">
        <v>1.155895953643719</v>
      </c>
      <c r="AZ466">
        <v>10.36275779283587</v>
      </c>
      <c r="BE466" s="2">
        <v>44733</v>
      </c>
      <c r="BF466">
        <v>0.05781228490179349</v>
      </c>
      <c r="BG466">
        <v>0.07330708843783361</v>
      </c>
      <c r="BH466">
        <v>0.06609095956272971</v>
      </c>
      <c r="BI466">
        <v>0.1177941339366781</v>
      </c>
      <c r="BJ466">
        <v>0.1378023291212664</v>
      </c>
      <c r="BK466">
        <v>0.07756779868764846</v>
      </c>
      <c r="BL466">
        <v>0.0753832584986663</v>
      </c>
      <c r="BM466">
        <v>0.1054020733766976</v>
      </c>
      <c r="BN466">
        <v>0.07448556854889504</v>
      </c>
      <c r="BO466">
        <v>0.07273701543316423</v>
      </c>
      <c r="BP466">
        <v>0.06786542665067929</v>
      </c>
      <c r="BQ466">
        <v>0.07375206284394764</v>
      </c>
    </row>
    <row r="467" spans="1:69">
      <c r="A467" s="2">
        <v>44734</v>
      </c>
      <c r="B467">
        <v>610.1853964564568</v>
      </c>
      <c r="C467">
        <v>0.01853299901273187</v>
      </c>
      <c r="AN467" s="2">
        <v>44734</v>
      </c>
      <c r="AO467">
        <v>0.5327720770746539</v>
      </c>
      <c r="AP467">
        <v>93.38093415375776</v>
      </c>
      <c r="AQ467">
        <v>2.390816203767405</v>
      </c>
      <c r="AR467">
        <v>0.3278647604357148</v>
      </c>
      <c r="AS467">
        <v>0.004064340602079555</v>
      </c>
      <c r="AT467">
        <v>15.39043043436225</v>
      </c>
      <c r="AU467">
        <v>5.943906875544576</v>
      </c>
      <c r="AV467">
        <v>0.05717885388655424</v>
      </c>
      <c r="AW467">
        <v>6.641762420867062</v>
      </c>
      <c r="AX467">
        <v>105.7802815966125</v>
      </c>
      <c r="AY467">
        <v>1.145931685886062</v>
      </c>
      <c r="AZ467">
        <v>9.46311097545443</v>
      </c>
      <c r="BE467" s="2">
        <v>44734</v>
      </c>
      <c r="BF467">
        <v>0.0578122849017935</v>
      </c>
      <c r="BG467">
        <v>0.07330708843783362</v>
      </c>
      <c r="BH467">
        <v>0.06609095956272973</v>
      </c>
      <c r="BI467">
        <v>0.1177941339366781</v>
      </c>
      <c r="BJ467">
        <v>0.1378023291212665</v>
      </c>
      <c r="BK467">
        <v>0.07756779868764847</v>
      </c>
      <c r="BL467">
        <v>0.07538325849866631</v>
      </c>
      <c r="BM467">
        <v>0.1054020733766976</v>
      </c>
      <c r="BN467">
        <v>0.07448556854889506</v>
      </c>
      <c r="BO467">
        <v>0.07273701543316424</v>
      </c>
      <c r="BP467">
        <v>0.06786542665067931</v>
      </c>
      <c r="BQ467">
        <v>0.07375206284394767</v>
      </c>
    </row>
    <row r="468" spans="1:69">
      <c r="A468" s="2">
        <v>44735</v>
      </c>
      <c r="B468">
        <v>596.9906666478114</v>
      </c>
      <c r="C468">
        <v>-0.02162413241167604</v>
      </c>
      <c r="AN468" s="2">
        <v>44735</v>
      </c>
      <c r="AO468">
        <v>0.5493900012468517</v>
      </c>
      <c r="AP468">
        <v>95.47856553024162</v>
      </c>
      <c r="AQ468">
        <v>2.44459104145684</v>
      </c>
      <c r="AR468">
        <v>0.32752449789853</v>
      </c>
      <c r="AS468">
        <v>0.004112683697882513</v>
      </c>
      <c r="AT468">
        <v>15.29615132021218</v>
      </c>
      <c r="AU468">
        <v>6.064934917725904</v>
      </c>
      <c r="AV468">
        <v>0.0597861508605457</v>
      </c>
      <c r="AW468">
        <v>6.680938601000263</v>
      </c>
      <c r="AX468">
        <v>94.81160435422237</v>
      </c>
      <c r="AY468">
        <v>1.181206589406481</v>
      </c>
      <c r="AZ468">
        <v>8.774958700974322</v>
      </c>
      <c r="BE468" s="2">
        <v>44735</v>
      </c>
      <c r="BF468">
        <v>0.05781228490179351</v>
      </c>
      <c r="BG468">
        <v>0.07330708843783362</v>
      </c>
      <c r="BH468">
        <v>0.06609095956272973</v>
      </c>
      <c r="BI468">
        <v>0.1177941339366781</v>
      </c>
      <c r="BJ468">
        <v>0.1378023291212664</v>
      </c>
      <c r="BK468">
        <v>0.07756779868764847</v>
      </c>
      <c r="BL468">
        <v>0.07538325849866631</v>
      </c>
      <c r="BM468">
        <v>0.1054020733766976</v>
      </c>
      <c r="BN468">
        <v>0.07448556854889506</v>
      </c>
      <c r="BO468">
        <v>0.07273701543316424</v>
      </c>
      <c r="BP468">
        <v>0.06786542665067931</v>
      </c>
      <c r="BQ468">
        <v>0.07375206284394765</v>
      </c>
    </row>
    <row r="469" spans="1:69">
      <c r="A469" s="2">
        <v>44736</v>
      </c>
      <c r="B469">
        <v>649.7521650657922</v>
      </c>
      <c r="C469">
        <v>0.08837910099037916</v>
      </c>
      <c r="AN469" s="2">
        <v>44736</v>
      </c>
      <c r="AO469">
        <v>0.5512792560417479</v>
      </c>
      <c r="AP469">
        <v>99.24479899110794</v>
      </c>
      <c r="AQ469">
        <v>2.351123066899049</v>
      </c>
      <c r="AR469">
        <v>0.3342668540784419</v>
      </c>
      <c r="AS469">
        <v>0.004244059594619313</v>
      </c>
      <c r="AT469">
        <v>15.51618861572142</v>
      </c>
      <c r="AU469">
        <v>6.296865020800402</v>
      </c>
      <c r="AV469">
        <v>0.05982557032349502</v>
      </c>
      <c r="AW469">
        <v>6.905684901189405</v>
      </c>
      <c r="AX469">
        <v>83.72785329390996</v>
      </c>
      <c r="AY469">
        <v>1.155720694985355</v>
      </c>
      <c r="AZ469">
        <v>8.53866384105824</v>
      </c>
      <c r="BE469" s="2">
        <v>44736</v>
      </c>
      <c r="BF469">
        <v>0.0578122849017935</v>
      </c>
      <c r="BG469">
        <v>0.07330708843783362</v>
      </c>
      <c r="BH469">
        <v>0.06609095956272973</v>
      </c>
      <c r="BI469">
        <v>0.1177941339366781</v>
      </c>
      <c r="BJ469">
        <v>0.1378023291212664</v>
      </c>
      <c r="BK469">
        <v>0.07756779868764847</v>
      </c>
      <c r="BL469">
        <v>0.07538325849866631</v>
      </c>
      <c r="BM469">
        <v>0.1054020733766976</v>
      </c>
      <c r="BN469">
        <v>0.07448556854889506</v>
      </c>
      <c r="BO469">
        <v>0.07273701543316426</v>
      </c>
      <c r="BP469">
        <v>0.06786542665067931</v>
      </c>
      <c r="BQ469">
        <v>0.07375206284394765</v>
      </c>
    </row>
    <row r="470" spans="1:69">
      <c r="A470" s="2">
        <v>44737</v>
      </c>
      <c r="B470">
        <v>684.7397321829712</v>
      </c>
      <c r="C470">
        <v>0.05384755757395032</v>
      </c>
      <c r="AN470" s="2">
        <v>44737</v>
      </c>
      <c r="AO470">
        <v>0.5555793423501934</v>
      </c>
      <c r="AP470">
        <v>100.0594646894351</v>
      </c>
      <c r="AQ470">
        <v>2.188022415432347</v>
      </c>
      <c r="AR470">
        <v>0.3345615025179964</v>
      </c>
      <c r="AS470">
        <v>0.004430179298446422</v>
      </c>
      <c r="AT470">
        <v>15.66975310715655</v>
      </c>
      <c r="AU470">
        <v>6.257304192166843</v>
      </c>
      <c r="AV470">
        <v>0.05849079555795033</v>
      </c>
      <c r="AW470">
        <v>6.977988044987936</v>
      </c>
      <c r="AX470">
        <v>81.73625736910799</v>
      </c>
      <c r="AY470">
        <v>1.095650467957413</v>
      </c>
      <c r="AZ470">
        <v>9.163689444712647</v>
      </c>
      <c r="BE470" s="2">
        <v>44737</v>
      </c>
      <c r="BF470">
        <v>0.0578122849017935</v>
      </c>
      <c r="BG470">
        <v>0.07330708843783362</v>
      </c>
      <c r="BH470">
        <v>0.06609095956272973</v>
      </c>
      <c r="BI470">
        <v>0.1177941339366781</v>
      </c>
      <c r="BJ470">
        <v>0.1378023291212664</v>
      </c>
      <c r="BK470">
        <v>0.07756779868764847</v>
      </c>
      <c r="BL470">
        <v>0.07538325849866631</v>
      </c>
      <c r="BM470">
        <v>0.1054020733766976</v>
      </c>
      <c r="BN470">
        <v>0.07448556854889506</v>
      </c>
      <c r="BO470">
        <v>0.07273701543316423</v>
      </c>
      <c r="BP470">
        <v>0.06786542665067931</v>
      </c>
      <c r="BQ470">
        <v>0.07375206284394765</v>
      </c>
    </row>
    <row r="471" spans="1:69">
      <c r="A471" s="2">
        <v>44738</v>
      </c>
      <c r="B471">
        <v>684.7213243104703</v>
      </c>
      <c r="C471">
        <v>-2.68830208556281E-05</v>
      </c>
      <c r="AN471" s="2">
        <v>44738</v>
      </c>
      <c r="AO471">
        <v>0.5712386954178081</v>
      </c>
      <c r="AP471">
        <v>105.3692559317312</v>
      </c>
      <c r="AQ471">
        <v>2.096873902678891</v>
      </c>
      <c r="AR471">
        <v>0.3387676329553233</v>
      </c>
      <c r="AS471">
        <v>0.004431955448503161</v>
      </c>
      <c r="AT471">
        <v>15.84032671015426</v>
      </c>
      <c r="AU471">
        <v>6.534638403236198</v>
      </c>
      <c r="AV471">
        <v>0.05565128443639454</v>
      </c>
      <c r="AW471">
        <v>7.195934229104493</v>
      </c>
      <c r="AX471">
        <v>79.4779227427256</v>
      </c>
      <c r="AY471">
        <v>1.08181658871063</v>
      </c>
      <c r="AZ471">
        <v>8.870948312097898</v>
      </c>
      <c r="BE471" s="2">
        <v>44738</v>
      </c>
      <c r="BF471">
        <v>0.05856220273454508</v>
      </c>
      <c r="BG471">
        <v>0.07665023190084434</v>
      </c>
      <c r="BH471">
        <v>0.06520379693870768</v>
      </c>
      <c r="BI471">
        <v>0.1184537954872308</v>
      </c>
      <c r="BJ471">
        <v>0.138956882231165</v>
      </c>
      <c r="BK471">
        <v>0.07784000272180826</v>
      </c>
      <c r="BL471">
        <v>0.07747448090243234</v>
      </c>
      <c r="BM471">
        <v>0.1009822347505628</v>
      </c>
      <c r="BN471">
        <v>0.07630326747917482</v>
      </c>
      <c r="BO471">
        <v>0.06958133086041869</v>
      </c>
      <c r="BP471">
        <v>0.06679569857017829</v>
      </c>
      <c r="BQ471">
        <v>0.07319607542293194</v>
      </c>
    </row>
    <row r="472" spans="1:69">
      <c r="A472" s="2">
        <v>44739</v>
      </c>
      <c r="B472">
        <v>661.4241169845786</v>
      </c>
      <c r="C472">
        <v>-0.03402436363341321</v>
      </c>
      <c r="AN472" s="2">
        <v>44739</v>
      </c>
      <c r="AO472">
        <v>0.5882983138518938</v>
      </c>
      <c r="AP472">
        <v>103.3152029873999</v>
      </c>
      <c r="AQ472">
        <v>2.173067443361384</v>
      </c>
      <c r="AR472">
        <v>0.3340632573306778</v>
      </c>
      <c r="AS472">
        <v>0.00436279901638184</v>
      </c>
      <c r="AT472">
        <v>15.50600655629145</v>
      </c>
      <c r="AU472">
        <v>6.521060090422535</v>
      </c>
      <c r="AV472">
        <v>0.05546498946566956</v>
      </c>
      <c r="AW472">
        <v>7.441129025776843</v>
      </c>
      <c r="AX472">
        <v>81.36611997707949</v>
      </c>
      <c r="AY472">
        <v>1.116951599216295</v>
      </c>
      <c r="AZ472">
        <v>8.584434627796035</v>
      </c>
      <c r="BE472" s="2">
        <v>44739</v>
      </c>
      <c r="BF472">
        <v>0.05856220273454508</v>
      </c>
      <c r="BG472">
        <v>0.07665023190084434</v>
      </c>
      <c r="BH472">
        <v>0.06520379693870766</v>
      </c>
      <c r="BI472">
        <v>0.1184537954872308</v>
      </c>
      <c r="BJ472">
        <v>0.138956882231165</v>
      </c>
      <c r="BK472">
        <v>0.07784000272180826</v>
      </c>
      <c r="BL472">
        <v>0.07747448090243234</v>
      </c>
      <c r="BM472">
        <v>0.1009822347505628</v>
      </c>
      <c r="BN472">
        <v>0.07630326747917482</v>
      </c>
      <c r="BO472">
        <v>0.06958133086041869</v>
      </c>
      <c r="BP472">
        <v>0.06679569857017829</v>
      </c>
      <c r="BQ472">
        <v>0.07319607542293192</v>
      </c>
    </row>
    <row r="473" spans="1:69">
      <c r="A473" s="2">
        <v>44740</v>
      </c>
      <c r="B473">
        <v>649.3441526578129</v>
      </c>
      <c r="C473">
        <v>-0.01826356798394069</v>
      </c>
      <c r="AN473" s="2">
        <v>44740</v>
      </c>
      <c r="AO473">
        <v>0.5794028832472413</v>
      </c>
      <c r="AP473">
        <v>102.3523359060184</v>
      </c>
      <c r="AQ473">
        <v>2.186307133044822</v>
      </c>
      <c r="AR473">
        <v>0.3287758448509159</v>
      </c>
      <c r="AS473">
        <v>0.004348253778645554</v>
      </c>
      <c r="AT473">
        <v>15.21656096123077</v>
      </c>
      <c r="AU473">
        <v>6.480314402539378</v>
      </c>
      <c r="AV473">
        <v>0.05487666462215317</v>
      </c>
      <c r="AW473">
        <v>7.548630182143421</v>
      </c>
      <c r="AX473">
        <v>84.77703257259053</v>
      </c>
      <c r="AY473">
        <v>1.125294125389329</v>
      </c>
      <c r="AZ473">
        <v>8.883261189171558</v>
      </c>
      <c r="BE473" s="2">
        <v>44740</v>
      </c>
      <c r="BF473">
        <v>0.05856220273454508</v>
      </c>
      <c r="BG473">
        <v>0.07665023190084434</v>
      </c>
      <c r="BH473">
        <v>0.06520379693870766</v>
      </c>
      <c r="BI473">
        <v>0.1184537954872308</v>
      </c>
      <c r="BJ473">
        <v>0.138956882231165</v>
      </c>
      <c r="BK473">
        <v>0.07784000272180826</v>
      </c>
      <c r="BL473">
        <v>0.07747448090243234</v>
      </c>
      <c r="BM473">
        <v>0.1009822347505628</v>
      </c>
      <c r="BN473">
        <v>0.07630326747917482</v>
      </c>
      <c r="BO473">
        <v>0.06958133086041869</v>
      </c>
      <c r="BP473">
        <v>0.06679569857017829</v>
      </c>
      <c r="BQ473">
        <v>0.07319607542293195</v>
      </c>
    </row>
    <row r="474" spans="1:69">
      <c r="A474" s="2">
        <v>44741</v>
      </c>
      <c r="B474">
        <v>617.6364830598409</v>
      </c>
      <c r="C474">
        <v>-0.04883029972348285</v>
      </c>
      <c r="AN474" s="2">
        <v>44741</v>
      </c>
      <c r="AO474">
        <v>0.6031024114573025</v>
      </c>
      <c r="AP474">
        <v>100.9887606516862</v>
      </c>
      <c r="AQ474">
        <v>2.217800704688541</v>
      </c>
      <c r="AR474">
        <v>0.3225294813696184</v>
      </c>
      <c r="AS474">
        <v>0.004235498680149115</v>
      </c>
      <c r="AT474">
        <v>15.15223796844525</v>
      </c>
      <c r="AU474">
        <v>6.550960231368707</v>
      </c>
      <c r="AV474">
        <v>0.05457667920069624</v>
      </c>
      <c r="AW474">
        <v>7.461942787506809</v>
      </c>
      <c r="AX474">
        <v>84.32085851649374</v>
      </c>
      <c r="AY474">
        <v>1.169095936929345</v>
      </c>
      <c r="AZ474">
        <v>9.237836229196805</v>
      </c>
      <c r="BE474" s="2">
        <v>44741</v>
      </c>
      <c r="BF474">
        <v>0.05856220273454508</v>
      </c>
      <c r="BG474">
        <v>0.07665023190084434</v>
      </c>
      <c r="BH474">
        <v>0.06520379693870766</v>
      </c>
      <c r="BI474">
        <v>0.1184537954872308</v>
      </c>
      <c r="BJ474">
        <v>0.138956882231165</v>
      </c>
      <c r="BK474">
        <v>0.07784000272180826</v>
      </c>
      <c r="BL474">
        <v>0.07747448090243234</v>
      </c>
      <c r="BM474">
        <v>0.1009822347505628</v>
      </c>
      <c r="BN474">
        <v>0.07630326747917482</v>
      </c>
      <c r="BO474">
        <v>0.06958133086041869</v>
      </c>
      <c r="BP474">
        <v>0.06679569857017829</v>
      </c>
      <c r="BQ474">
        <v>0.07319607542293194</v>
      </c>
    </row>
    <row r="475" spans="1:69">
      <c r="A475" s="2">
        <v>44742</v>
      </c>
      <c r="B475">
        <v>603.4823254112636</v>
      </c>
      <c r="C475">
        <v>-0.02291664763463463</v>
      </c>
      <c r="AN475" s="2">
        <v>44742</v>
      </c>
      <c r="AO475">
        <v>0.595686097835682</v>
      </c>
      <c r="AP475">
        <v>99.62766378592377</v>
      </c>
      <c r="AQ475">
        <v>2.238415374638422</v>
      </c>
      <c r="AR475">
        <v>0.3263348253949163</v>
      </c>
      <c r="AS475">
        <v>0.004175999163960904</v>
      </c>
      <c r="AT475">
        <v>15.45570386118495</v>
      </c>
      <c r="AU475">
        <v>6.686950818903816</v>
      </c>
      <c r="AV475">
        <v>0.05561197866238714</v>
      </c>
      <c r="AW475">
        <v>7.437051638483497</v>
      </c>
      <c r="AX475">
        <v>84.95054065428728</v>
      </c>
      <c r="AY475">
        <v>1.193750508070117</v>
      </c>
      <c r="AZ475">
        <v>8.685886471816117</v>
      </c>
      <c r="BE475" s="2">
        <v>44742</v>
      </c>
      <c r="BF475">
        <v>0.05856220273454509</v>
      </c>
      <c r="BG475">
        <v>0.07665023190084434</v>
      </c>
      <c r="BH475">
        <v>0.06520379693870766</v>
      </c>
      <c r="BI475">
        <v>0.1184537954872308</v>
      </c>
      <c r="BJ475">
        <v>0.138956882231165</v>
      </c>
      <c r="BK475">
        <v>0.07784000272180826</v>
      </c>
      <c r="BL475">
        <v>0.07747448090243234</v>
      </c>
      <c r="BM475">
        <v>0.1009822347505628</v>
      </c>
      <c r="BN475">
        <v>0.07630326747917482</v>
      </c>
      <c r="BO475">
        <v>0.06958133086041869</v>
      </c>
      <c r="BP475">
        <v>0.06679569857017829</v>
      </c>
      <c r="BQ475">
        <v>0.07319607542293194</v>
      </c>
    </row>
    <row r="476" spans="1:69">
      <c r="A476" s="2">
        <v>44743</v>
      </c>
      <c r="B476">
        <v>583.4805947137332</v>
      </c>
      <c r="C476">
        <v>-0.03314385501497408</v>
      </c>
      <c r="AN476" s="2">
        <v>44743</v>
      </c>
      <c r="AO476">
        <v>0.6136527034805466</v>
      </c>
      <c r="AP476">
        <v>98.99622085700595</v>
      </c>
      <c r="AQ476">
        <v>2.29135200915421</v>
      </c>
      <c r="AR476">
        <v>0.3209796022442706</v>
      </c>
      <c r="AS476">
        <v>0.004193814348344928</v>
      </c>
      <c r="AT476">
        <v>15.19293616296975</v>
      </c>
      <c r="AU476">
        <v>6.564928531941026</v>
      </c>
      <c r="AV476">
        <v>0.05657125797659091</v>
      </c>
      <c r="AW476">
        <v>7.230170035059915</v>
      </c>
      <c r="AX476">
        <v>87.58248244995582</v>
      </c>
      <c r="AY476">
        <v>1.182174115874901</v>
      </c>
      <c r="AZ476">
        <v>8.766417352398969</v>
      </c>
      <c r="BE476" s="2">
        <v>44743</v>
      </c>
      <c r="BF476">
        <v>0.05856220273454506</v>
      </c>
      <c r="BG476">
        <v>0.07665023190084433</v>
      </c>
      <c r="BH476">
        <v>0.06520379693870765</v>
      </c>
      <c r="BI476">
        <v>0.1184537954872308</v>
      </c>
      <c r="BJ476">
        <v>0.138956882231165</v>
      </c>
      <c r="BK476">
        <v>0.07784000272180824</v>
      </c>
      <c r="BL476">
        <v>0.07747448090243232</v>
      </c>
      <c r="BM476">
        <v>0.1009822347505628</v>
      </c>
      <c r="BN476">
        <v>0.07630326747917481</v>
      </c>
      <c r="BO476">
        <v>0.06958133086041868</v>
      </c>
      <c r="BP476">
        <v>0.06679569857017828</v>
      </c>
      <c r="BQ476">
        <v>0.07319607542293194</v>
      </c>
    </row>
    <row r="477" spans="1:69">
      <c r="A477" s="2">
        <v>44744</v>
      </c>
      <c r="B477">
        <v>584.7490370150783</v>
      </c>
      <c r="C477">
        <v>0.002173923713722603</v>
      </c>
      <c r="AN477" s="2">
        <v>44744</v>
      </c>
      <c r="AO477">
        <v>0.6055530770890584</v>
      </c>
      <c r="AP477">
        <v>99.5907371960982</v>
      </c>
      <c r="AQ477">
        <v>2.350066055810645</v>
      </c>
      <c r="AR477">
        <v>0.3183017032415785</v>
      </c>
      <c r="AS477">
        <v>0.004200986355349282</v>
      </c>
      <c r="AT477">
        <v>15.12305764422837</v>
      </c>
      <c r="AU477">
        <v>6.681417547203953</v>
      </c>
      <c r="AV477">
        <v>0.05538795649353235</v>
      </c>
      <c r="AW477">
        <v>7.302499518921183</v>
      </c>
      <c r="AX477">
        <v>87.55604208498423</v>
      </c>
      <c r="AY477">
        <v>1.181269835908748</v>
      </c>
      <c r="AZ477">
        <v>8.782832830515972</v>
      </c>
      <c r="BE477" s="2">
        <v>44744</v>
      </c>
      <c r="BF477">
        <v>0.05856220273454506</v>
      </c>
      <c r="BG477">
        <v>0.07665023190084432</v>
      </c>
      <c r="BH477">
        <v>0.06520379693870765</v>
      </c>
      <c r="BI477">
        <v>0.1184537954872308</v>
      </c>
      <c r="BJ477">
        <v>0.138956882231165</v>
      </c>
      <c r="BK477">
        <v>0.07784000272180824</v>
      </c>
      <c r="BL477">
        <v>0.07747448090243232</v>
      </c>
      <c r="BM477">
        <v>0.1009822347505628</v>
      </c>
      <c r="BN477">
        <v>0.07630326747917479</v>
      </c>
      <c r="BO477">
        <v>0.06958133086041868</v>
      </c>
      <c r="BP477">
        <v>0.06679569857017828</v>
      </c>
      <c r="BQ477">
        <v>0.07319607542293192</v>
      </c>
    </row>
    <row r="478" spans="1:69">
      <c r="A478" s="2">
        <v>44745</v>
      </c>
      <c r="B478">
        <v>590.5803179632757</v>
      </c>
      <c r="C478">
        <v>0.009972279694488773</v>
      </c>
      <c r="AN478" s="2">
        <v>44745</v>
      </c>
      <c r="AO478">
        <v>0.5792120541158517</v>
      </c>
      <c r="AP478">
        <v>99.208516750149</v>
      </c>
      <c r="AQ478">
        <v>2.323802947440315</v>
      </c>
      <c r="AR478">
        <v>0.3219107854815302</v>
      </c>
      <c r="AS478">
        <v>0.004540532380947641</v>
      </c>
      <c r="AT478">
        <v>15.01070721516101</v>
      </c>
      <c r="AU478">
        <v>6.535063168471122</v>
      </c>
      <c r="AV478">
        <v>0.05627362701279168</v>
      </c>
      <c r="AW478">
        <v>7.203550204565393</v>
      </c>
      <c r="AX478">
        <v>81.92534751612445</v>
      </c>
      <c r="AY478">
        <v>1.19035694778499</v>
      </c>
      <c r="AZ478">
        <v>8.456027091056988</v>
      </c>
      <c r="BE478" s="2">
        <v>44745</v>
      </c>
      <c r="BF478">
        <v>0.05664814226295111</v>
      </c>
      <c r="BG478">
        <v>0.0766102807443864</v>
      </c>
      <c r="BH478">
        <v>0.06439816676395486</v>
      </c>
      <c r="BI478">
        <v>0.1187848910471216</v>
      </c>
      <c r="BJ478">
        <v>0.1478592360102386</v>
      </c>
      <c r="BK478">
        <v>0.07719828816623132</v>
      </c>
      <c r="BL478">
        <v>0.07548399572045617</v>
      </c>
      <c r="BM478">
        <v>0.1016234535613231</v>
      </c>
      <c r="BN478">
        <v>0.07590133917041732</v>
      </c>
      <c r="BO478">
        <v>0.06802161385280073</v>
      </c>
      <c r="BP478">
        <v>0.06715307874072522</v>
      </c>
      <c r="BQ478">
        <v>0.07031751395939342</v>
      </c>
    </row>
    <row r="479" spans="1:69">
      <c r="A479" s="2">
        <v>44746</v>
      </c>
      <c r="B479">
        <v>590.0500010669937</v>
      </c>
      <c r="C479">
        <v>-0.0008979589738291605</v>
      </c>
      <c r="AN479" s="2">
        <v>44746</v>
      </c>
      <c r="AO479">
        <v>0.579757754911077</v>
      </c>
      <c r="AP479">
        <v>99.28203603803878</v>
      </c>
      <c r="AQ479">
        <v>2.292787593458104</v>
      </c>
      <c r="AR479">
        <v>0.3202355537333667</v>
      </c>
      <c r="AS479">
        <v>0.004525939667341169</v>
      </c>
      <c r="AT479">
        <v>14.79280604517391</v>
      </c>
      <c r="AU479">
        <v>6.511249181389063</v>
      </c>
      <c r="AV479">
        <v>0.05584687679920092</v>
      </c>
      <c r="AW479">
        <v>7.231755924924966</v>
      </c>
      <c r="AX479">
        <v>87.1993050882831</v>
      </c>
      <c r="AY479">
        <v>1.18758905323626</v>
      </c>
      <c r="AZ479">
        <v>8.455247747856912</v>
      </c>
      <c r="BE479" s="2">
        <v>44746</v>
      </c>
      <c r="BF479">
        <v>0.05664814226295112</v>
      </c>
      <c r="BG479">
        <v>0.07661028074438642</v>
      </c>
      <c r="BH479">
        <v>0.06439816676395488</v>
      </c>
      <c r="BI479">
        <v>0.1187848910471216</v>
      </c>
      <c r="BJ479">
        <v>0.1478592360102386</v>
      </c>
      <c r="BK479">
        <v>0.07719828816623134</v>
      </c>
      <c r="BL479">
        <v>0.07548399572045618</v>
      </c>
      <c r="BM479">
        <v>0.1016234535613232</v>
      </c>
      <c r="BN479">
        <v>0.07590133917041733</v>
      </c>
      <c r="BO479">
        <v>0.06802161385280074</v>
      </c>
      <c r="BP479">
        <v>0.06715307874072524</v>
      </c>
      <c r="BQ479">
        <v>0.07031751395939344</v>
      </c>
    </row>
    <row r="480" spans="1:69">
      <c r="A480" s="2">
        <v>44747</v>
      </c>
      <c r="B480">
        <v>624.0037904720014</v>
      </c>
      <c r="C480">
        <v>0.05754391889434562</v>
      </c>
      <c r="AN480" s="2">
        <v>44747</v>
      </c>
      <c r="AO480">
        <v>0.5628828302573827</v>
      </c>
      <c r="AP480">
        <v>102.1104159608503</v>
      </c>
      <c r="AQ480">
        <v>2.24249759626246</v>
      </c>
      <c r="AR480">
        <v>0.3208636514955525</v>
      </c>
      <c r="AS480">
        <v>0.004561621783771085</v>
      </c>
      <c r="AT480">
        <v>15.28675564240836</v>
      </c>
      <c r="AU480">
        <v>6.578611075872834</v>
      </c>
      <c r="AV480">
        <v>0.0551343229289273</v>
      </c>
      <c r="AW480">
        <v>7.390276533883509</v>
      </c>
      <c r="AX480">
        <v>86.45733645943933</v>
      </c>
      <c r="AY480">
        <v>1.143135052724139</v>
      </c>
      <c r="AZ480">
        <v>8.388744537739077</v>
      </c>
      <c r="BE480" s="2">
        <v>44747</v>
      </c>
      <c r="BF480">
        <v>0.05664814226295112</v>
      </c>
      <c r="BG480">
        <v>0.07661028074438642</v>
      </c>
      <c r="BH480">
        <v>0.06439816676395488</v>
      </c>
      <c r="BI480">
        <v>0.1187848910471216</v>
      </c>
      <c r="BJ480">
        <v>0.1478592360102386</v>
      </c>
      <c r="BK480">
        <v>0.07719828816623134</v>
      </c>
      <c r="BL480">
        <v>0.07548399572045618</v>
      </c>
      <c r="BM480">
        <v>0.1016234535613232</v>
      </c>
      <c r="BN480">
        <v>0.07590133917041733</v>
      </c>
      <c r="BO480">
        <v>0.06802161385280074</v>
      </c>
      <c r="BP480">
        <v>0.06715307874072524</v>
      </c>
      <c r="BQ480">
        <v>0.07031751395939344</v>
      </c>
    </row>
    <row r="481" spans="1:69">
      <c r="A481" s="2">
        <v>44748</v>
      </c>
      <c r="B481">
        <v>618.5908843428808</v>
      </c>
      <c r="C481">
        <v>-0.008674476360193473</v>
      </c>
      <c r="AN481" s="2">
        <v>44748</v>
      </c>
      <c r="AO481">
        <v>0.5760744703466053</v>
      </c>
      <c r="AP481">
        <v>103.8272967123749</v>
      </c>
      <c r="AQ481">
        <v>2.204415456898236</v>
      </c>
      <c r="AR481">
        <v>0.318236427596746</v>
      </c>
      <c r="AS481">
        <v>0.004529432125021765</v>
      </c>
      <c r="AT481">
        <v>15.44642201762196</v>
      </c>
      <c r="AU481">
        <v>6.823063832810515</v>
      </c>
      <c r="AV481">
        <v>0.05540782968223371</v>
      </c>
      <c r="AW481">
        <v>7.423548373059705</v>
      </c>
      <c r="AX481">
        <v>82.21986762950927</v>
      </c>
      <c r="AY481">
        <v>1.173130601762666</v>
      </c>
      <c r="AZ481">
        <v>8.181924089263578</v>
      </c>
      <c r="BE481" s="2">
        <v>44748</v>
      </c>
      <c r="BF481">
        <v>0.05664814226295112</v>
      </c>
      <c r="BG481">
        <v>0.0766102807443864</v>
      </c>
      <c r="BH481">
        <v>0.06439816676395486</v>
      </c>
      <c r="BI481">
        <v>0.1187848910471216</v>
      </c>
      <c r="BJ481">
        <v>0.1478592360102386</v>
      </c>
      <c r="BK481">
        <v>0.07719828816623132</v>
      </c>
      <c r="BL481">
        <v>0.07548399572045617</v>
      </c>
      <c r="BM481">
        <v>0.1016234535613231</v>
      </c>
      <c r="BN481">
        <v>0.07590133917041732</v>
      </c>
      <c r="BO481">
        <v>0.06802161385280073</v>
      </c>
      <c r="BP481">
        <v>0.06715307874072522</v>
      </c>
      <c r="BQ481">
        <v>0.07031751395939342</v>
      </c>
    </row>
    <row r="482" spans="1:69">
      <c r="A482" s="2">
        <v>44749</v>
      </c>
      <c r="B482">
        <v>635.6906521172626</v>
      </c>
      <c r="C482">
        <v>0.02764309692753808</v>
      </c>
      <c r="AN482" s="2">
        <v>44749</v>
      </c>
      <c r="AO482">
        <v>0.5699518637729867</v>
      </c>
      <c r="AP482">
        <v>105.410948000589</v>
      </c>
      <c r="AQ482">
        <v>2.136880362147097</v>
      </c>
      <c r="AR482">
        <v>0.3163377515104992</v>
      </c>
      <c r="AS482">
        <v>0.004571443420183515</v>
      </c>
      <c r="AT482">
        <v>15.56912169510836</v>
      </c>
      <c r="AU482">
        <v>6.913874022768602</v>
      </c>
      <c r="AV482">
        <v>0.05428571615270541</v>
      </c>
      <c r="AW482">
        <v>7.596343179501679</v>
      </c>
      <c r="AX482">
        <v>82.18801915795656</v>
      </c>
      <c r="AY482">
        <v>1.149428383785425</v>
      </c>
      <c r="AZ482">
        <v>8.327644790876516</v>
      </c>
      <c r="BE482" s="2">
        <v>44749</v>
      </c>
      <c r="BF482">
        <v>0.05664814226295112</v>
      </c>
      <c r="BG482">
        <v>0.07661028074438642</v>
      </c>
      <c r="BH482">
        <v>0.06439816676395488</v>
      </c>
      <c r="BI482">
        <v>0.1187848910471216</v>
      </c>
      <c r="BJ482">
        <v>0.1478592360102386</v>
      </c>
      <c r="BK482">
        <v>0.07719828816623134</v>
      </c>
      <c r="BL482">
        <v>0.07548399572045618</v>
      </c>
      <c r="BM482">
        <v>0.1016234535613232</v>
      </c>
      <c r="BN482">
        <v>0.07590133917041733</v>
      </c>
      <c r="BO482">
        <v>0.06802161385280074</v>
      </c>
      <c r="BP482">
        <v>0.06715307874072524</v>
      </c>
      <c r="BQ482">
        <v>0.07031751395939344</v>
      </c>
    </row>
    <row r="483" spans="1:69">
      <c r="A483" s="2">
        <v>44750</v>
      </c>
      <c r="B483">
        <v>667.0687813041678</v>
      </c>
      <c r="C483">
        <v>0.04936068995571308</v>
      </c>
      <c r="AN483" s="2">
        <v>44750</v>
      </c>
      <c r="AO483">
        <v>0.5308962075441767</v>
      </c>
      <c r="AP483">
        <v>106.8514441832346</v>
      </c>
      <c r="AQ483">
        <v>2.122160540691776</v>
      </c>
      <c r="AR483">
        <v>0.3280897536321963</v>
      </c>
      <c r="AS483">
        <v>0.004555464919948522</v>
      </c>
      <c r="AT483">
        <v>15.75562826291386</v>
      </c>
      <c r="AU483">
        <v>6.900713259890122</v>
      </c>
      <c r="AV483">
        <v>0.05473785913823926</v>
      </c>
      <c r="AW483">
        <v>7.623795567620403</v>
      </c>
      <c r="AX483">
        <v>80.74898084683448</v>
      </c>
      <c r="AY483">
        <v>1.163870116721348</v>
      </c>
      <c r="AZ483">
        <v>8.158199427644259</v>
      </c>
      <c r="BE483" s="2">
        <v>44750</v>
      </c>
      <c r="BF483">
        <v>0.05664814226295112</v>
      </c>
      <c r="BG483">
        <v>0.0766102807443864</v>
      </c>
      <c r="BH483">
        <v>0.06439816676395486</v>
      </c>
      <c r="BI483">
        <v>0.1187848910471216</v>
      </c>
      <c r="BJ483">
        <v>0.1478592360102385</v>
      </c>
      <c r="BK483">
        <v>0.07719828816623132</v>
      </c>
      <c r="BL483">
        <v>0.07548399572045617</v>
      </c>
      <c r="BM483">
        <v>0.1016234535613232</v>
      </c>
      <c r="BN483">
        <v>0.07590133917041732</v>
      </c>
      <c r="BO483">
        <v>0.06802161385280074</v>
      </c>
      <c r="BP483">
        <v>0.06715307874072522</v>
      </c>
      <c r="BQ483">
        <v>0.07031751395939342</v>
      </c>
    </row>
    <row r="484" spans="1:69">
      <c r="A484" s="2">
        <v>44751</v>
      </c>
      <c r="B484">
        <v>667.7618629241852</v>
      </c>
      <c r="C484">
        <v>0.001038995736934778</v>
      </c>
      <c r="AN484" s="2">
        <v>44751</v>
      </c>
      <c r="AO484">
        <v>0.5199192227542181</v>
      </c>
      <c r="AP484">
        <v>108.9541418691863</v>
      </c>
      <c r="AQ484">
        <v>2.153231883503078</v>
      </c>
      <c r="AR484">
        <v>0.3274906782534442</v>
      </c>
      <c r="AS484">
        <v>0.004526254809764196</v>
      </c>
      <c r="AT484">
        <v>16.15657044208826</v>
      </c>
      <c r="AU484">
        <v>7.085351673142657</v>
      </c>
      <c r="AV484">
        <v>0.05511389881676983</v>
      </c>
      <c r="AW484">
        <v>7.897752731353842</v>
      </c>
      <c r="AX484">
        <v>74.51834630722897</v>
      </c>
      <c r="AY484">
        <v>1.16213370309035</v>
      </c>
      <c r="AZ484">
        <v>8.014205088939745</v>
      </c>
      <c r="BE484" s="2">
        <v>44751</v>
      </c>
      <c r="BF484">
        <v>0.05664814226295112</v>
      </c>
      <c r="BG484">
        <v>0.07661028074438642</v>
      </c>
      <c r="BH484">
        <v>0.06439816676395488</v>
      </c>
      <c r="BI484">
        <v>0.1187848910471216</v>
      </c>
      <c r="BJ484">
        <v>0.1478592360102386</v>
      </c>
      <c r="BK484">
        <v>0.07719828816623134</v>
      </c>
      <c r="BL484">
        <v>0.07548399572045618</v>
      </c>
      <c r="BM484">
        <v>0.1016234535613232</v>
      </c>
      <c r="BN484">
        <v>0.07590133917041733</v>
      </c>
      <c r="BO484">
        <v>0.06802161385280073</v>
      </c>
      <c r="BP484">
        <v>0.06715307874072524</v>
      </c>
      <c r="BQ484">
        <v>0.07031751395939344</v>
      </c>
    </row>
    <row r="485" spans="1:69">
      <c r="A485" s="2">
        <v>44752</v>
      </c>
      <c r="B485">
        <v>676.6681766353007</v>
      </c>
      <c r="C485">
        <v>0.01333755969847394</v>
      </c>
      <c r="AN485" s="2">
        <v>44752</v>
      </c>
      <c r="AO485">
        <v>0.4570189304408385</v>
      </c>
      <c r="AP485">
        <v>109.8449042579645</v>
      </c>
      <c r="AQ485">
        <v>2.163837039676072</v>
      </c>
      <c r="AR485">
        <v>0.3297905117057047</v>
      </c>
      <c r="AS485">
        <v>0.004699868608046893</v>
      </c>
      <c r="AT485">
        <v>16.32171802844953</v>
      </c>
      <c r="AU485">
        <v>7.021105679096775</v>
      </c>
      <c r="AV485">
        <v>0.05619134398414143</v>
      </c>
      <c r="AW485">
        <v>8.03199802303407</v>
      </c>
      <c r="AX485">
        <v>77.52845871264745</v>
      </c>
      <c r="AY485">
        <v>1.189550816759866</v>
      </c>
      <c r="AZ485">
        <v>7.285840606647779</v>
      </c>
      <c r="BE485" s="2">
        <v>44752</v>
      </c>
      <c r="BF485">
        <v>0.05530506845500751</v>
      </c>
      <c r="BG485">
        <v>0.07766520963009856</v>
      </c>
      <c r="BH485">
        <v>0.06370471426354926</v>
      </c>
      <c r="BI485">
        <v>0.1184434428997104</v>
      </c>
      <c r="BJ485">
        <v>0.1499217617939494</v>
      </c>
      <c r="BK485">
        <v>0.07718266265996863</v>
      </c>
      <c r="BL485">
        <v>0.07536921387615619</v>
      </c>
      <c r="BM485">
        <v>0.1010466133995633</v>
      </c>
      <c r="BN485">
        <v>0.07719724805427519</v>
      </c>
      <c r="BO485">
        <v>0.06743694310414262</v>
      </c>
      <c r="BP485">
        <v>0.0669406732074585</v>
      </c>
      <c r="BQ485">
        <v>0.06978644865612021</v>
      </c>
    </row>
    <row r="486" spans="1:69">
      <c r="A486" s="2">
        <v>44753</v>
      </c>
      <c r="B486">
        <v>650.5226950965089</v>
      </c>
      <c r="C486">
        <v>-0.03863855644697078</v>
      </c>
      <c r="AN486" s="2">
        <v>44753</v>
      </c>
      <c r="AO486">
        <v>0.4642311346052549</v>
      </c>
      <c r="AP486">
        <v>109.2550131286869</v>
      </c>
      <c r="AQ486">
        <v>2.166780004106038</v>
      </c>
      <c r="AR486">
        <v>0.3289294889111359</v>
      </c>
      <c r="AS486">
        <v>0.004681783331364616</v>
      </c>
      <c r="AT486">
        <v>16.13107266787084</v>
      </c>
      <c r="AU486">
        <v>7.163649624550636</v>
      </c>
      <c r="AV486">
        <v>0.05632647121730033</v>
      </c>
      <c r="AW486">
        <v>8.125343657399615</v>
      </c>
      <c r="AX486">
        <v>76.91646238614035</v>
      </c>
      <c r="AY486">
        <v>1.187754848278673</v>
      </c>
      <c r="AZ486">
        <v>7.232147076818474</v>
      </c>
      <c r="BE486" s="2">
        <v>44753</v>
      </c>
      <c r="BF486">
        <v>0.05530506845500752</v>
      </c>
      <c r="BG486">
        <v>0.07766520963009857</v>
      </c>
      <c r="BH486">
        <v>0.06370471426354928</v>
      </c>
      <c r="BI486">
        <v>0.1184434428997105</v>
      </c>
      <c r="BJ486">
        <v>0.1499217617939494</v>
      </c>
      <c r="BK486">
        <v>0.07718266265996863</v>
      </c>
      <c r="BL486">
        <v>0.07536921387615621</v>
      </c>
      <c r="BM486">
        <v>0.1010466133995634</v>
      </c>
      <c r="BN486">
        <v>0.07719724805427521</v>
      </c>
      <c r="BO486">
        <v>0.06743694310414264</v>
      </c>
      <c r="BP486">
        <v>0.0669406732074585</v>
      </c>
      <c r="BQ486">
        <v>0.06978644865612023</v>
      </c>
    </row>
    <row r="487" spans="1:69">
      <c r="A487" s="2">
        <v>44754</v>
      </c>
      <c r="B487">
        <v>614.0125312415083</v>
      </c>
      <c r="C487">
        <v>-0.05612435066478971</v>
      </c>
      <c r="AN487" s="2">
        <v>44754</v>
      </c>
      <c r="AO487">
        <v>0.4856728494259036</v>
      </c>
      <c r="AP487">
        <v>109.7018297721265</v>
      </c>
      <c r="AQ487">
        <v>2.251264360411204</v>
      </c>
      <c r="AR487">
        <v>0.3223348074012847</v>
      </c>
      <c r="AS487">
        <v>0.004609299575340357</v>
      </c>
      <c r="AT487">
        <v>16.02119911448003</v>
      </c>
      <c r="AU487">
        <v>7.079870905374509</v>
      </c>
      <c r="AV487">
        <v>0.05658160029986803</v>
      </c>
      <c r="AW487">
        <v>7.867772981564143</v>
      </c>
      <c r="AX487">
        <v>73.56673159387248</v>
      </c>
      <c r="AY487">
        <v>1.227695543944198</v>
      </c>
      <c r="AZ487">
        <v>7.697150307642779</v>
      </c>
      <c r="BE487" s="2">
        <v>44754</v>
      </c>
      <c r="BF487">
        <v>0.05530506845500752</v>
      </c>
      <c r="BG487">
        <v>0.07766520963009857</v>
      </c>
      <c r="BH487">
        <v>0.06370471426354929</v>
      </c>
      <c r="BI487">
        <v>0.1184434428997105</v>
      </c>
      <c r="BJ487">
        <v>0.1499217617939494</v>
      </c>
      <c r="BK487">
        <v>0.07718266265996865</v>
      </c>
      <c r="BL487">
        <v>0.07536921387615621</v>
      </c>
      <c r="BM487">
        <v>0.1010466133995634</v>
      </c>
      <c r="BN487">
        <v>0.07719724805427521</v>
      </c>
      <c r="BO487">
        <v>0.06743694310414264</v>
      </c>
      <c r="BP487">
        <v>0.0669406732074585</v>
      </c>
      <c r="BQ487">
        <v>0.06978644865612023</v>
      </c>
    </row>
    <row r="488" spans="1:69">
      <c r="A488" s="2">
        <v>44755</v>
      </c>
      <c r="B488">
        <v>599.2249901326727</v>
      </c>
      <c r="C488">
        <v>-0.02408345165030401</v>
      </c>
      <c r="AN488" s="2">
        <v>44755</v>
      </c>
      <c r="AO488">
        <v>0.4822311441679596</v>
      </c>
      <c r="AP488">
        <v>110.873405451444</v>
      </c>
      <c r="AQ488">
        <v>2.246117114660708</v>
      </c>
      <c r="AR488">
        <v>0.3207737531839281</v>
      </c>
      <c r="AS488">
        <v>0.004645336020275334</v>
      </c>
      <c r="AT488">
        <v>15.82300730906974</v>
      </c>
      <c r="AU488">
        <v>7.137217865096638</v>
      </c>
      <c r="AV488">
        <v>0.05820352219798588</v>
      </c>
      <c r="AW488">
        <v>7.727501822692131</v>
      </c>
      <c r="AX488">
        <v>74.38241386488552</v>
      </c>
      <c r="AY488">
        <v>1.220102732957446</v>
      </c>
      <c r="AZ488">
        <v>7.478043594679855</v>
      </c>
      <c r="BE488" s="2">
        <v>44755</v>
      </c>
      <c r="BF488">
        <v>0.05530506845500751</v>
      </c>
      <c r="BG488">
        <v>0.07766520963009857</v>
      </c>
      <c r="BH488">
        <v>0.06370471426354928</v>
      </c>
      <c r="BI488">
        <v>0.1184434428997105</v>
      </c>
      <c r="BJ488">
        <v>0.1499217617939494</v>
      </c>
      <c r="BK488">
        <v>0.07718266265996865</v>
      </c>
      <c r="BL488">
        <v>0.07536921387615621</v>
      </c>
      <c r="BM488">
        <v>0.1010466133995634</v>
      </c>
      <c r="BN488">
        <v>0.07719724805427521</v>
      </c>
      <c r="BO488">
        <v>0.06743694310414264</v>
      </c>
      <c r="BP488">
        <v>0.0669406732074585</v>
      </c>
      <c r="BQ488">
        <v>0.06978644865612023</v>
      </c>
    </row>
    <row r="489" spans="1:69">
      <c r="A489" s="2">
        <v>44756</v>
      </c>
      <c r="B489">
        <v>637.5540915259802</v>
      </c>
      <c r="C489">
        <v>0.06396445746500179</v>
      </c>
      <c r="AN489" s="2">
        <v>44756</v>
      </c>
      <c r="AO489">
        <v>0.4447071401737226</v>
      </c>
      <c r="AP489">
        <v>113.7876149925666</v>
      </c>
      <c r="AQ489">
        <v>2.161537915442868</v>
      </c>
      <c r="AR489">
        <v>0.3287329054684775</v>
      </c>
      <c r="AS489">
        <v>0.004742283774728691</v>
      </c>
      <c r="AT489">
        <v>16.24946864744494</v>
      </c>
      <c r="AU489">
        <v>7.449437631282105</v>
      </c>
      <c r="AV489">
        <v>0.05804277134066724</v>
      </c>
      <c r="AW489">
        <v>7.982984222798303</v>
      </c>
      <c r="AX489">
        <v>67.85374189450246</v>
      </c>
      <c r="AY489">
        <v>1.225299456863874</v>
      </c>
      <c r="AZ489">
        <v>7.296657704772437</v>
      </c>
      <c r="BE489" s="2">
        <v>44756</v>
      </c>
      <c r="BF489">
        <v>0.05530506845500752</v>
      </c>
      <c r="BG489">
        <v>0.07766520963009857</v>
      </c>
      <c r="BH489">
        <v>0.06370471426354928</v>
      </c>
      <c r="BI489">
        <v>0.1184434428997105</v>
      </c>
      <c r="BJ489">
        <v>0.1499217617939494</v>
      </c>
      <c r="BK489">
        <v>0.07718266265996865</v>
      </c>
      <c r="BL489">
        <v>0.07536921387615621</v>
      </c>
      <c r="BM489">
        <v>0.1010466133995634</v>
      </c>
      <c r="BN489">
        <v>0.07719724805427521</v>
      </c>
      <c r="BO489">
        <v>0.06743694310414264</v>
      </c>
      <c r="BP489">
        <v>0.0669406732074585</v>
      </c>
      <c r="BQ489">
        <v>0.06978644865612023</v>
      </c>
    </row>
    <row r="490" spans="1:69">
      <c r="A490" s="2">
        <v>44757</v>
      </c>
      <c r="B490">
        <v>672.8009759125074</v>
      </c>
      <c r="C490">
        <v>0.05528453954732537</v>
      </c>
      <c r="AN490" s="2">
        <v>44757</v>
      </c>
      <c r="AO490">
        <v>0.4098785465037438</v>
      </c>
      <c r="AP490">
        <v>118.5632335580703</v>
      </c>
      <c r="AQ490">
        <v>2.174213421408249</v>
      </c>
      <c r="AR490">
        <v>0.3348760507716588</v>
      </c>
      <c r="AS490">
        <v>0.004907702193423411</v>
      </c>
      <c r="AT490">
        <v>16.66619771021927</v>
      </c>
      <c r="AU490">
        <v>7.552183836866827</v>
      </c>
      <c r="AV490">
        <v>0.05709234495520431</v>
      </c>
      <c r="AW490">
        <v>8.303601393937026</v>
      </c>
      <c r="AX490">
        <v>64.52376765832695</v>
      </c>
      <c r="AY490">
        <v>1.216131177142809</v>
      </c>
      <c r="AZ490">
        <v>6.71038845386053</v>
      </c>
      <c r="BE490" s="2">
        <v>44757</v>
      </c>
      <c r="BF490">
        <v>0.05530506845500751</v>
      </c>
      <c r="BG490">
        <v>0.07766520963009856</v>
      </c>
      <c r="BH490">
        <v>0.06370471426354926</v>
      </c>
      <c r="BI490">
        <v>0.1184434428997104</v>
      </c>
      <c r="BJ490">
        <v>0.1499217617939494</v>
      </c>
      <c r="BK490">
        <v>0.07718266265996862</v>
      </c>
      <c r="BL490">
        <v>0.07536921387615619</v>
      </c>
      <c r="BM490">
        <v>0.1010466133995633</v>
      </c>
      <c r="BN490">
        <v>0.07719724805427519</v>
      </c>
      <c r="BO490">
        <v>0.06743694310414261</v>
      </c>
      <c r="BP490">
        <v>0.06694067320745849</v>
      </c>
      <c r="BQ490">
        <v>0.06978644865612021</v>
      </c>
    </row>
    <row r="491" spans="1:69">
      <c r="A491" s="2">
        <v>44758</v>
      </c>
      <c r="B491">
        <v>677.6877350315229</v>
      </c>
      <c r="C491">
        <v>0.007263305634162887</v>
      </c>
      <c r="AN491" s="2">
        <v>44758</v>
      </c>
      <c r="AO491">
        <v>0.4131714910230646</v>
      </c>
      <c r="AP491">
        <v>118.9997984428513</v>
      </c>
      <c r="AQ491">
        <v>2.22221052743832</v>
      </c>
      <c r="AR491">
        <v>0.3363980600092106</v>
      </c>
      <c r="AS491">
        <v>0.004877183737642191</v>
      </c>
      <c r="AT491">
        <v>16.69877354045579</v>
      </c>
      <c r="AU491">
        <v>7.50017414524202</v>
      </c>
      <c r="AV491">
        <v>0.05542777899017064</v>
      </c>
      <c r="AW491">
        <v>8.272492649202702</v>
      </c>
      <c r="AX491">
        <v>64.68356436842882</v>
      </c>
      <c r="AY491">
        <v>1.2110170451587</v>
      </c>
      <c r="AZ491">
        <v>6.940290935602136</v>
      </c>
      <c r="BE491" s="2">
        <v>44758</v>
      </c>
      <c r="BF491">
        <v>0.05530506845500752</v>
      </c>
      <c r="BG491">
        <v>0.07766520963009857</v>
      </c>
      <c r="BH491">
        <v>0.06370471426354928</v>
      </c>
      <c r="BI491">
        <v>0.1184434428997104</v>
      </c>
      <c r="BJ491">
        <v>0.1499217617939494</v>
      </c>
      <c r="BK491">
        <v>0.07718266265996863</v>
      </c>
      <c r="BL491">
        <v>0.07536921387615621</v>
      </c>
      <c r="BM491">
        <v>0.1010466133995634</v>
      </c>
      <c r="BN491">
        <v>0.07719724805427522</v>
      </c>
      <c r="BO491">
        <v>0.06743694310414264</v>
      </c>
      <c r="BP491">
        <v>0.0669406732074585</v>
      </c>
      <c r="BQ491">
        <v>0.06978644865612023</v>
      </c>
    </row>
    <row r="492" spans="1:69">
      <c r="A492" s="2">
        <v>44759</v>
      </c>
      <c r="B492">
        <v>710.6932031189195</v>
      </c>
      <c r="C492">
        <v>0.04870306245967604</v>
      </c>
      <c r="AN492" s="2">
        <v>44759</v>
      </c>
      <c r="AO492">
        <v>0.4237411584459331</v>
      </c>
      <c r="AP492">
        <v>121.981351474546</v>
      </c>
      <c r="AQ492">
        <v>2.119575834824457</v>
      </c>
      <c r="AR492">
        <v>0.3401118190289679</v>
      </c>
      <c r="AS492">
        <v>0.005029311544192451</v>
      </c>
      <c r="AT492">
        <v>17.22777860859812</v>
      </c>
      <c r="AU492">
        <v>7.571555306357642</v>
      </c>
      <c r="AV492">
        <v>0.05179784259299416</v>
      </c>
      <c r="AW492">
        <v>8.630424872747492</v>
      </c>
      <c r="AX492">
        <v>64.43482862484237</v>
      </c>
      <c r="AY492">
        <v>1.197109816003415</v>
      </c>
      <c r="AZ492">
        <v>6.516530502453659</v>
      </c>
      <c r="BE492" s="2">
        <v>44759</v>
      </c>
      <c r="BF492">
        <v>0.05516708333822223</v>
      </c>
      <c r="BG492">
        <v>0.07845705021297224</v>
      </c>
      <c r="BH492">
        <v>0.06336209483838562</v>
      </c>
      <c r="BI492">
        <v>0.1194498622778475</v>
      </c>
      <c r="BJ492">
        <v>0.1499998137890231</v>
      </c>
      <c r="BK492">
        <v>0.07872126854333633</v>
      </c>
      <c r="BL492">
        <v>0.07647687468161724</v>
      </c>
      <c r="BM492">
        <v>0.09858115370170542</v>
      </c>
      <c r="BN492">
        <v>0.07989039347849376</v>
      </c>
      <c r="BO492">
        <v>0.06585574440287319</v>
      </c>
      <c r="BP492">
        <v>0.06662289584282415</v>
      </c>
      <c r="BQ492">
        <v>0.06741576489269951</v>
      </c>
    </row>
    <row r="493" spans="1:69">
      <c r="A493" s="2">
        <v>44760</v>
      </c>
      <c r="B493">
        <v>699.617006735333</v>
      </c>
      <c r="C493">
        <v>-0.01558506024115325</v>
      </c>
      <c r="AN493" s="2">
        <v>44760</v>
      </c>
      <c r="AO493">
        <v>0.4324306624145035</v>
      </c>
      <c r="AP493">
        <v>122.1120430998</v>
      </c>
      <c r="AQ493">
        <v>2.143359744645728</v>
      </c>
      <c r="AR493">
        <v>0.3363765786312397</v>
      </c>
      <c r="AS493">
        <v>0.005038553004870831</v>
      </c>
      <c r="AT493">
        <v>17.07395404135817</v>
      </c>
      <c r="AU493">
        <v>7.699326721485289</v>
      </c>
      <c r="AV493">
        <v>0.05126671947653969</v>
      </c>
      <c r="AW493">
        <v>8.764361199203234</v>
      </c>
      <c r="AX493">
        <v>60.93708165289944</v>
      </c>
      <c r="AY493">
        <v>1.201680390258143</v>
      </c>
      <c r="AZ493">
        <v>6.728205575235515</v>
      </c>
      <c r="BE493" s="2">
        <v>44760</v>
      </c>
      <c r="BF493">
        <v>0.05516708333822222</v>
      </c>
      <c r="BG493">
        <v>0.07845705021297222</v>
      </c>
      <c r="BH493">
        <v>0.0633620948383856</v>
      </c>
      <c r="BI493">
        <v>0.1194498622778475</v>
      </c>
      <c r="BJ493">
        <v>0.1499998137890231</v>
      </c>
      <c r="BK493">
        <v>0.0787212685433363</v>
      </c>
      <c r="BL493">
        <v>0.07647687468161722</v>
      </c>
      <c r="BM493">
        <v>0.09858115370170538</v>
      </c>
      <c r="BN493">
        <v>0.07989039347849373</v>
      </c>
      <c r="BO493">
        <v>0.06585574440287317</v>
      </c>
      <c r="BP493">
        <v>0.06662289584282415</v>
      </c>
      <c r="BQ493">
        <v>0.0674157648926995</v>
      </c>
    </row>
    <row r="494" spans="1:69">
      <c r="A494" s="2">
        <v>44761</v>
      </c>
      <c r="B494">
        <v>772.2267162962484</v>
      </c>
      <c r="C494">
        <v>0.1037849407059708</v>
      </c>
      <c r="AN494" s="2">
        <v>44761</v>
      </c>
      <c r="AO494">
        <v>0.4427843536127898</v>
      </c>
      <c r="AP494">
        <v>123.5705463516128</v>
      </c>
      <c r="AQ494">
        <v>2.05211166971128</v>
      </c>
      <c r="AR494">
        <v>0.3500188000466586</v>
      </c>
      <c r="AS494">
        <v>0.005193014751864951</v>
      </c>
      <c r="AT494">
        <v>17.59904147352818</v>
      </c>
      <c r="AU494">
        <v>7.748079403236257</v>
      </c>
      <c r="AV494">
        <v>0.04853435565863755</v>
      </c>
      <c r="AW494">
        <v>8.773907418049649</v>
      </c>
      <c r="AX494">
        <v>53.21170558369326</v>
      </c>
      <c r="AY494">
        <v>1.20399005929275</v>
      </c>
      <c r="AZ494">
        <v>7.124342511116159</v>
      </c>
      <c r="BE494" s="2">
        <v>44761</v>
      </c>
      <c r="BF494">
        <v>0.05516708333822221</v>
      </c>
      <c r="BG494">
        <v>0.07845705021297221</v>
      </c>
      <c r="BH494">
        <v>0.06336209483838559</v>
      </c>
      <c r="BI494">
        <v>0.1194498622778475</v>
      </c>
      <c r="BJ494">
        <v>0.1499998137890231</v>
      </c>
      <c r="BK494">
        <v>0.0787212685433363</v>
      </c>
      <c r="BL494">
        <v>0.07647687468161721</v>
      </c>
      <c r="BM494">
        <v>0.09858115370170538</v>
      </c>
      <c r="BN494">
        <v>0.07989039347849372</v>
      </c>
      <c r="BO494">
        <v>0.06585574440287316</v>
      </c>
      <c r="BP494">
        <v>0.06662289584282412</v>
      </c>
      <c r="BQ494">
        <v>0.06741576489269949</v>
      </c>
    </row>
    <row r="495" spans="1:69">
      <c r="A495" s="2">
        <v>44762</v>
      </c>
      <c r="B495">
        <v>789.9338195970286</v>
      </c>
      <c r="C495">
        <v>0.02292992838386509</v>
      </c>
      <c r="AN495" s="2">
        <v>44762</v>
      </c>
      <c r="AO495">
        <v>0.4551211563536605</v>
      </c>
      <c r="AP495">
        <v>120.207643023432</v>
      </c>
      <c r="AQ495">
        <v>2.024871076483921</v>
      </c>
      <c r="AR495">
        <v>0.3509044809727225</v>
      </c>
      <c r="AS495">
        <v>0.005069911359216921</v>
      </c>
      <c r="AT495">
        <v>17.6389474014375</v>
      </c>
      <c r="AU495">
        <v>7.71946404734373</v>
      </c>
      <c r="AV495">
        <v>0.05038066416135068</v>
      </c>
      <c r="AW495">
        <v>8.68829712859746</v>
      </c>
      <c r="AX495">
        <v>55.97609658669882</v>
      </c>
      <c r="AY495">
        <v>1.169640830940704</v>
      </c>
      <c r="AZ495">
        <v>7.239768154382631</v>
      </c>
      <c r="BE495" s="2">
        <v>44762</v>
      </c>
      <c r="BF495">
        <v>0.05516708333822223</v>
      </c>
      <c r="BG495">
        <v>0.07845705021297222</v>
      </c>
      <c r="BH495">
        <v>0.0633620948383856</v>
      </c>
      <c r="BI495">
        <v>0.1194498622778475</v>
      </c>
      <c r="BJ495">
        <v>0.1499998137890231</v>
      </c>
      <c r="BK495">
        <v>0.07872126854333632</v>
      </c>
      <c r="BL495">
        <v>0.07647687468161722</v>
      </c>
      <c r="BM495">
        <v>0.09858115370170539</v>
      </c>
      <c r="BN495">
        <v>0.07989039347849373</v>
      </c>
      <c r="BO495">
        <v>0.06585574440287317</v>
      </c>
      <c r="BP495">
        <v>0.06662289584282413</v>
      </c>
      <c r="BQ495">
        <v>0.0674157648926995</v>
      </c>
    </row>
    <row r="496" spans="1:69">
      <c r="A496" s="2">
        <v>44763</v>
      </c>
      <c r="B496">
        <v>756.5353772710524</v>
      </c>
      <c r="C496">
        <v>-0.04228005118582434</v>
      </c>
      <c r="AN496" s="2">
        <v>44763</v>
      </c>
      <c r="AO496">
        <v>0.4594204737382677</v>
      </c>
      <c r="AP496">
        <v>120.7682500361264</v>
      </c>
      <c r="AQ496">
        <v>2.025169740211861</v>
      </c>
      <c r="AR496">
        <v>0.3496978189192366</v>
      </c>
      <c r="AS496">
        <v>0.004874381654312039</v>
      </c>
      <c r="AT496">
        <v>17.68731792669736</v>
      </c>
      <c r="AU496">
        <v>7.744732199846605</v>
      </c>
      <c r="AV496">
        <v>0.04896365482023426</v>
      </c>
      <c r="AW496">
        <v>8.787697965749048</v>
      </c>
      <c r="AX496">
        <v>59.70625789445911</v>
      </c>
      <c r="AY496">
        <v>1.195523059513357</v>
      </c>
      <c r="AZ496">
        <v>7.423136713565964</v>
      </c>
      <c r="BE496" s="2">
        <v>44763</v>
      </c>
      <c r="BF496">
        <v>0.05516708333822221</v>
      </c>
      <c r="BG496">
        <v>0.07845705021297221</v>
      </c>
      <c r="BH496">
        <v>0.0633620948383856</v>
      </c>
      <c r="BI496">
        <v>0.1194498622778474</v>
      </c>
      <c r="BJ496">
        <v>0.1499998137890231</v>
      </c>
      <c r="BK496">
        <v>0.07872126854333632</v>
      </c>
      <c r="BL496">
        <v>0.07647687468161721</v>
      </c>
      <c r="BM496">
        <v>0.09858115370170538</v>
      </c>
      <c r="BN496">
        <v>0.07989039347849373</v>
      </c>
      <c r="BO496">
        <v>0.06585574440287316</v>
      </c>
      <c r="BP496">
        <v>0.06662289584282412</v>
      </c>
      <c r="BQ496">
        <v>0.06741576489269949</v>
      </c>
    </row>
    <row r="497" spans="1:69">
      <c r="A497" s="2">
        <v>44764</v>
      </c>
      <c r="B497">
        <v>777.4640114217282</v>
      </c>
      <c r="C497">
        <v>0.02766378781408574</v>
      </c>
      <c r="AN497" s="2">
        <v>44764</v>
      </c>
      <c r="AO497">
        <v>0.4481717208516793</v>
      </c>
      <c r="AP497">
        <v>121.9357243070752</v>
      </c>
      <c r="AQ497">
        <v>1.963257412523285</v>
      </c>
      <c r="AR497">
        <v>0.3500041289334673</v>
      </c>
      <c r="AS497">
        <v>0.005037033311449063</v>
      </c>
      <c r="AT497">
        <v>18.10822869487585</v>
      </c>
      <c r="AU497">
        <v>7.896241008365955</v>
      </c>
      <c r="AV497">
        <v>0.04855431856076874</v>
      </c>
      <c r="AW497">
        <v>8.879196057241597</v>
      </c>
      <c r="AX497">
        <v>56.36482245891101</v>
      </c>
      <c r="AY497">
        <v>1.197750669332909</v>
      </c>
      <c r="AZ497">
        <v>7.248139380243336</v>
      </c>
      <c r="BE497" s="2">
        <v>44764</v>
      </c>
      <c r="BF497">
        <v>0.05516708333822221</v>
      </c>
      <c r="BG497">
        <v>0.07845705021297221</v>
      </c>
      <c r="BH497">
        <v>0.0633620948383856</v>
      </c>
      <c r="BI497">
        <v>0.1194498622778474</v>
      </c>
      <c r="BJ497">
        <v>0.1499998137890231</v>
      </c>
      <c r="BK497">
        <v>0.07872126854333632</v>
      </c>
      <c r="BL497">
        <v>0.07647687468161721</v>
      </c>
      <c r="BM497">
        <v>0.09858115370170538</v>
      </c>
      <c r="BN497">
        <v>0.07989039347849372</v>
      </c>
      <c r="BO497">
        <v>0.06585574440287316</v>
      </c>
      <c r="BP497">
        <v>0.06662289584282412</v>
      </c>
      <c r="BQ497">
        <v>0.06741576489269949</v>
      </c>
    </row>
    <row r="498" spans="1:69">
      <c r="A498" s="2">
        <v>44765</v>
      </c>
      <c r="B498">
        <v>752.3380099501858</v>
      </c>
      <c r="C498">
        <v>-0.03231789652307526</v>
      </c>
      <c r="AN498" s="2">
        <v>44765</v>
      </c>
      <c r="AO498">
        <v>0.4626525805107072</v>
      </c>
      <c r="AP498">
        <v>122.1005719987582</v>
      </c>
      <c r="AQ498">
        <v>2.012925168254212</v>
      </c>
      <c r="AR498">
        <v>0.3424535832319474</v>
      </c>
      <c r="AS498">
        <v>0.004970058404095526</v>
      </c>
      <c r="AT498">
        <v>17.68609056837146</v>
      </c>
      <c r="AU498">
        <v>7.87457711498879</v>
      </c>
      <c r="AV498">
        <v>0.0482669369256173</v>
      </c>
      <c r="AW498">
        <v>8.839553407684622</v>
      </c>
      <c r="AX498">
        <v>58.03588077181107</v>
      </c>
      <c r="AY498">
        <v>1.234438492608994</v>
      </c>
      <c r="AZ498">
        <v>7.314912938603336</v>
      </c>
      <c r="BE498" s="2">
        <v>44765</v>
      </c>
      <c r="BF498">
        <v>0.05516708333822222</v>
      </c>
      <c r="BG498">
        <v>0.07845705021297222</v>
      </c>
      <c r="BH498">
        <v>0.0633620948383856</v>
      </c>
      <c r="BI498">
        <v>0.1194498622778475</v>
      </c>
      <c r="BJ498">
        <v>0.1499998137890231</v>
      </c>
      <c r="BK498">
        <v>0.07872126854333632</v>
      </c>
      <c r="BL498">
        <v>0.07647687468161722</v>
      </c>
      <c r="BM498">
        <v>0.09858115370170541</v>
      </c>
      <c r="BN498">
        <v>0.07989039347849373</v>
      </c>
      <c r="BO498">
        <v>0.06585574440287317</v>
      </c>
      <c r="BP498">
        <v>0.06662289584282413</v>
      </c>
      <c r="BQ498">
        <v>0.0674157648926995</v>
      </c>
    </row>
    <row r="499" spans="1:69">
      <c r="A499" s="2">
        <v>44766</v>
      </c>
      <c r="B499">
        <v>756.6648826914346</v>
      </c>
      <c r="C499">
        <v>0.005751235061930871</v>
      </c>
      <c r="AN499" s="2">
        <v>44766</v>
      </c>
      <c r="AO499">
        <v>0.4703480882354747</v>
      </c>
      <c r="AP499">
        <v>117.4754500005497</v>
      </c>
      <c r="AQ499">
        <v>1.977211708847372</v>
      </c>
      <c r="AR499">
        <v>0.3517239838519397</v>
      </c>
      <c r="AS499">
        <v>0.005047912954928695</v>
      </c>
      <c r="AT499">
        <v>18.28152543699123</v>
      </c>
      <c r="AU499">
        <v>7.977016744179348</v>
      </c>
      <c r="AV499">
        <v>0.04660970634498064</v>
      </c>
      <c r="AW499">
        <v>8.787998466741737</v>
      </c>
      <c r="AX499">
        <v>53.48811444986237</v>
      </c>
      <c r="AY499">
        <v>1.266828464462472</v>
      </c>
      <c r="AZ499">
        <v>7.51807612718288</v>
      </c>
      <c r="BE499" s="2">
        <v>44766</v>
      </c>
      <c r="BF499">
        <v>0.05569967866708065</v>
      </c>
      <c r="BG499">
        <v>0.08027309294457262</v>
      </c>
      <c r="BH499">
        <v>0.06187673378890764</v>
      </c>
      <c r="BI499">
        <v>0.1206150229469362</v>
      </c>
      <c r="BJ499">
        <v>0.1499998158190327</v>
      </c>
      <c r="BK499">
        <v>0.0804700291936567</v>
      </c>
      <c r="BL499">
        <v>0.07737836488374786</v>
      </c>
      <c r="BM499">
        <v>0.0955059048069094</v>
      </c>
      <c r="BN499">
        <v>0.07967887144790234</v>
      </c>
      <c r="BO499">
        <v>0.06198800295907796</v>
      </c>
      <c r="BP499">
        <v>0.06710198463264946</v>
      </c>
      <c r="BQ499">
        <v>0.06941249790952647</v>
      </c>
    </row>
    <row r="500" spans="1:69">
      <c r="A500" s="2">
        <v>44767</v>
      </c>
      <c r="B500">
        <v>770.2912469968394</v>
      </c>
      <c r="C500">
        <v>0.0180084534344136</v>
      </c>
      <c r="AN500" s="2">
        <v>44767</v>
      </c>
      <c r="AO500">
        <v>0.470724578384735</v>
      </c>
      <c r="AP500">
        <v>119.9588281382089</v>
      </c>
      <c r="AQ500">
        <v>1.993293670020713</v>
      </c>
      <c r="AR500">
        <v>0.3541366838888072</v>
      </c>
      <c r="AS500">
        <v>0.0051005043112985</v>
      </c>
      <c r="AT500">
        <v>18.12571097654302</v>
      </c>
      <c r="AU500">
        <v>8.023627656138101</v>
      </c>
      <c r="AV500">
        <v>0.04588425329047161</v>
      </c>
      <c r="AW500">
        <v>8.617277330310595</v>
      </c>
      <c r="AX500">
        <v>53.99087798227622</v>
      </c>
      <c r="AY500">
        <v>1.255821298468366</v>
      </c>
      <c r="AZ500">
        <v>7.40771192191974</v>
      </c>
      <c r="BE500" s="2">
        <v>44767</v>
      </c>
      <c r="BF500">
        <v>0.05569967866708065</v>
      </c>
      <c r="BG500">
        <v>0.08027309294457262</v>
      </c>
      <c r="BH500">
        <v>0.06187673378890765</v>
      </c>
      <c r="BI500">
        <v>0.1206150229469362</v>
      </c>
      <c r="BJ500">
        <v>0.1499998158190328</v>
      </c>
      <c r="BK500">
        <v>0.0804700291936567</v>
      </c>
      <c r="BL500">
        <v>0.07737836488374786</v>
      </c>
      <c r="BM500">
        <v>0.0955059048069094</v>
      </c>
      <c r="BN500">
        <v>0.07967887144790232</v>
      </c>
      <c r="BO500">
        <v>0.06198800295907797</v>
      </c>
      <c r="BP500">
        <v>0.06710198463264946</v>
      </c>
      <c r="BQ500">
        <v>0.06941249790952647</v>
      </c>
    </row>
    <row r="501" spans="1:69">
      <c r="A501" s="2">
        <v>44768</v>
      </c>
      <c r="B501">
        <v>717.2405125446537</v>
      </c>
      <c r="C501">
        <v>-0.06887100776364319</v>
      </c>
      <c r="AN501" s="2">
        <v>44768</v>
      </c>
      <c r="AO501">
        <v>0.4814253608226728</v>
      </c>
      <c r="AP501">
        <v>119.6977164291839</v>
      </c>
      <c r="AQ501">
        <v>2.088202865510554</v>
      </c>
      <c r="AR501">
        <v>0.3489184106971535</v>
      </c>
      <c r="AS501">
        <v>0.005001641870584724</v>
      </c>
      <c r="AT501">
        <v>17.55834447752808</v>
      </c>
      <c r="AU501">
        <v>8.116445155866383</v>
      </c>
      <c r="AV501">
        <v>0.04686427109974711</v>
      </c>
      <c r="AW501">
        <v>8.744094571805139</v>
      </c>
      <c r="AX501">
        <v>56.36700943949126</v>
      </c>
      <c r="AY501">
        <v>1.292619650281196</v>
      </c>
      <c r="AZ501">
        <v>6.922137646015301</v>
      </c>
      <c r="BE501" s="2">
        <v>44768</v>
      </c>
      <c r="BF501">
        <v>0.05569967866708065</v>
      </c>
      <c r="BG501">
        <v>0.08027309294457262</v>
      </c>
      <c r="BH501">
        <v>0.06187673378890764</v>
      </c>
      <c r="BI501">
        <v>0.1206150229469362</v>
      </c>
      <c r="BJ501">
        <v>0.1499998158190328</v>
      </c>
      <c r="BK501">
        <v>0.0804700291936567</v>
      </c>
      <c r="BL501">
        <v>0.07737836488374786</v>
      </c>
      <c r="BM501">
        <v>0.09550590480690939</v>
      </c>
      <c r="BN501">
        <v>0.07967887144790232</v>
      </c>
      <c r="BO501">
        <v>0.06198800295907796</v>
      </c>
      <c r="BP501">
        <v>0.06710198463264946</v>
      </c>
      <c r="BQ501">
        <v>0.06941249790952647</v>
      </c>
    </row>
    <row r="502" spans="1:69">
      <c r="A502" s="2">
        <v>44769</v>
      </c>
      <c r="B502">
        <v>699.6821713049483</v>
      </c>
      <c r="C502">
        <v>-0.02448040919692518</v>
      </c>
      <c r="AN502" s="2">
        <v>44769</v>
      </c>
      <c r="AO502">
        <v>0.4844110763121025</v>
      </c>
      <c r="AP502">
        <v>120.5874014261813</v>
      </c>
      <c r="AQ502">
        <v>2.107438855407328</v>
      </c>
      <c r="AR502">
        <v>0.3401236858587315</v>
      </c>
      <c r="AS502">
        <v>0.004954861932795642</v>
      </c>
      <c r="AT502">
        <v>17.41845744734835</v>
      </c>
      <c r="AU502">
        <v>8.026295752487245</v>
      </c>
      <c r="AV502">
        <v>0.04669052044991929</v>
      </c>
      <c r="AW502">
        <v>8.823873681467393</v>
      </c>
      <c r="AX502">
        <v>56.04930317231327</v>
      </c>
      <c r="AY502">
        <v>1.301320910542529</v>
      </c>
      <c r="AZ502">
        <v>7.37766295463119</v>
      </c>
      <c r="BE502" s="2">
        <v>44769</v>
      </c>
      <c r="BF502">
        <v>0.05569967866708065</v>
      </c>
      <c r="BG502">
        <v>0.08027309294457262</v>
      </c>
      <c r="BH502">
        <v>0.06187673378890764</v>
      </c>
      <c r="BI502">
        <v>0.1206150229469362</v>
      </c>
      <c r="BJ502">
        <v>0.1499998158190328</v>
      </c>
      <c r="BK502">
        <v>0.08047002919365671</v>
      </c>
      <c r="BL502">
        <v>0.07737836488374786</v>
      </c>
      <c r="BM502">
        <v>0.09550590480690939</v>
      </c>
      <c r="BN502">
        <v>0.07967887144790234</v>
      </c>
      <c r="BO502">
        <v>0.06198800295907797</v>
      </c>
      <c r="BP502">
        <v>0.06710198463264946</v>
      </c>
      <c r="BQ502">
        <v>0.06941249790952647</v>
      </c>
    </row>
    <row r="503" spans="1:69">
      <c r="A503" s="2">
        <v>44770</v>
      </c>
      <c r="B503">
        <v>780.2075601851391</v>
      </c>
      <c r="C503">
        <v>0.1150885247368905</v>
      </c>
      <c r="AN503" s="2">
        <v>44770</v>
      </c>
      <c r="AO503">
        <v>0.4606782535432852</v>
      </c>
      <c r="AP503">
        <v>123.2473821470702</v>
      </c>
      <c r="AQ503">
        <v>2.072913058424554</v>
      </c>
      <c r="AR503">
        <v>0.3484543590303359</v>
      </c>
      <c r="AS503">
        <v>0.005110877324006896</v>
      </c>
      <c r="AT503">
        <v>18.06930279899802</v>
      </c>
      <c r="AU503">
        <v>8.06460993805335</v>
      </c>
      <c r="AV503">
        <v>0.0456487834899146</v>
      </c>
      <c r="AW503">
        <v>9.099948315790813</v>
      </c>
      <c r="AX503">
        <v>54.46662647591013</v>
      </c>
      <c r="AY503">
        <v>1.304861926874245</v>
      </c>
      <c r="AZ503">
        <v>6.703427558311787</v>
      </c>
      <c r="BE503" s="2">
        <v>44770</v>
      </c>
      <c r="BF503">
        <v>0.05569967866708066</v>
      </c>
      <c r="BG503">
        <v>0.08027309294457263</v>
      </c>
      <c r="BH503">
        <v>0.06187673378890764</v>
      </c>
      <c r="BI503">
        <v>0.1206150229469362</v>
      </c>
      <c r="BJ503">
        <v>0.1499998158190328</v>
      </c>
      <c r="BK503">
        <v>0.08047002919365671</v>
      </c>
      <c r="BL503">
        <v>0.07737836488374787</v>
      </c>
      <c r="BM503">
        <v>0.09550590480690942</v>
      </c>
      <c r="BN503">
        <v>0.07967887144790235</v>
      </c>
      <c r="BO503">
        <v>0.06198800295907797</v>
      </c>
      <c r="BP503">
        <v>0.06710198463264946</v>
      </c>
      <c r="BQ503">
        <v>0.06941249790952649</v>
      </c>
    </row>
    <row r="504" spans="1:69">
      <c r="A504" s="2">
        <v>44771</v>
      </c>
      <c r="B504">
        <v>819.7712517963661</v>
      </c>
      <c r="C504">
        <v>0.05070918769594956</v>
      </c>
      <c r="AN504" s="2">
        <v>44771</v>
      </c>
      <c r="AO504">
        <v>0.4563491181095634</v>
      </c>
      <c r="AP504">
        <v>128.3279437985881</v>
      </c>
      <c r="AQ504">
        <v>2.095646141597352</v>
      </c>
      <c r="AR504">
        <v>0.3571579329715016</v>
      </c>
      <c r="AS504">
        <v>0.005158262615569664</v>
      </c>
      <c r="AT504">
        <v>18.3642586396159</v>
      </c>
      <c r="AU504">
        <v>8.071801805851853</v>
      </c>
      <c r="AV504">
        <v>0.04539747122651597</v>
      </c>
      <c r="AW504">
        <v>9.040152176490132</v>
      </c>
      <c r="AX504">
        <v>54.2910995809507</v>
      </c>
      <c r="AY504">
        <v>1.282546364607048</v>
      </c>
      <c r="AZ504">
        <v>6.139339291338368</v>
      </c>
      <c r="BE504" s="2">
        <v>44771</v>
      </c>
      <c r="BF504">
        <v>0.05569967866708065</v>
      </c>
      <c r="BG504">
        <v>0.08027309294457262</v>
      </c>
      <c r="BH504">
        <v>0.06187673378890765</v>
      </c>
      <c r="BI504">
        <v>0.1206150229469362</v>
      </c>
      <c r="BJ504">
        <v>0.1499998158190328</v>
      </c>
      <c r="BK504">
        <v>0.0804700291936567</v>
      </c>
      <c r="BL504">
        <v>0.07737836488374786</v>
      </c>
      <c r="BM504">
        <v>0.09550590480690942</v>
      </c>
      <c r="BN504">
        <v>0.07967887144790235</v>
      </c>
      <c r="BO504">
        <v>0.06198800295907796</v>
      </c>
      <c r="BP504">
        <v>0.06710198463264946</v>
      </c>
      <c r="BQ504">
        <v>0.06941249790952647</v>
      </c>
    </row>
    <row r="505" spans="1:69">
      <c r="A505" s="2">
        <v>44772</v>
      </c>
      <c r="B505">
        <v>846.9752421771905</v>
      </c>
      <c r="C505">
        <v>0.03318485531325011</v>
      </c>
      <c r="AN505" s="2">
        <v>44772</v>
      </c>
      <c r="AO505">
        <v>0.4862135663273656</v>
      </c>
      <c r="AP505">
        <v>128.8945288246117</v>
      </c>
      <c r="AQ505">
        <v>2.11634080774998</v>
      </c>
      <c r="AR505">
        <v>0.3457897661298438</v>
      </c>
      <c r="AS505">
        <v>0.005304476117010011</v>
      </c>
      <c r="AT505">
        <v>16.96455933044092</v>
      </c>
      <c r="AU505">
        <v>7.891343900523904</v>
      </c>
      <c r="AV505">
        <v>0.04632737643357497</v>
      </c>
      <c r="AW505">
        <v>8.462400864154295</v>
      </c>
      <c r="AX505">
        <v>55.30226288434655</v>
      </c>
      <c r="AY505">
        <v>1.338179768994487</v>
      </c>
      <c r="AZ505">
        <v>6.480906357725214</v>
      </c>
      <c r="BE505" s="2">
        <v>44772</v>
      </c>
      <c r="BF505">
        <v>0.05569967866708064</v>
      </c>
      <c r="BG505">
        <v>0.0802730929445726</v>
      </c>
      <c r="BH505">
        <v>0.06187673378890764</v>
      </c>
      <c r="BI505">
        <v>0.1206150229469362</v>
      </c>
      <c r="BJ505">
        <v>0.1499998158190327</v>
      </c>
      <c r="BK505">
        <v>0.08047002919365669</v>
      </c>
      <c r="BL505">
        <v>0.07737836488374784</v>
      </c>
      <c r="BM505">
        <v>0.09550590480690939</v>
      </c>
      <c r="BN505">
        <v>0.07967887144790232</v>
      </c>
      <c r="BO505">
        <v>0.06198800295907796</v>
      </c>
      <c r="BP505">
        <v>0.06710198463264946</v>
      </c>
      <c r="BQ505">
        <v>0.06941249790952647</v>
      </c>
    </row>
    <row r="506" spans="1:69">
      <c r="A506" s="2">
        <v>44773</v>
      </c>
      <c r="B506">
        <v>831.0665497046348</v>
      </c>
      <c r="C506">
        <v>-0.01878294863927976</v>
      </c>
      <c r="AN506" s="2">
        <v>44773</v>
      </c>
      <c r="AO506">
        <v>0.5089322975318405</v>
      </c>
      <c r="AP506">
        <v>129.0323593389372</v>
      </c>
      <c r="AQ506">
        <v>2.097099425633603</v>
      </c>
      <c r="AR506">
        <v>0.3491364343236864</v>
      </c>
      <c r="AS506">
        <v>0.005276955850246307</v>
      </c>
      <c r="AT506">
        <v>17.71685170547903</v>
      </c>
      <c r="AU506">
        <v>7.836673985017319</v>
      </c>
      <c r="AV506">
        <v>0.04559991585802969</v>
      </c>
      <c r="AW506">
        <v>8.462669174060093</v>
      </c>
      <c r="AX506">
        <v>54.86021431908633</v>
      </c>
      <c r="AY506">
        <v>1.296866132768504</v>
      </c>
      <c r="AZ506">
        <v>6.371233985227491</v>
      </c>
      <c r="BE506" s="2">
        <v>44773</v>
      </c>
      <c r="BF506">
        <v>0.05802450328690972</v>
      </c>
      <c r="BG506">
        <v>0.08138559926858221</v>
      </c>
      <c r="BH506">
        <v>0.06106391354626207</v>
      </c>
      <c r="BI506">
        <v>0.1205834391233463</v>
      </c>
      <c r="BJ506">
        <v>0.1499998085175885</v>
      </c>
      <c r="BK506">
        <v>0.083357334404129</v>
      </c>
      <c r="BL506">
        <v>0.07742193992977611</v>
      </c>
      <c r="BM506">
        <v>0.092887837941977</v>
      </c>
      <c r="BN506">
        <v>0.07926864863721426</v>
      </c>
      <c r="BO506">
        <v>0.06124258496488846</v>
      </c>
      <c r="BP506">
        <v>0.06823415484356793</v>
      </c>
      <c r="BQ506">
        <v>0.06653023553575854</v>
      </c>
    </row>
    <row r="507" spans="1:69">
      <c r="A507" s="2">
        <v>44774</v>
      </c>
      <c r="B507">
        <v>828.0263916822555</v>
      </c>
      <c r="C507">
        <v>-0.003658140281857958</v>
      </c>
      <c r="AN507" s="2">
        <v>44774</v>
      </c>
      <c r="AO507">
        <v>0.4888647849656559</v>
      </c>
      <c r="AP507">
        <v>130.3721015388361</v>
      </c>
      <c r="AQ507">
        <v>2.129200046651375</v>
      </c>
      <c r="AR507">
        <v>0.3522074011034678</v>
      </c>
      <c r="AS507">
        <v>0.005317814880876456</v>
      </c>
      <c r="AT507">
        <v>17.41566574228954</v>
      </c>
      <c r="AU507">
        <v>7.392237153596826</v>
      </c>
      <c r="AV507">
        <v>0.04570863725562425</v>
      </c>
      <c r="AW507">
        <v>8.570726661271227</v>
      </c>
      <c r="AX507">
        <v>54.69958199482877</v>
      </c>
      <c r="AY507">
        <v>1.329888751537756</v>
      </c>
      <c r="AZ507">
        <v>6.566728652928477</v>
      </c>
      <c r="BE507" s="2">
        <v>44774</v>
      </c>
      <c r="BF507">
        <v>0.05802450328690972</v>
      </c>
      <c r="BG507">
        <v>0.08138559926858221</v>
      </c>
      <c r="BH507">
        <v>0.06106391354626206</v>
      </c>
      <c r="BI507">
        <v>0.1205834391233462</v>
      </c>
      <c r="BJ507">
        <v>0.1499998085175884</v>
      </c>
      <c r="BK507">
        <v>0.083357334404129</v>
      </c>
      <c r="BL507">
        <v>0.0774219399297761</v>
      </c>
      <c r="BM507">
        <v>0.09288783794197698</v>
      </c>
      <c r="BN507">
        <v>0.07926864863721425</v>
      </c>
      <c r="BO507">
        <v>0.06124258496488846</v>
      </c>
      <c r="BP507">
        <v>0.06823415484356793</v>
      </c>
      <c r="BQ507">
        <v>0.06653023553575854</v>
      </c>
    </row>
    <row r="508" spans="1:69">
      <c r="A508" s="2">
        <v>44775</v>
      </c>
      <c r="B508">
        <v>815.0594301569582</v>
      </c>
      <c r="C508">
        <v>-0.01566008240263095</v>
      </c>
      <c r="AN508" s="2">
        <v>44775</v>
      </c>
      <c r="AO508">
        <v>0.48908175517661</v>
      </c>
      <c r="AP508">
        <v>129.4044424745587</v>
      </c>
      <c r="AQ508">
        <v>2.108399137689712</v>
      </c>
      <c r="AR508">
        <v>0.3464743802227138</v>
      </c>
      <c r="AS508">
        <v>0.005240085666452344</v>
      </c>
      <c r="AT508">
        <v>17.71244640870565</v>
      </c>
      <c r="AU508">
        <v>7.703461325109882</v>
      </c>
      <c r="AV508">
        <v>0.04628150374178912</v>
      </c>
      <c r="AW508">
        <v>8.521032922407938</v>
      </c>
      <c r="AX508">
        <v>55.68481793742512</v>
      </c>
      <c r="AY508">
        <v>1.332957835371848</v>
      </c>
      <c r="AZ508">
        <v>6.483983098383197</v>
      </c>
      <c r="BE508" s="2">
        <v>44775</v>
      </c>
      <c r="BF508">
        <v>0.05802450328690974</v>
      </c>
      <c r="BG508">
        <v>0.08138559926858223</v>
      </c>
      <c r="BH508">
        <v>0.06106391354626206</v>
      </c>
      <c r="BI508">
        <v>0.1205834391233463</v>
      </c>
      <c r="BJ508">
        <v>0.1499998085175885</v>
      </c>
      <c r="BK508">
        <v>0.08335733440412901</v>
      </c>
      <c r="BL508">
        <v>0.07742193992977613</v>
      </c>
      <c r="BM508">
        <v>0.09288783794197701</v>
      </c>
      <c r="BN508">
        <v>0.07926864863721426</v>
      </c>
      <c r="BO508">
        <v>0.06124258496488848</v>
      </c>
      <c r="BP508">
        <v>0.06823415484356794</v>
      </c>
      <c r="BQ508">
        <v>0.06653023553575854</v>
      </c>
    </row>
    <row r="509" spans="1:69">
      <c r="A509" s="2">
        <v>44776</v>
      </c>
      <c r="B509">
        <v>802.8729500644231</v>
      </c>
      <c r="C509">
        <v>-0.01495164602928201</v>
      </c>
      <c r="AN509" s="2">
        <v>44776</v>
      </c>
      <c r="AO509">
        <v>0.4924963945362448</v>
      </c>
      <c r="AP509">
        <v>130.9019481875376</v>
      </c>
      <c r="AQ509">
        <v>2.125282570850424</v>
      </c>
      <c r="AR509">
        <v>0.3400921484267753</v>
      </c>
      <c r="AS509">
        <v>0.005228976449583677</v>
      </c>
      <c r="AT509">
        <v>17.62569463861649</v>
      </c>
      <c r="AU509">
        <v>7.790484289171891</v>
      </c>
      <c r="AV509">
        <v>0.04545855266697553</v>
      </c>
      <c r="AW509">
        <v>8.790547872088483</v>
      </c>
      <c r="AX509">
        <v>55.52596996348152</v>
      </c>
      <c r="AY509">
        <v>1.350549411417658</v>
      </c>
      <c r="AZ509">
        <v>6.392164041829274</v>
      </c>
      <c r="BE509" s="2">
        <v>44776</v>
      </c>
      <c r="BF509">
        <v>0.05802450328690974</v>
      </c>
      <c r="BG509">
        <v>0.08138559926858223</v>
      </c>
      <c r="BH509">
        <v>0.06106391354626206</v>
      </c>
      <c r="BI509">
        <v>0.1205834391233463</v>
      </c>
      <c r="BJ509">
        <v>0.1499998085175885</v>
      </c>
      <c r="BK509">
        <v>0.08335733440412901</v>
      </c>
      <c r="BL509">
        <v>0.07742193992977613</v>
      </c>
      <c r="BM509">
        <v>0.092887837941977</v>
      </c>
      <c r="BN509">
        <v>0.07926864863721426</v>
      </c>
      <c r="BO509">
        <v>0.06124258496488848</v>
      </c>
      <c r="BP509">
        <v>0.06823415484356794</v>
      </c>
      <c r="BQ509">
        <v>0.06653023553575856</v>
      </c>
    </row>
    <row r="510" spans="1:69">
      <c r="A510" s="2">
        <v>44777</v>
      </c>
      <c r="B510">
        <v>809.5831580169061</v>
      </c>
      <c r="C510">
        <v>0.008357745708015951</v>
      </c>
      <c r="AN510" s="2">
        <v>44777</v>
      </c>
      <c r="AO510">
        <v>0.4946477630510911</v>
      </c>
      <c r="AP510">
        <v>131.6486250823666</v>
      </c>
      <c r="AQ510">
        <v>2.145173240581517</v>
      </c>
      <c r="AR510">
        <v>0.3278651636134291</v>
      </c>
      <c r="AS510">
        <v>0.005323922107914743</v>
      </c>
      <c r="AT510">
        <v>17.14014718110305</v>
      </c>
      <c r="AU510">
        <v>7.831224455618756</v>
      </c>
      <c r="AV510">
        <v>0.04652845490272277</v>
      </c>
      <c r="AW510">
        <v>8.823679006861486</v>
      </c>
      <c r="AX510">
        <v>56.05320382491232</v>
      </c>
      <c r="AY510">
        <v>1.43649397692556</v>
      </c>
      <c r="AZ510">
        <v>5.996177099558908</v>
      </c>
      <c r="BE510" s="2">
        <v>44777</v>
      </c>
      <c r="BF510">
        <v>0.05802450328690974</v>
      </c>
      <c r="BG510">
        <v>0.08138559926858223</v>
      </c>
      <c r="BH510">
        <v>0.06106391354626207</v>
      </c>
      <c r="BI510">
        <v>0.1205834391233463</v>
      </c>
      <c r="BJ510">
        <v>0.1499998085175885</v>
      </c>
      <c r="BK510">
        <v>0.08335733440412901</v>
      </c>
      <c r="BL510">
        <v>0.07742193992977613</v>
      </c>
      <c r="BM510">
        <v>0.09288783794197701</v>
      </c>
      <c r="BN510">
        <v>0.07926864863721428</v>
      </c>
      <c r="BO510">
        <v>0.06124258496488847</v>
      </c>
      <c r="BP510">
        <v>0.06823415484356794</v>
      </c>
      <c r="BQ510">
        <v>0.06653023553575854</v>
      </c>
    </row>
    <row r="511" spans="1:69">
      <c r="A511" s="2">
        <v>44778</v>
      </c>
      <c r="B511">
        <v>816.7055551003371</v>
      </c>
      <c r="C511">
        <v>0.008797610242877951</v>
      </c>
      <c r="AN511" s="2">
        <v>44778</v>
      </c>
      <c r="AO511">
        <v>0.4924810051201286</v>
      </c>
      <c r="AP511">
        <v>133.1198804362901</v>
      </c>
      <c r="AQ511">
        <v>2.134808055827393</v>
      </c>
      <c r="AR511">
        <v>0.3172662396965921</v>
      </c>
      <c r="AS511">
        <v>0.005413818236171445</v>
      </c>
      <c r="AT511">
        <v>16.79329625236371</v>
      </c>
      <c r="AU511">
        <v>7.821772074446839</v>
      </c>
      <c r="AV511">
        <v>0.04720866075717631</v>
      </c>
      <c r="AW511">
        <v>8.822140751544097</v>
      </c>
      <c r="AX511">
        <v>56.13850450688432</v>
      </c>
      <c r="AY511">
        <v>1.436621166273548</v>
      </c>
      <c r="AZ511">
        <v>6.16097482603716</v>
      </c>
      <c r="BE511" s="2">
        <v>44778</v>
      </c>
      <c r="BF511">
        <v>0.05802450328690972</v>
      </c>
      <c r="BG511">
        <v>0.0813855992685822</v>
      </c>
      <c r="BH511">
        <v>0.06106391354626205</v>
      </c>
      <c r="BI511">
        <v>0.1205834391233462</v>
      </c>
      <c r="BJ511">
        <v>0.1499998085175884</v>
      </c>
      <c r="BK511">
        <v>0.08335733440412899</v>
      </c>
      <c r="BL511">
        <v>0.0774219399297761</v>
      </c>
      <c r="BM511">
        <v>0.092887837941977</v>
      </c>
      <c r="BN511">
        <v>0.07926864863721426</v>
      </c>
      <c r="BO511">
        <v>0.06124258496488846</v>
      </c>
      <c r="BP511">
        <v>0.06823415484356792</v>
      </c>
      <c r="BQ511">
        <v>0.06653023553575853</v>
      </c>
    </row>
    <row r="512" spans="1:69">
      <c r="A512" s="2">
        <v>44779</v>
      </c>
      <c r="B512">
        <v>851.8715034473762</v>
      </c>
      <c r="C512">
        <v>0.04305829454376475</v>
      </c>
      <c r="AN512" s="2">
        <v>44779</v>
      </c>
      <c r="AO512">
        <v>0.4819361046794374</v>
      </c>
      <c r="AP512">
        <v>134.2076702380174</v>
      </c>
      <c r="AQ512">
        <v>2.091641745648572</v>
      </c>
      <c r="AR512">
        <v>0.3264713951647486</v>
      </c>
      <c r="AS512">
        <v>0.005496181299282321</v>
      </c>
      <c r="AT512">
        <v>17.18427353481933</v>
      </c>
      <c r="AU512">
        <v>7.517386126354461</v>
      </c>
      <c r="AV512">
        <v>0.04585490148194608</v>
      </c>
      <c r="AW512">
        <v>8.611441915065413</v>
      </c>
      <c r="AX512">
        <v>56.39660207219723</v>
      </c>
      <c r="AY512">
        <v>1.436681264262076</v>
      </c>
      <c r="AZ512">
        <v>6.357586389297898</v>
      </c>
      <c r="BE512" s="2">
        <v>44779</v>
      </c>
      <c r="BF512">
        <v>0.05802450328690974</v>
      </c>
      <c r="BG512">
        <v>0.08138559926858223</v>
      </c>
      <c r="BH512">
        <v>0.06106391354626208</v>
      </c>
      <c r="BI512">
        <v>0.1205834391233462</v>
      </c>
      <c r="BJ512">
        <v>0.1499998085175885</v>
      </c>
      <c r="BK512">
        <v>0.083357334404129</v>
      </c>
      <c r="BL512">
        <v>0.07742193992977613</v>
      </c>
      <c r="BM512">
        <v>0.09288783794197701</v>
      </c>
      <c r="BN512">
        <v>0.07926864863721426</v>
      </c>
      <c r="BO512">
        <v>0.06124258496488848</v>
      </c>
      <c r="BP512">
        <v>0.06823415484356793</v>
      </c>
      <c r="BQ512">
        <v>0.06653023553575856</v>
      </c>
    </row>
    <row r="513" spans="1:69">
      <c r="A513" s="2">
        <v>44780</v>
      </c>
      <c r="B513">
        <v>847.0635140747419</v>
      </c>
      <c r="C513">
        <v>-0.00564403123379198</v>
      </c>
      <c r="AN513" s="2">
        <v>44780</v>
      </c>
      <c r="AO513">
        <v>0.5018744996611502</v>
      </c>
      <c r="AP513">
        <v>135.4376361343084</v>
      </c>
      <c r="AQ513">
        <v>1.93686833782605</v>
      </c>
      <c r="AR513">
        <v>0.32208607417625</v>
      </c>
      <c r="AS513">
        <v>0.005525214859857921</v>
      </c>
      <c r="AT513">
        <v>17.34046689441454</v>
      </c>
      <c r="AU513">
        <v>7.606668042301793</v>
      </c>
      <c r="AV513">
        <v>0.04552971157240512</v>
      </c>
      <c r="AW513">
        <v>8.524495360291862</v>
      </c>
      <c r="AX513">
        <v>56.87596435717859</v>
      </c>
      <c r="AY513">
        <v>1.454922274915531</v>
      </c>
      <c r="AZ513">
        <v>6.474667445035876</v>
      </c>
      <c r="BE513" s="2">
        <v>44780</v>
      </c>
      <c r="BF513">
        <v>0.05885640170168149</v>
      </c>
      <c r="BG513">
        <v>0.08185063867584295</v>
      </c>
      <c r="BH513">
        <v>0.06067212248209614</v>
      </c>
      <c r="BI513">
        <v>0.1198711127411953</v>
      </c>
      <c r="BJ513">
        <v>0.1499998034272949</v>
      </c>
      <c r="BK513">
        <v>0.08527383396793167</v>
      </c>
      <c r="BL513">
        <v>0.07657625010884364</v>
      </c>
      <c r="BM513">
        <v>0.0911350534270977</v>
      </c>
      <c r="BN513">
        <v>0.07859769607804029</v>
      </c>
      <c r="BO513">
        <v>0.06099121584155795</v>
      </c>
      <c r="BP513">
        <v>0.0689073412283058</v>
      </c>
      <c r="BQ513">
        <v>0.06726853032011225</v>
      </c>
    </row>
    <row r="514" spans="1:69">
      <c r="A514" s="2">
        <v>44781</v>
      </c>
      <c r="B514">
        <v>865.4621410612946</v>
      </c>
      <c r="C514">
        <v>0.02172048102750557</v>
      </c>
      <c r="AN514" s="2">
        <v>44781</v>
      </c>
      <c r="AO514">
        <v>0.5032102037462085</v>
      </c>
      <c r="AP514">
        <v>134.3142725566589</v>
      </c>
      <c r="AQ514">
        <v>1.88648815607047</v>
      </c>
      <c r="AR514">
        <v>0.3211355795493775</v>
      </c>
      <c r="AS514">
        <v>0.00560685263598969</v>
      </c>
      <c r="AT514">
        <v>16.82419157535111</v>
      </c>
      <c r="AU514">
        <v>7.671044212942091</v>
      </c>
      <c r="AV514">
        <v>0.04646522605676879</v>
      </c>
      <c r="AW514">
        <v>8.211487614577425</v>
      </c>
      <c r="AX514">
        <v>58.25947161473475</v>
      </c>
      <c r="AY514">
        <v>1.468632915862497</v>
      </c>
      <c r="AZ514">
        <v>6.628492817462485</v>
      </c>
      <c r="BE514" s="2">
        <v>44781</v>
      </c>
      <c r="BF514">
        <v>0.05885640170168151</v>
      </c>
      <c r="BG514">
        <v>0.08185063867584297</v>
      </c>
      <c r="BH514">
        <v>0.06067212248209614</v>
      </c>
      <c r="BI514">
        <v>0.1198711127411953</v>
      </c>
      <c r="BJ514">
        <v>0.1499998034272949</v>
      </c>
      <c r="BK514">
        <v>0.08527383396793169</v>
      </c>
      <c r="BL514">
        <v>0.07657625010884364</v>
      </c>
      <c r="BM514">
        <v>0.0911350534270977</v>
      </c>
      <c r="BN514">
        <v>0.07859769607804031</v>
      </c>
      <c r="BO514">
        <v>0.06099121584155796</v>
      </c>
      <c r="BP514">
        <v>0.06890734122830582</v>
      </c>
      <c r="BQ514">
        <v>0.06726853032011226</v>
      </c>
    </row>
    <row r="515" spans="1:69">
      <c r="A515" s="2">
        <v>44782</v>
      </c>
      <c r="B515">
        <v>888.1274457801509</v>
      </c>
      <c r="C515">
        <v>0.02618867266806424</v>
      </c>
      <c r="AN515" s="2">
        <v>44782</v>
      </c>
      <c r="AO515">
        <v>0.5099928164565621</v>
      </c>
      <c r="AP515">
        <v>135.5229165753865</v>
      </c>
      <c r="AQ515">
        <v>1.924781179127822</v>
      </c>
      <c r="AR515">
        <v>0.3279394598591371</v>
      </c>
      <c r="AS515">
        <v>0.00559657613016353</v>
      </c>
      <c r="AT515">
        <v>16.94423871483808</v>
      </c>
      <c r="AU515">
        <v>7.324871746193795</v>
      </c>
      <c r="AV515">
        <v>0.04557246548226287</v>
      </c>
      <c r="AW515">
        <v>8.081074240716699</v>
      </c>
      <c r="AX515">
        <v>58.77725848854619</v>
      </c>
      <c r="AY515">
        <v>1.451552051771649</v>
      </c>
      <c r="AZ515">
        <v>6.79091468348028</v>
      </c>
      <c r="BE515" s="2">
        <v>44782</v>
      </c>
      <c r="BF515">
        <v>0.0588564017016815</v>
      </c>
      <c r="BG515">
        <v>0.08185063867584297</v>
      </c>
      <c r="BH515">
        <v>0.06067212248209615</v>
      </c>
      <c r="BI515">
        <v>0.1198711127411953</v>
      </c>
      <c r="BJ515">
        <v>0.1499998034272949</v>
      </c>
      <c r="BK515">
        <v>0.08527383396793169</v>
      </c>
      <c r="BL515">
        <v>0.07657625010884364</v>
      </c>
      <c r="BM515">
        <v>0.0911350534270977</v>
      </c>
      <c r="BN515">
        <v>0.07859769607804029</v>
      </c>
      <c r="BO515">
        <v>0.06099121584155796</v>
      </c>
      <c r="BP515">
        <v>0.06890734122830582</v>
      </c>
      <c r="BQ515">
        <v>0.06726853032011225</v>
      </c>
    </row>
    <row r="516" spans="1:69">
      <c r="A516" s="2">
        <v>44783</v>
      </c>
      <c r="B516">
        <v>865.909944172039</v>
      </c>
      <c r="C516">
        <v>-0.02501611870421994</v>
      </c>
      <c r="AN516" s="2">
        <v>44783</v>
      </c>
      <c r="AO516">
        <v>0.5189138790445423</v>
      </c>
      <c r="AP516">
        <v>137.8807325063206</v>
      </c>
      <c r="AQ516">
        <v>1.913719844960381</v>
      </c>
      <c r="AR516">
        <v>0.3189431471709884</v>
      </c>
      <c r="AS516">
        <v>0.005601858323522274</v>
      </c>
      <c r="AT516">
        <v>16.81664164952511</v>
      </c>
      <c r="AU516">
        <v>7.439931553720826</v>
      </c>
      <c r="AV516">
        <v>0.0463116830915992</v>
      </c>
      <c r="AW516">
        <v>7.750837620228408</v>
      </c>
      <c r="AX516">
        <v>59.30245005121196</v>
      </c>
      <c r="AY516">
        <v>1.477304792865033</v>
      </c>
      <c r="AZ516">
        <v>6.892609889785961</v>
      </c>
      <c r="BE516" s="2">
        <v>44783</v>
      </c>
      <c r="BF516">
        <v>0.05885640170168149</v>
      </c>
      <c r="BG516">
        <v>0.08185063867584295</v>
      </c>
      <c r="BH516">
        <v>0.06067212248209613</v>
      </c>
      <c r="BI516">
        <v>0.1198711127411952</v>
      </c>
      <c r="BJ516">
        <v>0.1499998034272948</v>
      </c>
      <c r="BK516">
        <v>0.08527383396793166</v>
      </c>
      <c r="BL516">
        <v>0.07657625010884363</v>
      </c>
      <c r="BM516">
        <v>0.09113505342709767</v>
      </c>
      <c r="BN516">
        <v>0.07859769607804029</v>
      </c>
      <c r="BO516">
        <v>0.06099121584155794</v>
      </c>
      <c r="BP516">
        <v>0.06890734122830579</v>
      </c>
      <c r="BQ516">
        <v>0.06726853032011224</v>
      </c>
    </row>
    <row r="517" spans="1:69">
      <c r="A517" s="2">
        <v>44784</v>
      </c>
      <c r="B517">
        <v>908.152695427628</v>
      </c>
      <c r="C517">
        <v>0.04878423159348344</v>
      </c>
      <c r="AN517" s="2">
        <v>44784</v>
      </c>
      <c r="AO517">
        <v>0.4825298360180222</v>
      </c>
      <c r="AP517">
        <v>138.5014776162157</v>
      </c>
      <c r="AQ517">
        <v>1.896351661582337</v>
      </c>
      <c r="AR517">
        <v>0.3318587923074588</v>
      </c>
      <c r="AS517">
        <v>0.005694201930435623</v>
      </c>
      <c r="AT517">
        <v>17.44178009433145</v>
      </c>
      <c r="AU517">
        <v>7.337131280057685</v>
      </c>
      <c r="AV517">
        <v>0.04471753005013455</v>
      </c>
      <c r="AW517">
        <v>7.897580292201262</v>
      </c>
      <c r="AX517">
        <v>59.13447518855948</v>
      </c>
      <c r="AY517">
        <v>1.482836421230019</v>
      </c>
      <c r="AZ517">
        <v>6.640709314302008</v>
      </c>
      <c r="BE517" s="2">
        <v>44784</v>
      </c>
      <c r="BF517">
        <v>0.05885640170168149</v>
      </c>
      <c r="BG517">
        <v>0.08185063867584294</v>
      </c>
      <c r="BH517">
        <v>0.06067212248209613</v>
      </c>
      <c r="BI517">
        <v>0.1198711127411953</v>
      </c>
      <c r="BJ517">
        <v>0.1499998034272948</v>
      </c>
      <c r="BK517">
        <v>0.08527383396793167</v>
      </c>
      <c r="BL517">
        <v>0.07657625010884364</v>
      </c>
      <c r="BM517">
        <v>0.09113505342709767</v>
      </c>
      <c r="BN517">
        <v>0.07859769607804028</v>
      </c>
      <c r="BO517">
        <v>0.06099121584155794</v>
      </c>
      <c r="BP517">
        <v>0.06890734122830579</v>
      </c>
      <c r="BQ517">
        <v>0.06726853032011224</v>
      </c>
    </row>
    <row r="518" spans="1:69">
      <c r="A518" s="2">
        <v>44785</v>
      </c>
      <c r="B518">
        <v>897.7985857690744</v>
      </c>
      <c r="C518">
        <v>-0.01140128715213262</v>
      </c>
      <c r="AN518" s="2">
        <v>44785</v>
      </c>
      <c r="AO518">
        <v>0.492057181006867</v>
      </c>
      <c r="AP518">
        <v>138.5218209085771</v>
      </c>
      <c r="AQ518">
        <v>1.903555933065087</v>
      </c>
      <c r="AR518">
        <v>0.3328416833974432</v>
      </c>
      <c r="AS518">
        <v>0.005626604035589461</v>
      </c>
      <c r="AT518">
        <v>17.73772293820396</v>
      </c>
      <c r="AU518">
        <v>7.482968523010235</v>
      </c>
      <c r="AV518">
        <v>0.04356549255438808</v>
      </c>
      <c r="AW518">
        <v>7.872999850201446</v>
      </c>
      <c r="AX518">
        <v>59.52554587685</v>
      </c>
      <c r="AY518">
        <v>1.449259029737106</v>
      </c>
      <c r="AZ518">
        <v>6.761424753192006</v>
      </c>
      <c r="BE518" s="2">
        <v>44785</v>
      </c>
      <c r="BF518">
        <v>0.0588564017016815</v>
      </c>
      <c r="BG518">
        <v>0.08185063867584295</v>
      </c>
      <c r="BH518">
        <v>0.06067212248209614</v>
      </c>
      <c r="BI518">
        <v>0.1198711127411953</v>
      </c>
      <c r="BJ518">
        <v>0.1499998034272949</v>
      </c>
      <c r="BK518">
        <v>0.08527383396793169</v>
      </c>
      <c r="BL518">
        <v>0.07657625010884365</v>
      </c>
      <c r="BM518">
        <v>0.09113505342709768</v>
      </c>
      <c r="BN518">
        <v>0.07859769607804029</v>
      </c>
      <c r="BO518">
        <v>0.06099121584155796</v>
      </c>
      <c r="BP518">
        <v>0.06890734122830582</v>
      </c>
      <c r="BQ518">
        <v>0.06726853032011226</v>
      </c>
    </row>
    <row r="519" spans="1:69">
      <c r="A519" s="2">
        <v>44786</v>
      </c>
      <c r="B519">
        <v>923.0428796645584</v>
      </c>
      <c r="C519">
        <v>0.02811799249367186</v>
      </c>
      <c r="AN519" s="2">
        <v>44786</v>
      </c>
      <c r="AO519">
        <v>0.4773394466937445</v>
      </c>
      <c r="AP519">
        <v>139.7815793658536</v>
      </c>
      <c r="AQ519">
        <v>1.910069323949881</v>
      </c>
      <c r="AR519">
        <v>0.3381863361435576</v>
      </c>
      <c r="AS519">
        <v>0.005675295036515767</v>
      </c>
      <c r="AT519">
        <v>18.06422462748209</v>
      </c>
      <c r="AU519">
        <v>7.462605404264334</v>
      </c>
      <c r="AV519">
        <v>0.04303380640078921</v>
      </c>
      <c r="AW519">
        <v>7.774649863701526</v>
      </c>
      <c r="AX519">
        <v>60.33452890283643</v>
      </c>
      <c r="AY519">
        <v>1.406136315221387</v>
      </c>
      <c r="AZ519">
        <v>6.758438203807268</v>
      </c>
      <c r="BE519" s="2">
        <v>44786</v>
      </c>
      <c r="BF519">
        <v>0.05885640170168149</v>
      </c>
      <c r="BG519">
        <v>0.08185063867584295</v>
      </c>
      <c r="BH519">
        <v>0.06067212248209614</v>
      </c>
      <c r="BI519">
        <v>0.1198711127411953</v>
      </c>
      <c r="BJ519">
        <v>0.1499998034272949</v>
      </c>
      <c r="BK519">
        <v>0.08527383396793166</v>
      </c>
      <c r="BL519">
        <v>0.07657625010884364</v>
      </c>
      <c r="BM519">
        <v>0.09113505342709768</v>
      </c>
      <c r="BN519">
        <v>0.07859769607804029</v>
      </c>
      <c r="BO519">
        <v>0.06099121584155795</v>
      </c>
      <c r="BP519">
        <v>0.0689073412283058</v>
      </c>
      <c r="BQ519">
        <v>0.06726853032011225</v>
      </c>
    </row>
    <row r="520" spans="1:69">
      <c r="A520" s="2">
        <v>44787</v>
      </c>
      <c r="B520">
        <v>928.4746630331504</v>
      </c>
      <c r="C520">
        <v>0.005884649010635234</v>
      </c>
      <c r="AN520" s="2">
        <v>44787</v>
      </c>
      <c r="AO520">
        <v>0.491733831915283</v>
      </c>
      <c r="AP520">
        <v>136.2827701533924</v>
      </c>
      <c r="AQ520">
        <v>1.928377838861763</v>
      </c>
      <c r="AR520">
        <v>0.3468433293716393</v>
      </c>
      <c r="AS520">
        <v>0.005701701001689846</v>
      </c>
      <c r="AT520">
        <v>18.35085725037493</v>
      </c>
      <c r="AU520">
        <v>7.611443721768368</v>
      </c>
      <c r="AV520">
        <v>0.04177385275564462</v>
      </c>
      <c r="AW520">
        <v>8.005179829577292</v>
      </c>
      <c r="AX520">
        <v>54.86573234356145</v>
      </c>
      <c r="AY520">
        <v>1.369915994619507</v>
      </c>
      <c r="AZ520">
        <v>6.936362114223914</v>
      </c>
      <c r="BE520" s="2">
        <v>44787</v>
      </c>
      <c r="BF520">
        <v>0.05845133810593964</v>
      </c>
      <c r="BG520">
        <v>0.0822186168779553</v>
      </c>
      <c r="BH520">
        <v>0.06047851936672461</v>
      </c>
      <c r="BI520">
        <v>0.1210480645586607</v>
      </c>
      <c r="BJ520">
        <v>0.1499998042674874</v>
      </c>
      <c r="BK520">
        <v>0.08738103568296916</v>
      </c>
      <c r="BL520">
        <v>0.07614894013263188</v>
      </c>
      <c r="BM520">
        <v>0.08913967028679445</v>
      </c>
      <c r="BN520">
        <v>0.07873347457138795</v>
      </c>
      <c r="BO520">
        <v>0.06051783779700042</v>
      </c>
      <c r="BP520">
        <v>0.06869332477710867</v>
      </c>
      <c r="BQ520">
        <v>0.06718937357533984</v>
      </c>
    </row>
    <row r="521" spans="1:69">
      <c r="A521" s="2">
        <v>44788</v>
      </c>
      <c r="B521">
        <v>909.8032706899878</v>
      </c>
      <c r="C521">
        <v>-0.02010974891028972</v>
      </c>
      <c r="AN521" s="2">
        <v>44788</v>
      </c>
      <c r="AO521">
        <v>0.4945142293637935</v>
      </c>
      <c r="AP521">
        <v>131.003612147466</v>
      </c>
      <c r="AQ521">
        <v>1.949103935464008</v>
      </c>
      <c r="AR521">
        <v>0.3464356390362344</v>
      </c>
      <c r="AS521">
        <v>0.005612781854297559</v>
      </c>
      <c r="AT521">
        <v>18.65645896487536</v>
      </c>
      <c r="AU521">
        <v>7.730606415404063</v>
      </c>
      <c r="AV521">
        <v>0.04188291731614104</v>
      </c>
      <c r="AW521">
        <v>8.170388612485359</v>
      </c>
      <c r="AX521">
        <v>54.99351423601313</v>
      </c>
      <c r="AY521">
        <v>1.389875625379884</v>
      </c>
      <c r="AZ521">
        <v>6.885328923408014</v>
      </c>
      <c r="BE521" s="2">
        <v>44788</v>
      </c>
      <c r="BF521">
        <v>0.05845133810593964</v>
      </c>
      <c r="BG521">
        <v>0.08221861687795531</v>
      </c>
      <c r="BH521">
        <v>0.06047851936672462</v>
      </c>
      <c r="BI521">
        <v>0.1210480645586607</v>
      </c>
      <c r="BJ521">
        <v>0.1499998042674874</v>
      </c>
      <c r="BK521">
        <v>0.08738103568296918</v>
      </c>
      <c r="BL521">
        <v>0.07614894013263188</v>
      </c>
      <c r="BM521">
        <v>0.08913967028679447</v>
      </c>
      <c r="BN521">
        <v>0.07873347457138795</v>
      </c>
      <c r="BO521">
        <v>0.06051783779700043</v>
      </c>
      <c r="BP521">
        <v>0.06869332477710867</v>
      </c>
      <c r="BQ521">
        <v>0.06718937357533986</v>
      </c>
    </row>
    <row r="522" spans="1:69">
      <c r="A522" s="2">
        <v>44789</v>
      </c>
      <c r="B522">
        <v>892.5112772549548</v>
      </c>
      <c r="C522">
        <v>-0.01900629948485333</v>
      </c>
      <c r="AN522" s="2">
        <v>44789</v>
      </c>
      <c r="AO522">
        <v>0.4878768823243174</v>
      </c>
      <c r="AP522">
        <v>133.3815699798253</v>
      </c>
      <c r="AQ522">
        <v>1.952071936214322</v>
      </c>
      <c r="AR522">
        <v>0.3386028988198173</v>
      </c>
      <c r="AS522">
        <v>0.00555874326260829</v>
      </c>
      <c r="AT522">
        <v>18.47016902914811</v>
      </c>
      <c r="AU522">
        <v>7.750765934978899</v>
      </c>
      <c r="AV522">
        <v>0.0418342709084835</v>
      </c>
      <c r="AW522">
        <v>8.143817469553015</v>
      </c>
      <c r="AX522">
        <v>56.89955870541296</v>
      </c>
      <c r="AY522">
        <v>1.404247547718555</v>
      </c>
      <c r="AZ522">
        <v>7.097376748832246</v>
      </c>
      <c r="BE522" s="2">
        <v>44789</v>
      </c>
      <c r="BF522">
        <v>0.05845133810593964</v>
      </c>
      <c r="BG522">
        <v>0.08221861687795531</v>
      </c>
      <c r="BH522">
        <v>0.0604785193667246</v>
      </c>
      <c r="BI522">
        <v>0.1210480645586607</v>
      </c>
      <c r="BJ522">
        <v>0.1499998042674874</v>
      </c>
      <c r="BK522">
        <v>0.08738103568296916</v>
      </c>
      <c r="BL522">
        <v>0.07614894013263186</v>
      </c>
      <c r="BM522">
        <v>0.08913967028679445</v>
      </c>
      <c r="BN522">
        <v>0.07873347457138793</v>
      </c>
      <c r="BO522">
        <v>0.06051783779700042</v>
      </c>
      <c r="BP522">
        <v>0.06869332477710866</v>
      </c>
      <c r="BQ522">
        <v>0.06718937357533984</v>
      </c>
    </row>
    <row r="523" spans="1:69">
      <c r="A523" s="2">
        <v>44790</v>
      </c>
      <c r="B523">
        <v>886.4631570098436</v>
      </c>
      <c r="C523">
        <v>-0.006776519691396032</v>
      </c>
      <c r="AN523" s="2">
        <v>44790</v>
      </c>
      <c r="AO523">
        <v>0.4722920293432936</v>
      </c>
      <c r="AP523">
        <v>130.6561073874105</v>
      </c>
      <c r="AQ523">
        <v>1.972374177456988</v>
      </c>
      <c r="AR523">
        <v>0.3393087678884857</v>
      </c>
      <c r="AS523">
        <v>0.005570836918041689</v>
      </c>
      <c r="AT523">
        <v>18.65682201313881</v>
      </c>
      <c r="AU523">
        <v>7.63994728376686</v>
      </c>
      <c r="AV523">
        <v>0.04210719838254759</v>
      </c>
      <c r="AW523">
        <v>8.247534640385739</v>
      </c>
      <c r="AX523">
        <v>57.36115189577276</v>
      </c>
      <c r="AY523">
        <v>1.411859806420824</v>
      </c>
      <c r="AZ523">
        <v>7.144920481806218</v>
      </c>
      <c r="BE523" s="2">
        <v>44790</v>
      </c>
      <c r="BF523">
        <v>0.05845133810593964</v>
      </c>
      <c r="BG523">
        <v>0.08221861687795531</v>
      </c>
      <c r="BH523">
        <v>0.06047851936672462</v>
      </c>
      <c r="BI523">
        <v>0.1210480645586607</v>
      </c>
      <c r="BJ523">
        <v>0.1499998042674874</v>
      </c>
      <c r="BK523">
        <v>0.08738103568296918</v>
      </c>
      <c r="BL523">
        <v>0.07614894013263188</v>
      </c>
      <c r="BM523">
        <v>0.08913967028679447</v>
      </c>
      <c r="BN523">
        <v>0.07873347457138795</v>
      </c>
      <c r="BO523">
        <v>0.06051783779700043</v>
      </c>
      <c r="BP523">
        <v>0.06869332477710867</v>
      </c>
      <c r="BQ523">
        <v>0.06718937357533986</v>
      </c>
    </row>
    <row r="524" spans="1:69">
      <c r="A524" s="2">
        <v>44791</v>
      </c>
      <c r="B524">
        <v>847.8485202387867</v>
      </c>
      <c r="C524">
        <v>-0.04356034028679667</v>
      </c>
      <c r="AN524" s="2">
        <v>44791</v>
      </c>
      <c r="AO524">
        <v>0.4950394624264618</v>
      </c>
      <c r="AP524">
        <v>130.0565688769711</v>
      </c>
      <c r="AQ524">
        <v>2.012446678544968</v>
      </c>
      <c r="AR524">
        <v>0.3348122427765542</v>
      </c>
      <c r="AS524">
        <v>0.005449743336463691</v>
      </c>
      <c r="AT524">
        <v>18.63176919518903</v>
      </c>
      <c r="AU524">
        <v>7.720490983468851</v>
      </c>
      <c r="AV524">
        <v>0.04122661821065206</v>
      </c>
      <c r="AW524">
        <v>8.288638306187632</v>
      </c>
      <c r="AX524">
        <v>58.15746322219775</v>
      </c>
      <c r="AY524">
        <v>1.439790242706901</v>
      </c>
      <c r="AZ524">
        <v>7.179226131551727</v>
      </c>
      <c r="BE524" s="2">
        <v>44791</v>
      </c>
      <c r="BF524">
        <v>0.05845133810593963</v>
      </c>
      <c r="BG524">
        <v>0.08221861687795529</v>
      </c>
      <c r="BH524">
        <v>0.0604785193667246</v>
      </c>
      <c r="BI524">
        <v>0.1210480645586607</v>
      </c>
      <c r="BJ524">
        <v>0.1499998042674874</v>
      </c>
      <c r="BK524">
        <v>0.08738103568296915</v>
      </c>
      <c r="BL524">
        <v>0.07614894013263186</v>
      </c>
      <c r="BM524">
        <v>0.08913967028679444</v>
      </c>
      <c r="BN524">
        <v>0.07873347457138793</v>
      </c>
      <c r="BO524">
        <v>0.06051783779700041</v>
      </c>
      <c r="BP524">
        <v>0.06869332477710864</v>
      </c>
      <c r="BQ524">
        <v>0.06718937357533984</v>
      </c>
    </row>
    <row r="525" spans="1:69">
      <c r="A525" s="2">
        <v>44792</v>
      </c>
      <c r="B525">
        <v>827.0520287769145</v>
      </c>
      <c r="C525">
        <v>-0.02452854603793497</v>
      </c>
      <c r="AN525" s="2">
        <v>44792</v>
      </c>
      <c r="AO525">
        <v>0.5056537129253088</v>
      </c>
      <c r="AP525">
        <v>132.4751321841007</v>
      </c>
      <c r="AQ525">
        <v>2.055261110527032</v>
      </c>
      <c r="AR525">
        <v>0.3353643108230825</v>
      </c>
      <c r="AS525">
        <v>0.005342437061302408</v>
      </c>
      <c r="AT525">
        <v>18.53908868290786</v>
      </c>
      <c r="AU525">
        <v>7.752557128682746</v>
      </c>
      <c r="AV525">
        <v>0.03986757421741219</v>
      </c>
      <c r="AW525">
        <v>8.478699775633538</v>
      </c>
      <c r="AX525">
        <v>57.93382285537513</v>
      </c>
      <c r="AY525">
        <v>1.431410098123818</v>
      </c>
      <c r="AZ525">
        <v>7.293777441560025</v>
      </c>
      <c r="BE525" s="2">
        <v>44792</v>
      </c>
      <c r="BF525">
        <v>0.05845133810593964</v>
      </c>
      <c r="BG525">
        <v>0.0822186168779553</v>
      </c>
      <c r="BH525">
        <v>0.06047851936672461</v>
      </c>
      <c r="BI525">
        <v>0.1210480645586607</v>
      </c>
      <c r="BJ525">
        <v>0.1499998042674874</v>
      </c>
      <c r="BK525">
        <v>0.08738103568296918</v>
      </c>
      <c r="BL525">
        <v>0.07614894013263186</v>
      </c>
      <c r="BM525">
        <v>0.08913967028679445</v>
      </c>
      <c r="BN525">
        <v>0.07873347457138795</v>
      </c>
      <c r="BO525">
        <v>0.06051783779700042</v>
      </c>
      <c r="BP525">
        <v>0.06869332477710866</v>
      </c>
      <c r="BQ525">
        <v>0.06718937357533984</v>
      </c>
    </row>
    <row r="526" spans="1:69">
      <c r="A526" s="2">
        <v>44793</v>
      </c>
      <c r="B526">
        <v>747.3399126025881</v>
      </c>
      <c r="C526">
        <v>-0.09638101763949314</v>
      </c>
      <c r="AN526" s="2">
        <v>44793</v>
      </c>
      <c r="AO526">
        <v>0.5213409106763582</v>
      </c>
      <c r="AP526">
        <v>136.2478822416323</v>
      </c>
      <c r="AQ526">
        <v>2.008617047151758</v>
      </c>
      <c r="AR526">
        <v>0.3234611661116079</v>
      </c>
      <c r="AS526">
        <v>0.005361940671610758</v>
      </c>
      <c r="AT526">
        <v>18.1027518650455</v>
      </c>
      <c r="AU526">
        <v>7.763862084992697</v>
      </c>
      <c r="AV526">
        <v>0.04122759168051358</v>
      </c>
      <c r="AW526">
        <v>8.518685162368707</v>
      </c>
      <c r="AX526">
        <v>58.51700585982223</v>
      </c>
      <c r="AY526">
        <v>1.426657602359564</v>
      </c>
      <c r="AZ526">
        <v>7.270712223735194</v>
      </c>
      <c r="BE526" s="2">
        <v>44793</v>
      </c>
      <c r="BF526">
        <v>0.05845133810593962</v>
      </c>
      <c r="BG526">
        <v>0.08221861687795529</v>
      </c>
      <c r="BH526">
        <v>0.0604785193667246</v>
      </c>
      <c r="BI526">
        <v>0.1210480645586607</v>
      </c>
      <c r="BJ526">
        <v>0.1499998042674874</v>
      </c>
      <c r="BK526">
        <v>0.08738103568296915</v>
      </c>
      <c r="BL526">
        <v>0.07614894013263185</v>
      </c>
      <c r="BM526">
        <v>0.08913967028679444</v>
      </c>
      <c r="BN526">
        <v>0.07873347457138792</v>
      </c>
      <c r="BO526">
        <v>0.06051783779700041</v>
      </c>
      <c r="BP526">
        <v>0.06869332477710864</v>
      </c>
      <c r="BQ526">
        <v>0.06718937357533984</v>
      </c>
    </row>
    <row r="527" spans="1:69">
      <c r="A527" s="2">
        <v>44794</v>
      </c>
      <c r="B527">
        <v>748.7890581745606</v>
      </c>
      <c r="C527">
        <v>0.001939071562397698</v>
      </c>
      <c r="AN527" s="2">
        <v>44794</v>
      </c>
      <c r="AO527">
        <v>0.5276133099179866</v>
      </c>
      <c r="AP527">
        <v>135.2393364532294</v>
      </c>
      <c r="AQ527">
        <v>2.057746483584909</v>
      </c>
      <c r="AR527">
        <v>0.3229803796540664</v>
      </c>
      <c r="AS527">
        <v>0.005311393440161213</v>
      </c>
      <c r="AT527">
        <v>17.53575687290605</v>
      </c>
      <c r="AU527">
        <v>7.933331027262384</v>
      </c>
      <c r="AV527">
        <v>0.04195643724592484</v>
      </c>
      <c r="AW527">
        <v>8.4875432355608</v>
      </c>
      <c r="AX527">
        <v>57.6194941831709</v>
      </c>
      <c r="AY527">
        <v>1.470457422505391</v>
      </c>
      <c r="AZ527">
        <v>7.173362169937326</v>
      </c>
      <c r="BE527" s="2">
        <v>44794</v>
      </c>
      <c r="BF527">
        <v>0.05831229953710786</v>
      </c>
      <c r="BG527">
        <v>0.08144937557673647</v>
      </c>
      <c r="BH527">
        <v>0.06110674008269668</v>
      </c>
      <c r="BI527">
        <v>0.1221700608534006</v>
      </c>
      <c r="BJ527">
        <v>0.1499997928273352</v>
      </c>
      <c r="BK527">
        <v>0.08732949935254898</v>
      </c>
      <c r="BL527">
        <v>0.07651428257779339</v>
      </c>
      <c r="BM527">
        <v>0.08829780405010668</v>
      </c>
      <c r="BN527">
        <v>0.07821382489004854</v>
      </c>
      <c r="BO527">
        <v>0.06041461088037742</v>
      </c>
      <c r="BP527">
        <v>0.06906201330228018</v>
      </c>
      <c r="BQ527">
        <v>0.06712969606956805</v>
      </c>
    </row>
    <row r="528" spans="1:69">
      <c r="A528" s="2">
        <v>44795</v>
      </c>
      <c r="B528">
        <v>777.1783701483205</v>
      </c>
      <c r="C528">
        <v>0.03791363090022837</v>
      </c>
      <c r="AN528" s="2">
        <v>44795</v>
      </c>
      <c r="AO528">
        <v>0.5256360295893803</v>
      </c>
      <c r="AP528">
        <v>136.6043110924596</v>
      </c>
      <c r="AQ528">
        <v>2.063750743706692</v>
      </c>
      <c r="AR528">
        <v>0.3141827297017089</v>
      </c>
      <c r="AS528">
        <v>0.005408583799654256</v>
      </c>
      <c r="AT528">
        <v>17.22689349833552</v>
      </c>
      <c r="AU528">
        <v>7.986821743114832</v>
      </c>
      <c r="AV528">
        <v>0.04232240316456798</v>
      </c>
      <c r="AW528">
        <v>8.565833610356103</v>
      </c>
      <c r="AX528">
        <v>57.18577050502186</v>
      </c>
      <c r="AY528">
        <v>1.467121597829523</v>
      </c>
      <c r="AZ528">
        <v>7.210042372800485</v>
      </c>
      <c r="BE528" s="2">
        <v>44795</v>
      </c>
      <c r="BF528">
        <v>0.05831229953710785</v>
      </c>
      <c r="BG528">
        <v>0.08144937557673647</v>
      </c>
      <c r="BH528">
        <v>0.06110674008269666</v>
      </c>
      <c r="BI528">
        <v>0.1221700608534005</v>
      </c>
      <c r="BJ528">
        <v>0.1499997928273352</v>
      </c>
      <c r="BK528">
        <v>0.08732949935254898</v>
      </c>
      <c r="BL528">
        <v>0.0765142825777934</v>
      </c>
      <c r="BM528">
        <v>0.08829780405010665</v>
      </c>
      <c r="BN528">
        <v>0.07821382489004852</v>
      </c>
      <c r="BO528">
        <v>0.06041461088037742</v>
      </c>
      <c r="BP528">
        <v>0.06906201330228019</v>
      </c>
      <c r="BQ528">
        <v>0.06712969606956805</v>
      </c>
    </row>
    <row r="529" spans="1:69">
      <c r="A529" s="2">
        <v>44796</v>
      </c>
      <c r="B529">
        <v>767.4799935386629</v>
      </c>
      <c r="C529">
        <v>-0.01247895847616898</v>
      </c>
      <c r="AN529" s="2">
        <v>44796</v>
      </c>
      <c r="AO529">
        <v>0.5090444660337231</v>
      </c>
      <c r="AP529">
        <v>136.4707456648915</v>
      </c>
      <c r="AQ529">
        <v>2.092170733199527</v>
      </c>
      <c r="AR529">
        <v>0.312284020230003</v>
      </c>
      <c r="AS529">
        <v>0.005404506161077773</v>
      </c>
      <c r="AT529">
        <v>16.95715750158315</v>
      </c>
      <c r="AU529">
        <v>7.971848875807996</v>
      </c>
      <c r="AV529">
        <v>0.04214511306079384</v>
      </c>
      <c r="AW529">
        <v>8.576195933396425</v>
      </c>
      <c r="AX529">
        <v>57.51427453857559</v>
      </c>
      <c r="AY529">
        <v>1.504519923609402</v>
      </c>
      <c r="AZ529">
        <v>7.42601681072685</v>
      </c>
      <c r="BE529" s="2">
        <v>44796</v>
      </c>
      <c r="BF529">
        <v>0.05831229953710786</v>
      </c>
      <c r="BG529">
        <v>0.08144937557673645</v>
      </c>
      <c r="BH529">
        <v>0.06110674008269667</v>
      </c>
      <c r="BI529">
        <v>0.1221700608534005</v>
      </c>
      <c r="BJ529">
        <v>0.1499997928273352</v>
      </c>
      <c r="BK529">
        <v>0.08732949935254897</v>
      </c>
      <c r="BL529">
        <v>0.07651428257779339</v>
      </c>
      <c r="BM529">
        <v>0.08829780405010665</v>
      </c>
      <c r="BN529">
        <v>0.07821382489004852</v>
      </c>
      <c r="BO529">
        <v>0.06041461088037741</v>
      </c>
      <c r="BP529">
        <v>0.06906201330228016</v>
      </c>
      <c r="BQ529">
        <v>0.06712969606956805</v>
      </c>
    </row>
    <row r="530" spans="1:69">
      <c r="A530" s="2">
        <v>44797</v>
      </c>
      <c r="B530">
        <v>782.6323587836334</v>
      </c>
      <c r="C530">
        <v>0.01974301007522894</v>
      </c>
      <c r="AN530" s="2">
        <v>44797</v>
      </c>
      <c r="AO530">
        <v>0.5096635188536541</v>
      </c>
      <c r="AP530">
        <v>136.9387285757513</v>
      </c>
      <c r="AQ530">
        <v>2.031417618382877</v>
      </c>
      <c r="AR530">
        <v>0.3195247941933522</v>
      </c>
      <c r="AS530">
        <v>0.00545146687581947</v>
      </c>
      <c r="AT530">
        <v>17.41310890629762</v>
      </c>
      <c r="AU530">
        <v>7.833282141541572</v>
      </c>
      <c r="AV530">
        <v>0.04153221286889487</v>
      </c>
      <c r="AW530">
        <v>8.445516376499574</v>
      </c>
      <c r="AX530">
        <v>56.82724944598362</v>
      </c>
      <c r="AY530">
        <v>1.514252111934671</v>
      </c>
      <c r="AZ530">
        <v>7.369197632129707</v>
      </c>
      <c r="BE530" s="2">
        <v>44797</v>
      </c>
      <c r="BF530">
        <v>0.05831229953710786</v>
      </c>
      <c r="BG530">
        <v>0.08144937557673645</v>
      </c>
      <c r="BH530">
        <v>0.06110674008269667</v>
      </c>
      <c r="BI530">
        <v>0.1221700608534006</v>
      </c>
      <c r="BJ530">
        <v>0.1499997928273352</v>
      </c>
      <c r="BK530">
        <v>0.08732949935254897</v>
      </c>
      <c r="BL530">
        <v>0.0765142825777934</v>
      </c>
      <c r="BM530">
        <v>0.08829780405010666</v>
      </c>
      <c r="BN530">
        <v>0.07821382489004852</v>
      </c>
      <c r="BO530">
        <v>0.06041461088037742</v>
      </c>
      <c r="BP530">
        <v>0.06906201330228018</v>
      </c>
      <c r="BQ530">
        <v>0.06712969606956806</v>
      </c>
    </row>
    <row r="531" spans="1:69">
      <c r="A531" s="2">
        <v>44798</v>
      </c>
      <c r="B531">
        <v>774.7500406270434</v>
      </c>
      <c r="C531">
        <v>-0.01007154645233521</v>
      </c>
      <c r="AN531" s="2">
        <v>44798</v>
      </c>
      <c r="AO531">
        <v>0.5096741167525808</v>
      </c>
      <c r="AP531">
        <v>137.7812940543133</v>
      </c>
      <c r="AQ531">
        <v>2.054593372595753</v>
      </c>
      <c r="AR531">
        <v>0.3192406569692099</v>
      </c>
      <c r="AS531">
        <v>0.005424153698863527</v>
      </c>
      <c r="AT531">
        <v>17.24307501206574</v>
      </c>
      <c r="AU531">
        <v>7.808847303530452</v>
      </c>
      <c r="AV531">
        <v>0.04124124734362131</v>
      </c>
      <c r="AW531">
        <v>8.488384986393285</v>
      </c>
      <c r="AX531">
        <v>57.54071903135578</v>
      </c>
      <c r="AY531">
        <v>1.525096165094252</v>
      </c>
      <c r="AZ531">
        <v>7.365025464969775</v>
      </c>
      <c r="BE531" s="2">
        <v>44798</v>
      </c>
      <c r="BF531">
        <v>0.05831229953710787</v>
      </c>
      <c r="BG531">
        <v>0.08144937557673647</v>
      </c>
      <c r="BH531">
        <v>0.06110674008269668</v>
      </c>
      <c r="BI531">
        <v>0.1221700608534006</v>
      </c>
      <c r="BJ531">
        <v>0.1499997928273352</v>
      </c>
      <c r="BK531">
        <v>0.08732949935254899</v>
      </c>
      <c r="BL531">
        <v>0.07651428257779341</v>
      </c>
      <c r="BM531">
        <v>0.08829780405010666</v>
      </c>
      <c r="BN531">
        <v>0.07821382489004855</v>
      </c>
      <c r="BO531">
        <v>0.06041461088037743</v>
      </c>
      <c r="BP531">
        <v>0.06906201330228019</v>
      </c>
      <c r="BQ531">
        <v>0.06712969606956806</v>
      </c>
    </row>
    <row r="532" spans="1:69">
      <c r="A532" s="2">
        <v>44799</v>
      </c>
      <c r="B532">
        <v>784.4228741880253</v>
      </c>
      <c r="C532">
        <v>0.01248510236043776</v>
      </c>
      <c r="AN532" s="2">
        <v>44799</v>
      </c>
      <c r="AO532">
        <v>0.4894212904319897</v>
      </c>
      <c r="AP532">
        <v>137.5629280547242</v>
      </c>
      <c r="AQ532">
        <v>2.08262724146923</v>
      </c>
      <c r="AR532">
        <v>0.3178856840079538</v>
      </c>
      <c r="AS532">
        <v>0.005450442048956204</v>
      </c>
      <c r="AT532">
        <v>16.94815332849178</v>
      </c>
      <c r="AU532">
        <v>7.912307396201307</v>
      </c>
      <c r="AV532">
        <v>0.04086065810975053</v>
      </c>
      <c r="AW532">
        <v>8.6067561240678</v>
      </c>
      <c r="AX532">
        <v>57.89888243768381</v>
      </c>
      <c r="AY532">
        <v>1.535467593498691</v>
      </c>
      <c r="AZ532">
        <v>7.492357182065095</v>
      </c>
      <c r="BE532" s="2">
        <v>44799</v>
      </c>
      <c r="BF532">
        <v>0.05831229953710788</v>
      </c>
      <c r="BG532">
        <v>0.08144937557673648</v>
      </c>
      <c r="BH532">
        <v>0.06110674008269666</v>
      </c>
      <c r="BI532">
        <v>0.1221700608534005</v>
      </c>
      <c r="BJ532">
        <v>0.1499997928273352</v>
      </c>
      <c r="BK532">
        <v>0.08732949935254899</v>
      </c>
      <c r="BL532">
        <v>0.0765142825777934</v>
      </c>
      <c r="BM532">
        <v>0.08829780405010666</v>
      </c>
      <c r="BN532">
        <v>0.07821382489004854</v>
      </c>
      <c r="BO532">
        <v>0.06041461088037743</v>
      </c>
      <c r="BP532">
        <v>0.06906201330228019</v>
      </c>
      <c r="BQ532">
        <v>0.06712969606956806</v>
      </c>
    </row>
    <row r="533" spans="1:69">
      <c r="A533" s="2">
        <v>44800</v>
      </c>
      <c r="B533">
        <v>716.2746291878532</v>
      </c>
      <c r="C533">
        <v>-0.08687692218398646</v>
      </c>
      <c r="AN533" s="2">
        <v>44800</v>
      </c>
      <c r="AO533">
        <v>0.506313238990439</v>
      </c>
      <c r="AP533">
        <v>135.6509352154436</v>
      </c>
      <c r="AQ533">
        <v>2.126989723638037</v>
      </c>
      <c r="AR533">
        <v>0.3135435221537816</v>
      </c>
      <c r="AS533">
        <v>0.005306735519691919</v>
      </c>
      <c r="AT533">
        <v>16.70138655885711</v>
      </c>
      <c r="AU533">
        <v>7.919893390010386</v>
      </c>
      <c r="AV533">
        <v>0.04191741270726448</v>
      </c>
      <c r="AW533">
        <v>8.65280773799735</v>
      </c>
      <c r="AX533">
        <v>56.48043559021758</v>
      </c>
      <c r="AY533">
        <v>1.55902179856612</v>
      </c>
      <c r="AZ533">
        <v>7.834135890831715</v>
      </c>
      <c r="BE533" s="2">
        <v>44800</v>
      </c>
      <c r="BF533">
        <v>0.05831229953710786</v>
      </c>
      <c r="BG533">
        <v>0.08144937557673647</v>
      </c>
      <c r="BH533">
        <v>0.06110674008269667</v>
      </c>
      <c r="BI533">
        <v>0.1221700608534006</v>
      </c>
      <c r="BJ533">
        <v>0.1499997928273352</v>
      </c>
      <c r="BK533">
        <v>0.08732949935254898</v>
      </c>
      <c r="BL533">
        <v>0.0765142825777934</v>
      </c>
      <c r="BM533">
        <v>0.08829780405010666</v>
      </c>
      <c r="BN533">
        <v>0.07821382489004854</v>
      </c>
      <c r="BO533">
        <v>0.06041461088037742</v>
      </c>
      <c r="BP533">
        <v>0.06906201330228018</v>
      </c>
      <c r="BQ533">
        <v>0.06712969606956805</v>
      </c>
    </row>
    <row r="534" spans="1:69">
      <c r="A534" s="2">
        <v>44801</v>
      </c>
      <c r="B534">
        <v>718.6536295229449</v>
      </c>
      <c r="C534">
        <v>0.003321352227412033</v>
      </c>
      <c r="AN534" s="2">
        <v>44801</v>
      </c>
      <c r="AO534">
        <v>0.5073072838411027</v>
      </c>
      <c r="AP534">
        <v>130.7004368621679</v>
      </c>
      <c r="AQ534">
        <v>2.157579460483409</v>
      </c>
      <c r="AR534">
        <v>0.3125486670537083</v>
      </c>
      <c r="AS534">
        <v>0.005378072363910857</v>
      </c>
      <c r="AT534">
        <v>17.39817207342702</v>
      </c>
      <c r="AU534">
        <v>7.804224076884432</v>
      </c>
      <c r="AV534">
        <v>0.0421229397144693</v>
      </c>
      <c r="AW534">
        <v>8.616180345062794</v>
      </c>
      <c r="AX534">
        <v>54.26402596920811</v>
      </c>
      <c r="AY534">
        <v>1.55754089077658</v>
      </c>
      <c r="AZ534">
        <v>7.917207051121836</v>
      </c>
      <c r="BE534" s="2">
        <v>44801</v>
      </c>
      <c r="BF534">
        <v>0.05801902117490607</v>
      </c>
      <c r="BG534">
        <v>0.08182252545044685</v>
      </c>
      <c r="BH534">
        <v>0.0603874892513289</v>
      </c>
      <c r="BI534">
        <v>0.1207724118595172</v>
      </c>
      <c r="BJ534">
        <v>0.1499999851869275</v>
      </c>
      <c r="BK534">
        <v>0.09028079768859996</v>
      </c>
      <c r="BL534">
        <v>0.07663356185509922</v>
      </c>
      <c r="BM534">
        <v>0.08750218050755933</v>
      </c>
      <c r="BN534">
        <v>0.07845379139002835</v>
      </c>
      <c r="BO534">
        <v>0.06090034363607837</v>
      </c>
      <c r="BP534">
        <v>0.06838181309418219</v>
      </c>
      <c r="BQ534">
        <v>0.06684607890532593</v>
      </c>
    </row>
    <row r="535" spans="1:69">
      <c r="A535" s="2">
        <v>44802</v>
      </c>
      <c r="B535">
        <v>700.2551278804639</v>
      </c>
      <c r="C535">
        <v>-0.02560134797439806</v>
      </c>
      <c r="AN535" s="2">
        <v>44802</v>
      </c>
      <c r="AO535">
        <v>0.5129569488190225</v>
      </c>
      <c r="AP535">
        <v>133.0088850111088</v>
      </c>
      <c r="AQ535">
        <v>2.295929454952809</v>
      </c>
      <c r="AR535">
        <v>0.3050614947812016</v>
      </c>
      <c r="AS535">
        <v>0.005339062126159062</v>
      </c>
      <c r="AT535">
        <v>16.54682121145678</v>
      </c>
      <c r="AU535">
        <v>7.797032925786745</v>
      </c>
      <c r="AV535">
        <v>0.0425241630671367</v>
      </c>
      <c r="AW535">
        <v>8.722551882092935</v>
      </c>
      <c r="AX535">
        <v>53.9889866858939</v>
      </c>
      <c r="AY535">
        <v>1.562554457706899</v>
      </c>
      <c r="AZ535">
        <v>8.10942840191006</v>
      </c>
      <c r="BE535" s="2">
        <v>44802</v>
      </c>
      <c r="BF535">
        <v>0.05801902117490607</v>
      </c>
      <c r="BG535">
        <v>0.08182252545044685</v>
      </c>
      <c r="BH535">
        <v>0.0603874892513289</v>
      </c>
      <c r="BI535">
        <v>0.1207724118595172</v>
      </c>
      <c r="BJ535">
        <v>0.1499999851869275</v>
      </c>
      <c r="BK535">
        <v>0.09028079768859995</v>
      </c>
      <c r="BL535">
        <v>0.0766335618550992</v>
      </c>
      <c r="BM535">
        <v>0.08750218050755931</v>
      </c>
      <c r="BN535">
        <v>0.07845379139002832</v>
      </c>
      <c r="BO535">
        <v>0.06090034363607837</v>
      </c>
      <c r="BP535">
        <v>0.06838181309418218</v>
      </c>
      <c r="BQ535">
        <v>0.06684607890532591</v>
      </c>
    </row>
    <row r="536" spans="1:69">
      <c r="A536" s="2">
        <v>44803</v>
      </c>
      <c r="B536">
        <v>737.2298979979985</v>
      </c>
      <c r="C536">
        <v>0.05280185556005867</v>
      </c>
      <c r="AN536" s="2">
        <v>44803</v>
      </c>
      <c r="AO536">
        <v>0.5001749143673261</v>
      </c>
      <c r="AP536">
        <v>134.1340908121841</v>
      </c>
      <c r="AQ536">
        <v>2.303096547637675</v>
      </c>
      <c r="AR536">
        <v>0.3117677539042899</v>
      </c>
      <c r="AS536">
        <v>0.005455314976907622</v>
      </c>
      <c r="AT536">
        <v>16.54610417673734</v>
      </c>
      <c r="AU536">
        <v>7.773481399911453</v>
      </c>
      <c r="AV536">
        <v>0.04161128214162419</v>
      </c>
      <c r="AW536">
        <v>8.636188726939848</v>
      </c>
      <c r="AX536">
        <v>54.96084593476788</v>
      </c>
      <c r="AY536">
        <v>1.556423105781401</v>
      </c>
      <c r="AZ536">
        <v>7.777251796707147</v>
      </c>
      <c r="BE536" s="2">
        <v>44803</v>
      </c>
      <c r="BF536">
        <v>0.05801902117490607</v>
      </c>
      <c r="BG536">
        <v>0.08182252545044685</v>
      </c>
      <c r="BH536">
        <v>0.0603874892513289</v>
      </c>
      <c r="BI536">
        <v>0.1207724118595172</v>
      </c>
      <c r="BJ536">
        <v>0.1499999851869275</v>
      </c>
      <c r="BK536">
        <v>0.09028079768859996</v>
      </c>
      <c r="BL536">
        <v>0.0766335618550992</v>
      </c>
      <c r="BM536">
        <v>0.08750218050755931</v>
      </c>
      <c r="BN536">
        <v>0.07845379139002834</v>
      </c>
      <c r="BO536">
        <v>0.06090034363607837</v>
      </c>
      <c r="BP536">
        <v>0.06838181309418218</v>
      </c>
      <c r="BQ536">
        <v>0.06684607890532593</v>
      </c>
    </row>
    <row r="537" spans="1:69">
      <c r="A537" s="2">
        <v>44804</v>
      </c>
      <c r="B537">
        <v>727.5193013522154</v>
      </c>
      <c r="C537">
        <v>-0.01317173472230704</v>
      </c>
      <c r="AN537" s="2">
        <v>44804</v>
      </c>
      <c r="AO537">
        <v>0.4966602678574059</v>
      </c>
      <c r="AP537">
        <v>131.5258741899482</v>
      </c>
      <c r="AQ537">
        <v>2.26236420772192</v>
      </c>
      <c r="AR537">
        <v>0.3117125519253531</v>
      </c>
      <c r="AS537">
        <v>0.005504430503781787</v>
      </c>
      <c r="AT537">
        <v>16.34441262191534</v>
      </c>
      <c r="AU537">
        <v>7.942103021727722</v>
      </c>
      <c r="AV537">
        <v>0.04161874415000997</v>
      </c>
      <c r="AW537">
        <v>8.68408736891241</v>
      </c>
      <c r="AX537">
        <v>54.25468450614552</v>
      </c>
      <c r="AY537">
        <v>1.578797523862141</v>
      </c>
      <c r="AZ537">
        <v>7.879048780872611</v>
      </c>
      <c r="BE537" s="2">
        <v>44804</v>
      </c>
      <c r="BF537">
        <v>0.05801902117490609</v>
      </c>
      <c r="BG537">
        <v>0.08182252545044687</v>
      </c>
      <c r="BH537">
        <v>0.06038748925132891</v>
      </c>
      <c r="BI537">
        <v>0.1207724118595172</v>
      </c>
      <c r="BJ537">
        <v>0.1499999851869276</v>
      </c>
      <c r="BK537">
        <v>0.09028079768859998</v>
      </c>
      <c r="BL537">
        <v>0.07663356185509923</v>
      </c>
      <c r="BM537">
        <v>0.08750218050755934</v>
      </c>
      <c r="BN537">
        <v>0.07845379139002837</v>
      </c>
      <c r="BO537">
        <v>0.06090034363607838</v>
      </c>
      <c r="BP537">
        <v>0.0683818130941822</v>
      </c>
      <c r="BQ537">
        <v>0.06684607890532594</v>
      </c>
    </row>
    <row r="538" spans="1:69">
      <c r="A538" s="2">
        <v>44805</v>
      </c>
      <c r="B538">
        <v>726.3479599439777</v>
      </c>
      <c r="C538">
        <v>-0.001610048566492384</v>
      </c>
      <c r="AN538" s="2">
        <v>44805</v>
      </c>
      <c r="AO538">
        <v>0.4971165654569468</v>
      </c>
      <c r="AP538">
        <v>133.0773187781851</v>
      </c>
      <c r="AQ538">
        <v>2.297225880569846</v>
      </c>
      <c r="AR538">
        <v>0.3147135980507647</v>
      </c>
      <c r="AS538">
        <v>0.005440897377798512</v>
      </c>
      <c r="AT538">
        <v>16.68351735562646</v>
      </c>
      <c r="AU538">
        <v>7.931347864326948</v>
      </c>
      <c r="AV538">
        <v>0.04095884091458456</v>
      </c>
      <c r="AW538">
        <v>8.610195047349041</v>
      </c>
      <c r="AX538">
        <v>53.22447131232428</v>
      </c>
      <c r="AY538">
        <v>1.581242137592783</v>
      </c>
      <c r="AZ538">
        <v>7.914504232948821</v>
      </c>
      <c r="BE538" s="2">
        <v>44805</v>
      </c>
      <c r="BF538">
        <v>0.05801902117490607</v>
      </c>
      <c r="BG538">
        <v>0.08182252545044688</v>
      </c>
      <c r="BH538">
        <v>0.0603874892513289</v>
      </c>
      <c r="BI538">
        <v>0.1207724118595172</v>
      </c>
      <c r="BJ538">
        <v>0.1499999851869275</v>
      </c>
      <c r="BK538">
        <v>0.09028079768859996</v>
      </c>
      <c r="BL538">
        <v>0.07663356185509922</v>
      </c>
      <c r="BM538">
        <v>0.08750218050755933</v>
      </c>
      <c r="BN538">
        <v>0.07845379139002835</v>
      </c>
      <c r="BO538">
        <v>0.06090034363607838</v>
      </c>
      <c r="BP538">
        <v>0.06838181309418219</v>
      </c>
      <c r="BQ538">
        <v>0.06684607890532593</v>
      </c>
    </row>
    <row r="539" spans="1:69">
      <c r="A539" s="2">
        <v>44806</v>
      </c>
      <c r="B539">
        <v>739.5534777800784</v>
      </c>
      <c r="C539">
        <v>0.01818070479212097</v>
      </c>
      <c r="AN539" s="2">
        <v>44806</v>
      </c>
      <c r="AO539">
        <v>0.4967547239475336</v>
      </c>
      <c r="AP539">
        <v>132.2686088958714</v>
      </c>
      <c r="AQ539">
        <v>2.317184418904839</v>
      </c>
      <c r="AR539">
        <v>0.3209280465502563</v>
      </c>
      <c r="AS539">
        <v>0.005517555744873321</v>
      </c>
      <c r="AT539">
        <v>16.84249218338012</v>
      </c>
      <c r="AU539">
        <v>7.889409543711706</v>
      </c>
      <c r="AV539">
        <v>0.04079337844374863</v>
      </c>
      <c r="AW539">
        <v>8.421436586323361</v>
      </c>
      <c r="AX539">
        <v>50.90626187704185</v>
      </c>
      <c r="AY539">
        <v>1.603132434186148</v>
      </c>
      <c r="AZ539">
        <v>7.833185426745857</v>
      </c>
      <c r="BE539" s="2">
        <v>44806</v>
      </c>
      <c r="BF539">
        <v>0.05801902117490607</v>
      </c>
      <c r="BG539">
        <v>0.08182252545044687</v>
      </c>
      <c r="BH539">
        <v>0.06038748925132891</v>
      </c>
      <c r="BI539">
        <v>0.1207724118595172</v>
      </c>
      <c r="BJ539">
        <v>0.1499999851869275</v>
      </c>
      <c r="BK539">
        <v>0.09028079768859996</v>
      </c>
      <c r="BL539">
        <v>0.07663356185509922</v>
      </c>
      <c r="BM539">
        <v>0.08750218050755933</v>
      </c>
      <c r="BN539">
        <v>0.07845379139002835</v>
      </c>
      <c r="BO539">
        <v>0.06090034363607837</v>
      </c>
      <c r="BP539">
        <v>0.06838181309418219</v>
      </c>
      <c r="BQ539">
        <v>0.06684607890532593</v>
      </c>
    </row>
    <row r="540" spans="1:69">
      <c r="A540" s="2">
        <v>44807</v>
      </c>
      <c r="B540">
        <v>737.9326928928334</v>
      </c>
      <c r="C540">
        <v>-0.002191572260751395</v>
      </c>
      <c r="AN540" s="2">
        <v>44807</v>
      </c>
      <c r="AO540">
        <v>0.4862318520135652</v>
      </c>
      <c r="AP540">
        <v>132.9971352934857</v>
      </c>
      <c r="AQ540">
        <v>2.365110160016421</v>
      </c>
      <c r="AR540">
        <v>0.3217450625848717</v>
      </c>
      <c r="AS540">
        <v>0.005548683536361261</v>
      </c>
      <c r="AT540">
        <v>16.75446396059041</v>
      </c>
      <c r="AU540">
        <v>7.753962213407313</v>
      </c>
      <c r="AV540">
        <v>0.04095577941869532</v>
      </c>
      <c r="AW540">
        <v>8.370625998134585</v>
      </c>
      <c r="AX540">
        <v>51.59894751242523</v>
      </c>
      <c r="AY540">
        <v>1.618934639182304</v>
      </c>
      <c r="AZ540">
        <v>7.728086515132539</v>
      </c>
      <c r="BE540" s="2">
        <v>44807</v>
      </c>
      <c r="BF540">
        <v>0.05801902117490609</v>
      </c>
      <c r="BG540">
        <v>0.08182252545044688</v>
      </c>
      <c r="BH540">
        <v>0.06038748925132891</v>
      </c>
      <c r="BI540">
        <v>0.1207724118595172</v>
      </c>
      <c r="BJ540">
        <v>0.1499999851869276</v>
      </c>
      <c r="BK540">
        <v>0.09028079768859998</v>
      </c>
      <c r="BL540">
        <v>0.07663356185509923</v>
      </c>
      <c r="BM540">
        <v>0.08750218050755935</v>
      </c>
      <c r="BN540">
        <v>0.07845379139002837</v>
      </c>
      <c r="BO540">
        <v>0.06090034363607839</v>
      </c>
      <c r="BP540">
        <v>0.0683818130941822</v>
      </c>
      <c r="BQ540">
        <v>0.06684607890532594</v>
      </c>
    </row>
    <row r="541" spans="1:69">
      <c r="A541" s="2">
        <v>44808</v>
      </c>
      <c r="B541">
        <v>739.5245505855303</v>
      </c>
      <c r="C541">
        <v>0.002157185483213198</v>
      </c>
      <c r="AN541" s="2">
        <v>44808</v>
      </c>
      <c r="AO541">
        <v>0.4952136075126957</v>
      </c>
      <c r="AP541">
        <v>130.9929200525393</v>
      </c>
      <c r="AQ541">
        <v>2.402146246007707</v>
      </c>
      <c r="AR541">
        <v>0.3169532480207896</v>
      </c>
      <c r="AS541">
        <v>0.005601366740272281</v>
      </c>
      <c r="AT541">
        <v>16.23827916097333</v>
      </c>
      <c r="AU541">
        <v>7.946324415716298</v>
      </c>
      <c r="AV541">
        <v>0.04015956889232922</v>
      </c>
      <c r="AW541">
        <v>8.499456871298003</v>
      </c>
      <c r="AX541">
        <v>50.75115784309057</v>
      </c>
      <c r="AY541">
        <v>1.626075106181844</v>
      </c>
      <c r="AZ541">
        <v>7.963163285850524</v>
      </c>
      <c r="BE541" s="2">
        <v>44808</v>
      </c>
      <c r="BF541">
        <v>0.0582163837634922</v>
      </c>
      <c r="BG541">
        <v>0.08509218624261219</v>
      </c>
      <c r="BH541">
        <v>0.06121522238914685</v>
      </c>
      <c r="BI541">
        <v>0.1189036963152069</v>
      </c>
      <c r="BJ541">
        <v>0.1499997977337027</v>
      </c>
      <c r="BK541">
        <v>0.08826001853521989</v>
      </c>
      <c r="BL541">
        <v>0.07817650085790448</v>
      </c>
      <c r="BM541">
        <v>0.08444667929271522</v>
      </c>
      <c r="BN541">
        <v>0.07855212261062607</v>
      </c>
      <c r="BO541">
        <v>0.06096546522703154</v>
      </c>
      <c r="BP541">
        <v>0.0683476447772758</v>
      </c>
      <c r="BQ541">
        <v>0.06782428225506619</v>
      </c>
    </row>
    <row r="542" spans="1:69">
      <c r="A542" s="2">
        <v>44809</v>
      </c>
      <c r="B542">
        <v>753.4622717847615</v>
      </c>
      <c r="C542">
        <v>0.01884686747477926</v>
      </c>
      <c r="AN542" s="2">
        <v>44809</v>
      </c>
      <c r="AO542">
        <v>0.4947933179117442</v>
      </c>
      <c r="AP542">
        <v>127.9636258230171</v>
      </c>
      <c r="AQ542">
        <v>2.429689352506295</v>
      </c>
      <c r="AR542">
        <v>0.3216705916366437</v>
      </c>
      <c r="AS542">
        <v>0.005661741670160551</v>
      </c>
      <c r="AT542">
        <v>16.1494007245702</v>
      </c>
      <c r="AU542">
        <v>8.005219314178932</v>
      </c>
      <c r="AV542">
        <v>0.04037193679358323</v>
      </c>
      <c r="AW542">
        <v>8.296918445868215</v>
      </c>
      <c r="AX542">
        <v>51.45030310806693</v>
      </c>
      <c r="AY542">
        <v>1.606538630917959</v>
      </c>
      <c r="AZ542">
        <v>7.917795519877691</v>
      </c>
      <c r="BE542" s="2">
        <v>44809</v>
      </c>
      <c r="BF542">
        <v>0.0582163837634922</v>
      </c>
      <c r="BG542">
        <v>0.08509218624261219</v>
      </c>
      <c r="BH542">
        <v>0.06121522238914685</v>
      </c>
      <c r="BI542">
        <v>0.1189036963152069</v>
      </c>
      <c r="BJ542">
        <v>0.1499997977337027</v>
      </c>
      <c r="BK542">
        <v>0.08826001853521989</v>
      </c>
      <c r="BL542">
        <v>0.07817650085790447</v>
      </c>
      <c r="BM542">
        <v>0.0844466792927152</v>
      </c>
      <c r="BN542">
        <v>0.07855212261062605</v>
      </c>
      <c r="BO542">
        <v>0.06096546522703154</v>
      </c>
      <c r="BP542">
        <v>0.06834764477727578</v>
      </c>
      <c r="BQ542">
        <v>0.06782428225506618</v>
      </c>
    </row>
    <row r="543" spans="1:69">
      <c r="A543" s="2">
        <v>44810</v>
      </c>
      <c r="B543">
        <v>758.084954724583</v>
      </c>
      <c r="C543">
        <v>0.006135254694135561</v>
      </c>
      <c r="AN543" s="2">
        <v>44810</v>
      </c>
      <c r="AO543">
        <v>0.484325249463515</v>
      </c>
      <c r="AP543">
        <v>129.4583768176433</v>
      </c>
      <c r="AQ543">
        <v>2.420153565077109</v>
      </c>
      <c r="AR543">
        <v>0.3259562576204911</v>
      </c>
      <c r="AS543">
        <v>0.005743699215062044</v>
      </c>
      <c r="AT543">
        <v>16.12722623097078</v>
      </c>
      <c r="AU543">
        <v>8.057664283936507</v>
      </c>
      <c r="AV543">
        <v>0.03968712703853366</v>
      </c>
      <c r="AW543">
        <v>8.096883055757921</v>
      </c>
      <c r="AX543">
        <v>52.46382773785869</v>
      </c>
      <c r="AY543">
        <v>1.610205511150839</v>
      </c>
      <c r="AZ543">
        <v>7.767573223160341</v>
      </c>
      <c r="BE543" s="2">
        <v>44810</v>
      </c>
      <c r="BF543">
        <v>0.05821638376349221</v>
      </c>
      <c r="BG543">
        <v>0.08509218624261218</v>
      </c>
      <c r="BH543">
        <v>0.06121522238914686</v>
      </c>
      <c r="BI543">
        <v>0.1189036963152069</v>
      </c>
      <c r="BJ543">
        <v>0.1499997977337027</v>
      </c>
      <c r="BK543">
        <v>0.08826001853521991</v>
      </c>
      <c r="BL543">
        <v>0.07817650085790448</v>
      </c>
      <c r="BM543">
        <v>0.08444667929271521</v>
      </c>
      <c r="BN543">
        <v>0.07855212261062607</v>
      </c>
      <c r="BO543">
        <v>0.06096546522703154</v>
      </c>
      <c r="BP543">
        <v>0.0683476447772758</v>
      </c>
      <c r="BQ543">
        <v>0.06782428225506618</v>
      </c>
    </row>
    <row r="544" spans="1:69">
      <c r="A544" s="2">
        <v>44811</v>
      </c>
      <c r="B544">
        <v>712.7726513537161</v>
      </c>
      <c r="C544">
        <v>-0.05977206523948109</v>
      </c>
      <c r="AN544" s="2">
        <v>44811</v>
      </c>
      <c r="AO544">
        <v>0.494647725772991</v>
      </c>
      <c r="AP544">
        <v>130.918411738035</v>
      </c>
      <c r="AQ544">
        <v>2.391026042184881</v>
      </c>
      <c r="AR544">
        <v>0.3211610033370918</v>
      </c>
      <c r="AS544">
        <v>0.005673081795721136</v>
      </c>
      <c r="AT544">
        <v>16.04614925136078</v>
      </c>
      <c r="AU544">
        <v>8.084354007816687</v>
      </c>
      <c r="AV544">
        <v>0.03844380082704386</v>
      </c>
      <c r="AW544">
        <v>8.369472968663823</v>
      </c>
      <c r="AX544">
        <v>52.79657566994241</v>
      </c>
      <c r="AY544">
        <v>1.573702432203842</v>
      </c>
      <c r="AZ544">
        <v>8.25234426052328</v>
      </c>
      <c r="BE544" s="2">
        <v>44811</v>
      </c>
      <c r="BF544">
        <v>0.0582163837634922</v>
      </c>
      <c r="BG544">
        <v>0.08509218624261221</v>
      </c>
      <c r="BH544">
        <v>0.06121522238914685</v>
      </c>
      <c r="BI544">
        <v>0.1189036963152069</v>
      </c>
      <c r="BJ544">
        <v>0.1499997977337027</v>
      </c>
      <c r="BK544">
        <v>0.08826001853521991</v>
      </c>
      <c r="BL544">
        <v>0.07817650085790448</v>
      </c>
      <c r="BM544">
        <v>0.08444667929271521</v>
      </c>
      <c r="BN544">
        <v>0.07855212261062605</v>
      </c>
      <c r="BO544">
        <v>0.06096546522703154</v>
      </c>
      <c r="BP544">
        <v>0.0683476447772758</v>
      </c>
      <c r="BQ544">
        <v>0.06782428225506618</v>
      </c>
    </row>
    <row r="545" spans="1:69">
      <c r="A545" s="2">
        <v>44812</v>
      </c>
      <c r="B545">
        <v>744.0490789611127</v>
      </c>
      <c r="C545">
        <v>0.04387994902441283</v>
      </c>
      <c r="AN545" s="2">
        <v>44812</v>
      </c>
      <c r="AO545">
        <v>0.4939871570867621</v>
      </c>
      <c r="AP545">
        <v>131.9251718533943</v>
      </c>
      <c r="AQ545">
        <v>2.390260116934545</v>
      </c>
      <c r="AR545">
        <v>0.3176711731947355</v>
      </c>
      <c r="AS545">
        <v>0.005784883061792499</v>
      </c>
      <c r="AT545">
        <v>15.95094910894734</v>
      </c>
      <c r="AU545">
        <v>8.070411244448893</v>
      </c>
      <c r="AV545">
        <v>0.03845582241270417</v>
      </c>
      <c r="AW545">
        <v>8.2418104051239</v>
      </c>
      <c r="AX545">
        <v>53.85580369845291</v>
      </c>
      <c r="AY545">
        <v>1.550823653113045</v>
      </c>
      <c r="AZ545">
        <v>8.217801819753785</v>
      </c>
      <c r="BE545" s="2">
        <v>44812</v>
      </c>
      <c r="BF545">
        <v>0.0582163837634922</v>
      </c>
      <c r="BG545">
        <v>0.08509218624261219</v>
      </c>
      <c r="BH545">
        <v>0.06121522238914685</v>
      </c>
      <c r="BI545">
        <v>0.1189036963152069</v>
      </c>
      <c r="BJ545">
        <v>0.1499997977337027</v>
      </c>
      <c r="BK545">
        <v>0.08826001853521991</v>
      </c>
      <c r="BL545">
        <v>0.07817650085790448</v>
      </c>
      <c r="BM545">
        <v>0.08444667929271521</v>
      </c>
      <c r="BN545">
        <v>0.07855212261062605</v>
      </c>
      <c r="BO545">
        <v>0.06096546522703155</v>
      </c>
      <c r="BP545">
        <v>0.0683476447772758</v>
      </c>
      <c r="BQ545">
        <v>0.06782428225506618</v>
      </c>
    </row>
    <row r="546" spans="1:69">
      <c r="A546" s="2">
        <v>44813</v>
      </c>
      <c r="B546">
        <v>750.1882979344518</v>
      </c>
      <c r="C546">
        <v>0.008251094110500068</v>
      </c>
      <c r="AN546" s="2">
        <v>44813</v>
      </c>
      <c r="AO546">
        <v>0.4954558278947693</v>
      </c>
      <c r="AP546">
        <v>133.2684679169765</v>
      </c>
      <c r="AQ546">
        <v>2.401919209884946</v>
      </c>
      <c r="AR546">
        <v>0.3179408651935104</v>
      </c>
      <c r="AS546">
        <v>0.00582469929765163</v>
      </c>
      <c r="AT546">
        <v>16.26111187721417</v>
      </c>
      <c r="AU546">
        <v>7.935450602365069</v>
      </c>
      <c r="AV546">
        <v>0.03875707245744375</v>
      </c>
      <c r="AW546">
        <v>7.95599070051901</v>
      </c>
      <c r="AX546">
        <v>54.17940812682528</v>
      </c>
      <c r="AY546">
        <v>1.527481045206161</v>
      </c>
      <c r="AZ546">
        <v>8.24656201888495</v>
      </c>
      <c r="BE546" s="2">
        <v>44813</v>
      </c>
      <c r="BF546">
        <v>0.0582163837634922</v>
      </c>
      <c r="BG546">
        <v>0.08509218624261219</v>
      </c>
      <c r="BH546">
        <v>0.06121522238914685</v>
      </c>
      <c r="BI546">
        <v>0.1189036963152069</v>
      </c>
      <c r="BJ546">
        <v>0.1499997977337027</v>
      </c>
      <c r="BK546">
        <v>0.08826001853521989</v>
      </c>
      <c r="BL546">
        <v>0.07817650085790448</v>
      </c>
      <c r="BM546">
        <v>0.08444667929271521</v>
      </c>
      <c r="BN546">
        <v>0.07855212261062607</v>
      </c>
      <c r="BO546">
        <v>0.06096546522703155</v>
      </c>
      <c r="BP546">
        <v>0.0683476447772758</v>
      </c>
      <c r="BQ546">
        <v>0.06782428225506619</v>
      </c>
    </row>
    <row r="547" spans="1:69">
      <c r="A547" s="2">
        <v>44814</v>
      </c>
      <c r="B547">
        <v>793.0772664324311</v>
      </c>
      <c r="C547">
        <v>0.05717093777131499</v>
      </c>
      <c r="AN547" s="2">
        <v>44814</v>
      </c>
      <c r="AO547">
        <v>0.5073013834869066</v>
      </c>
      <c r="AP547">
        <v>135.1292887016479</v>
      </c>
      <c r="AQ547">
        <v>2.384257213482362</v>
      </c>
      <c r="AR547">
        <v>0.3217841111204804</v>
      </c>
      <c r="AS547">
        <v>0.005568491466001774</v>
      </c>
      <c r="AT547">
        <v>16.20738662217564</v>
      </c>
      <c r="AU547">
        <v>7.98187353731321</v>
      </c>
      <c r="AV547">
        <v>0.03899611616512987</v>
      </c>
      <c r="AW547">
        <v>8.050649684639907</v>
      </c>
      <c r="AX547">
        <v>54.28079708727735</v>
      </c>
      <c r="AY547">
        <v>1.56364822671769</v>
      </c>
      <c r="AZ547">
        <v>8.283656817342836</v>
      </c>
      <c r="BE547" s="2">
        <v>44814</v>
      </c>
      <c r="BF547">
        <v>0.05821638376349221</v>
      </c>
      <c r="BG547">
        <v>0.08509218624261221</v>
      </c>
      <c r="BH547">
        <v>0.06121522238914686</v>
      </c>
      <c r="BI547">
        <v>0.1189036963152069</v>
      </c>
      <c r="BJ547">
        <v>0.1499997977337028</v>
      </c>
      <c r="BK547">
        <v>0.08826001853521989</v>
      </c>
      <c r="BL547">
        <v>0.07817650085790449</v>
      </c>
      <c r="BM547">
        <v>0.08444667929271522</v>
      </c>
      <c r="BN547">
        <v>0.07855212261062607</v>
      </c>
      <c r="BO547">
        <v>0.06096546522703155</v>
      </c>
      <c r="BP547">
        <v>0.06834764477727581</v>
      </c>
      <c r="BQ547">
        <v>0.0678242822550662</v>
      </c>
    </row>
    <row r="548" spans="1:69">
      <c r="A548" s="2">
        <v>44815</v>
      </c>
      <c r="B548">
        <v>808.2260581958412</v>
      </c>
      <c r="C548">
        <v>0.01910128105367992</v>
      </c>
      <c r="AN548" s="2">
        <v>44815</v>
      </c>
      <c r="AO548">
        <v>0.5028914821078202</v>
      </c>
      <c r="AP548">
        <v>137.841665220328</v>
      </c>
      <c r="AQ548">
        <v>2.497641481669196</v>
      </c>
      <c r="AR548">
        <v>0.3347090852355692</v>
      </c>
      <c r="AS548">
        <v>0.004724233422246105</v>
      </c>
      <c r="AT548">
        <v>19.16315696388257</v>
      </c>
      <c r="AU548">
        <v>8.788228563984644</v>
      </c>
      <c r="AV548">
        <v>0.03438325978648453</v>
      </c>
      <c r="AW548">
        <v>7.949803710590629</v>
      </c>
      <c r="AX548">
        <v>56.30536205234907</v>
      </c>
      <c r="AY548">
        <v>1.627567789306889</v>
      </c>
      <c r="AZ548">
        <v>7.851100761792391</v>
      </c>
      <c r="BE548" s="2">
        <v>44815</v>
      </c>
      <c r="BF548">
        <v>0.05797245073573946</v>
      </c>
      <c r="BG548">
        <v>0.08752642449871985</v>
      </c>
      <c r="BH548">
        <v>0.0635744494861719</v>
      </c>
      <c r="BI548">
        <v>0.1232501269975078</v>
      </c>
      <c r="BJ548">
        <v>0.1269294940234529</v>
      </c>
      <c r="BK548">
        <v>0.1031467682828902</v>
      </c>
      <c r="BL548">
        <v>0.0848094391298857</v>
      </c>
      <c r="BM548">
        <v>0.07571565710312181</v>
      </c>
      <c r="BN548">
        <v>0.07803343717155672</v>
      </c>
      <c r="BO548">
        <v>0.0631782981976839</v>
      </c>
      <c r="BP548">
        <v>0.07091858441836463</v>
      </c>
      <c r="BQ548">
        <v>0.06494486995490498</v>
      </c>
    </row>
    <row r="549" spans="1:69">
      <c r="A549" s="2">
        <v>44816</v>
      </c>
      <c r="B549">
        <v>804.8459875201702</v>
      </c>
      <c r="C549">
        <v>-0.004182085743704156</v>
      </c>
      <c r="AN549" s="2">
        <v>44816</v>
      </c>
      <c r="AO549">
        <v>0.5111385094763946</v>
      </c>
      <c r="AP549">
        <v>138.6089550886907</v>
      </c>
      <c r="AQ549">
        <v>2.485662969517781</v>
      </c>
      <c r="AR549">
        <v>0.3364027043266291</v>
      </c>
      <c r="AS549">
        <v>0.004700675122848726</v>
      </c>
      <c r="AT549">
        <v>18.37978831756897</v>
      </c>
      <c r="AU549">
        <v>8.88706902495403</v>
      </c>
      <c r="AV549">
        <v>0.03465356334543723</v>
      </c>
      <c r="AW549">
        <v>7.854256150175481</v>
      </c>
      <c r="AX549">
        <v>57.00149350793916</v>
      </c>
      <c r="AY549">
        <v>1.636293641725831</v>
      </c>
      <c r="AZ549">
        <v>8.070068994117674</v>
      </c>
      <c r="BE549" s="2">
        <v>44816</v>
      </c>
      <c r="BF549">
        <v>0.05797245073573946</v>
      </c>
      <c r="BG549">
        <v>0.08752642449871983</v>
      </c>
      <c r="BH549">
        <v>0.06357444948617189</v>
      </c>
      <c r="BI549">
        <v>0.1232501269975078</v>
      </c>
      <c r="BJ549">
        <v>0.1269294940234529</v>
      </c>
      <c r="BK549">
        <v>0.1031467682828903</v>
      </c>
      <c r="BL549">
        <v>0.08480943912988569</v>
      </c>
      <c r="BM549">
        <v>0.07571565710312182</v>
      </c>
      <c r="BN549">
        <v>0.07803343717155672</v>
      </c>
      <c r="BO549">
        <v>0.0631782981976839</v>
      </c>
      <c r="BP549">
        <v>0.07091858441836463</v>
      </c>
      <c r="BQ549">
        <v>0.06494486995490496</v>
      </c>
    </row>
    <row r="550" spans="1:69">
      <c r="A550" s="2">
        <v>44817</v>
      </c>
      <c r="B550">
        <v>810.0424920476612</v>
      </c>
      <c r="C550">
        <v>0.006456520387834841</v>
      </c>
      <c r="AN550" s="2">
        <v>44817</v>
      </c>
      <c r="AO550">
        <v>0.5179356804870073</v>
      </c>
      <c r="AP550">
        <v>141.2676902784119</v>
      </c>
      <c r="AQ550">
        <v>2.410365875602292</v>
      </c>
      <c r="AR550">
        <v>0.3402211471957536</v>
      </c>
      <c r="AS550">
        <v>0.004597241102979746</v>
      </c>
      <c r="AT550">
        <v>18.95030730998183</v>
      </c>
      <c r="AU550">
        <v>8.961266683801094</v>
      </c>
      <c r="AV550">
        <v>0.03584893203197703</v>
      </c>
      <c r="AW550">
        <v>8.165544073946229</v>
      </c>
      <c r="AX550">
        <v>55.07993658368801</v>
      </c>
      <c r="AY550">
        <v>1.536725503285277</v>
      </c>
      <c r="AZ550">
        <v>7.916545203900075</v>
      </c>
      <c r="BE550" s="2">
        <v>44817</v>
      </c>
      <c r="BF550">
        <v>0.05797245073573948</v>
      </c>
      <c r="BG550">
        <v>0.08752642449871985</v>
      </c>
      <c r="BH550">
        <v>0.0635744494861719</v>
      </c>
      <c r="BI550">
        <v>0.1232501269975078</v>
      </c>
      <c r="BJ550">
        <v>0.126929494023453</v>
      </c>
      <c r="BK550">
        <v>0.1031467682828903</v>
      </c>
      <c r="BL550">
        <v>0.08480943912988571</v>
      </c>
      <c r="BM550">
        <v>0.07571565710312182</v>
      </c>
      <c r="BN550">
        <v>0.07803343717155675</v>
      </c>
      <c r="BO550">
        <v>0.06317829819768393</v>
      </c>
      <c r="BP550">
        <v>0.07091858441836466</v>
      </c>
      <c r="BQ550">
        <v>0.06494486995490499</v>
      </c>
    </row>
    <row r="551" spans="1:69">
      <c r="A551" s="2">
        <v>44818</v>
      </c>
      <c r="B551">
        <v>742.0735544540117</v>
      </c>
      <c r="C551">
        <v>-0.08390786688465512</v>
      </c>
      <c r="AN551" s="2">
        <v>44818</v>
      </c>
      <c r="AO551">
        <v>0.5184981908435522</v>
      </c>
      <c r="AP551">
        <v>139.8943271263996</v>
      </c>
      <c r="AQ551">
        <v>2.500011817451407</v>
      </c>
      <c r="AR551">
        <v>0.330068709011247</v>
      </c>
      <c r="AS551">
        <v>0.004671005398564854</v>
      </c>
      <c r="AT551">
        <v>18.52167529764769</v>
      </c>
      <c r="AU551">
        <v>8.90348418303244</v>
      </c>
      <c r="AV551">
        <v>0.03569571011891071</v>
      </c>
      <c r="AW551">
        <v>8.208345198256389</v>
      </c>
      <c r="AX551">
        <v>55.42989501894375</v>
      </c>
      <c r="AY551">
        <v>1.591708859494123</v>
      </c>
      <c r="AZ551">
        <v>7.978987283348719</v>
      </c>
      <c r="BE551" s="2">
        <v>44818</v>
      </c>
      <c r="BF551">
        <v>0.05797245073573946</v>
      </c>
      <c r="BG551">
        <v>0.08752642449871985</v>
      </c>
      <c r="BH551">
        <v>0.06357444948617191</v>
      </c>
      <c r="BI551">
        <v>0.1232501269975078</v>
      </c>
      <c r="BJ551">
        <v>0.1269294940234529</v>
      </c>
      <c r="BK551">
        <v>0.1031467682828903</v>
      </c>
      <c r="BL551">
        <v>0.0848094391298857</v>
      </c>
      <c r="BM551">
        <v>0.07571565710312182</v>
      </c>
      <c r="BN551">
        <v>0.07803343717155674</v>
      </c>
      <c r="BO551">
        <v>0.06317829819768392</v>
      </c>
      <c r="BP551">
        <v>0.07091858441836464</v>
      </c>
      <c r="BQ551">
        <v>0.06494486995490498</v>
      </c>
    </row>
    <row r="552" spans="1:69">
      <c r="A552" s="2">
        <v>44819</v>
      </c>
      <c r="B552">
        <v>757.4379173717322</v>
      </c>
      <c r="C552">
        <v>0.02070463611794504</v>
      </c>
      <c r="AN552" s="2">
        <v>44819</v>
      </c>
      <c r="AO552">
        <v>0.525673746362336</v>
      </c>
      <c r="AP552">
        <v>137.8315976240989</v>
      </c>
      <c r="AQ552">
        <v>2.522682743576862</v>
      </c>
      <c r="AR552">
        <v>0.3342082916796649</v>
      </c>
      <c r="AS552">
        <v>0.004748566305908137</v>
      </c>
      <c r="AT552">
        <v>18.76557561357746</v>
      </c>
      <c r="AU552">
        <v>8.919012633839518</v>
      </c>
      <c r="AV552">
        <v>0.03510303412831878</v>
      </c>
      <c r="AW552">
        <v>7.926195252385189</v>
      </c>
      <c r="AX552">
        <v>55.42835328212576</v>
      </c>
      <c r="AY552">
        <v>1.578192450856995</v>
      </c>
      <c r="AZ552">
        <v>7.945042139408297</v>
      </c>
      <c r="BE552" s="2">
        <v>44819</v>
      </c>
      <c r="BF552">
        <v>0.05797245073573947</v>
      </c>
      <c r="BG552">
        <v>0.08752642449871988</v>
      </c>
      <c r="BH552">
        <v>0.06357444948617191</v>
      </c>
      <c r="BI552">
        <v>0.1232501269975078</v>
      </c>
      <c r="BJ552">
        <v>0.126929494023453</v>
      </c>
      <c r="BK552">
        <v>0.1031467682828903</v>
      </c>
      <c r="BL552">
        <v>0.08480943912988571</v>
      </c>
      <c r="BM552">
        <v>0.07571565710312185</v>
      </c>
      <c r="BN552">
        <v>0.07803343717155675</v>
      </c>
      <c r="BO552">
        <v>0.06317829819768392</v>
      </c>
      <c r="BP552">
        <v>0.07091858441836466</v>
      </c>
      <c r="BQ552">
        <v>0.06494486995490498</v>
      </c>
    </row>
    <row r="553" spans="1:69">
      <c r="A553" s="2">
        <v>44820</v>
      </c>
      <c r="B553">
        <v>729.126093785744</v>
      </c>
      <c r="C553">
        <v>-0.03737840810007054</v>
      </c>
      <c r="AN553" s="2">
        <v>44820</v>
      </c>
      <c r="AO553">
        <v>0.5384107713361278</v>
      </c>
      <c r="AP553">
        <v>137.138500289162</v>
      </c>
      <c r="AQ553">
        <v>2.54880898123157</v>
      </c>
      <c r="AR553">
        <v>0.3320936483217306</v>
      </c>
      <c r="AS553">
        <v>0.004698594588499624</v>
      </c>
      <c r="AT553">
        <v>18.57660512624348</v>
      </c>
      <c r="AU553">
        <v>8.932246994699899</v>
      </c>
      <c r="AV553">
        <v>0.03749010619964308</v>
      </c>
      <c r="AW553">
        <v>7.552347343204413</v>
      </c>
      <c r="AX553">
        <v>55.88373397853351</v>
      </c>
      <c r="AY553">
        <v>1.563172046610376</v>
      </c>
      <c r="AZ553">
        <v>8.05469471553808</v>
      </c>
      <c r="BE553" s="2">
        <v>44820</v>
      </c>
      <c r="BF553">
        <v>0.05797245073573947</v>
      </c>
      <c r="BG553">
        <v>0.08752642449871986</v>
      </c>
      <c r="BH553">
        <v>0.0635744494861719</v>
      </c>
      <c r="BI553">
        <v>0.1232501269975078</v>
      </c>
      <c r="BJ553">
        <v>0.1269294940234529</v>
      </c>
      <c r="BK553">
        <v>0.1031467682828903</v>
      </c>
      <c r="BL553">
        <v>0.08480943912988571</v>
      </c>
      <c r="BM553">
        <v>0.07571565710312184</v>
      </c>
      <c r="BN553">
        <v>0.07803343717155675</v>
      </c>
      <c r="BO553">
        <v>0.06317829819768393</v>
      </c>
      <c r="BP553">
        <v>0.07091858441836466</v>
      </c>
      <c r="BQ553">
        <v>0.06494486995490499</v>
      </c>
    </row>
    <row r="554" spans="1:69">
      <c r="A554" s="2">
        <v>44821</v>
      </c>
      <c r="B554">
        <v>729.6587179275621</v>
      </c>
      <c r="C554">
        <v>0.0007304966128047763</v>
      </c>
      <c r="AN554" s="2">
        <v>44821</v>
      </c>
      <c r="AO554">
        <v>0.5343772180059477</v>
      </c>
      <c r="AP554">
        <v>135.1161023269038</v>
      </c>
      <c r="AQ554">
        <v>2.571283562023033</v>
      </c>
      <c r="AR554">
        <v>0.3277875792026309</v>
      </c>
      <c r="AS554">
        <v>0.004691378453822563</v>
      </c>
      <c r="AT554">
        <v>18.06455872981447</v>
      </c>
      <c r="AU554">
        <v>8.987712665101446</v>
      </c>
      <c r="AV554">
        <v>0.03863224575444532</v>
      </c>
      <c r="AW554">
        <v>7.458231254710204</v>
      </c>
      <c r="AX554">
        <v>57.22103337083666</v>
      </c>
      <c r="AY554">
        <v>1.609489485917182</v>
      </c>
      <c r="AZ554">
        <v>8.15942823419843</v>
      </c>
      <c r="BE554" s="2">
        <v>44821</v>
      </c>
      <c r="BF554">
        <v>0.05797245073573946</v>
      </c>
      <c r="BG554">
        <v>0.08752642449871985</v>
      </c>
      <c r="BH554">
        <v>0.06357444948617189</v>
      </c>
      <c r="BI554">
        <v>0.1232501269975078</v>
      </c>
      <c r="BJ554">
        <v>0.1269294940234529</v>
      </c>
      <c r="BK554">
        <v>0.1031467682828903</v>
      </c>
      <c r="BL554">
        <v>0.0848094391298857</v>
      </c>
      <c r="BM554">
        <v>0.07571565710312181</v>
      </c>
      <c r="BN554">
        <v>0.07803343717155672</v>
      </c>
      <c r="BO554">
        <v>0.0631782981976839</v>
      </c>
      <c r="BP554">
        <v>0.07091858441836463</v>
      </c>
      <c r="BQ554">
        <v>0.06494486995490496</v>
      </c>
    </row>
    <row r="555" spans="1:69">
      <c r="A555" s="2">
        <v>44822</v>
      </c>
      <c r="B555">
        <v>753.107060449299</v>
      </c>
      <c r="C555">
        <v>0.03213604106360424</v>
      </c>
      <c r="AN555" s="2">
        <v>44822</v>
      </c>
      <c r="AO555">
        <v>0.5427302144346468</v>
      </c>
      <c r="AP555">
        <v>139.8244026411058</v>
      </c>
      <c r="AQ555">
        <v>2.591855501448711</v>
      </c>
      <c r="AR555">
        <v>0.3302983611800939</v>
      </c>
      <c r="AS555">
        <v>0.004558744616799579</v>
      </c>
      <c r="AT555">
        <v>17.97756239737628</v>
      </c>
      <c r="AU555">
        <v>9.318605419177167</v>
      </c>
      <c r="AV555">
        <v>0.03744547757290435</v>
      </c>
      <c r="AW555">
        <v>7.310482264285303</v>
      </c>
      <c r="AX555">
        <v>57.89495300320843</v>
      </c>
      <c r="AY555">
        <v>1.610871272159394</v>
      </c>
      <c r="AZ555">
        <v>8.018225784091291</v>
      </c>
      <c r="BE555" s="2">
        <v>44822</v>
      </c>
      <c r="BF555">
        <v>0.05868343428297518</v>
      </c>
      <c r="BG555">
        <v>0.09022994348630087</v>
      </c>
      <c r="BH555">
        <v>0.06352578745872371</v>
      </c>
      <c r="BI555">
        <v>0.1224900899483635</v>
      </c>
      <c r="BJ555">
        <v>0.121795622857812</v>
      </c>
      <c r="BK555">
        <v>0.1043179783764835</v>
      </c>
      <c r="BL555">
        <v>0.08728783459308127</v>
      </c>
      <c r="BM555">
        <v>0.0730590261859633</v>
      </c>
      <c r="BN555">
        <v>0.07865669335551019</v>
      </c>
      <c r="BO555">
        <v>0.06369549471346825</v>
      </c>
      <c r="BP555">
        <v>0.07220373062746577</v>
      </c>
      <c r="BQ555">
        <v>0.06405436411385254</v>
      </c>
    </row>
    <row r="556" spans="1:69">
      <c r="A556" s="2">
        <v>44823</v>
      </c>
      <c r="B556">
        <v>702.1629495431745</v>
      </c>
      <c r="C556">
        <v>-0.06764524405830363</v>
      </c>
      <c r="AN556" s="2">
        <v>44823</v>
      </c>
      <c r="AO556">
        <v>0.5625129708916673</v>
      </c>
      <c r="AP556">
        <v>141.5508818722538</v>
      </c>
      <c r="AQ556">
        <v>2.65483649717409</v>
      </c>
      <c r="AR556">
        <v>0.3227353814974742</v>
      </c>
      <c r="AS556">
        <v>0.004402117281069138</v>
      </c>
      <c r="AT556">
        <v>17.20247233054807</v>
      </c>
      <c r="AU556">
        <v>9.492255149755925</v>
      </c>
      <c r="AV556">
        <v>0.03834437311348467</v>
      </c>
      <c r="AW556">
        <v>7.354931568314217</v>
      </c>
      <c r="AX556">
        <v>59.24119805368505</v>
      </c>
      <c r="AY556">
        <v>1.62855121894306</v>
      </c>
      <c r="AZ556">
        <v>8.199315556445725</v>
      </c>
      <c r="BE556" s="2">
        <v>44823</v>
      </c>
      <c r="BF556">
        <v>0.05868343428297518</v>
      </c>
      <c r="BG556">
        <v>0.09022994348630087</v>
      </c>
      <c r="BH556">
        <v>0.06352578745872371</v>
      </c>
      <c r="BI556">
        <v>0.1224900899483635</v>
      </c>
      <c r="BJ556">
        <v>0.1217956228578119</v>
      </c>
      <c r="BK556">
        <v>0.1043179783764835</v>
      </c>
      <c r="BL556">
        <v>0.08728783459308127</v>
      </c>
      <c r="BM556">
        <v>0.0730590261859633</v>
      </c>
      <c r="BN556">
        <v>0.07865669335551019</v>
      </c>
      <c r="BO556">
        <v>0.06369549471346825</v>
      </c>
      <c r="BP556">
        <v>0.07220373062746577</v>
      </c>
      <c r="BQ556">
        <v>0.06405436411385255</v>
      </c>
    </row>
    <row r="557" spans="1:69">
      <c r="A557" s="2">
        <v>44824</v>
      </c>
      <c r="B557">
        <v>713.5856928265541</v>
      </c>
      <c r="C557">
        <v>0.01626793793493553</v>
      </c>
      <c r="AN557" s="2">
        <v>44824</v>
      </c>
      <c r="AO557">
        <v>0.5472913343012076</v>
      </c>
      <c r="AP557">
        <v>141.8543192909552</v>
      </c>
      <c r="AQ557">
        <v>2.618583073287787</v>
      </c>
      <c r="AR557">
        <v>0.3209427226482177</v>
      </c>
      <c r="AS557">
        <v>0.004443793655444654</v>
      </c>
      <c r="AT557">
        <v>17.10353646247283</v>
      </c>
      <c r="AU557">
        <v>9.722129421632255</v>
      </c>
      <c r="AV557">
        <v>0.03779347321541147</v>
      </c>
      <c r="AW557">
        <v>7.674438573908477</v>
      </c>
      <c r="AX557">
        <v>59.21961977709486</v>
      </c>
      <c r="AY557">
        <v>1.57355722289529</v>
      </c>
      <c r="AZ557">
        <v>8.320791121104712</v>
      </c>
      <c r="BE557" s="2">
        <v>44824</v>
      </c>
      <c r="BF557">
        <v>0.05868343428297518</v>
      </c>
      <c r="BG557">
        <v>0.09022994348630085</v>
      </c>
      <c r="BH557">
        <v>0.0635257874587237</v>
      </c>
      <c r="BI557">
        <v>0.1224900899483634</v>
      </c>
      <c r="BJ557">
        <v>0.1217956228578119</v>
      </c>
      <c r="BK557">
        <v>0.1043179783764835</v>
      </c>
      <c r="BL557">
        <v>0.08728783459308126</v>
      </c>
      <c r="BM557">
        <v>0.0730590261859633</v>
      </c>
      <c r="BN557">
        <v>0.07865669335551018</v>
      </c>
      <c r="BO557">
        <v>0.06369549471346823</v>
      </c>
      <c r="BP557">
        <v>0.07220373062746575</v>
      </c>
      <c r="BQ557">
        <v>0.06405436411385254</v>
      </c>
    </row>
    <row r="558" spans="1:69">
      <c r="A558" s="2">
        <v>44825</v>
      </c>
      <c r="B558">
        <v>691.1050622861482</v>
      </c>
      <c r="C558">
        <v>-0.03150375738526778</v>
      </c>
      <c r="AN558" s="2">
        <v>44825</v>
      </c>
      <c r="AO558">
        <v>0.5472230237996869</v>
      </c>
      <c r="AP558">
        <v>141.3249326770988</v>
      </c>
      <c r="AQ558">
        <v>2.635897958230898</v>
      </c>
      <c r="AR558">
        <v>0.3177771993475465</v>
      </c>
      <c r="AS558">
        <v>0.004460011398093512</v>
      </c>
      <c r="AT558">
        <v>16.6372367034596</v>
      </c>
      <c r="AU558">
        <v>9.634074097714471</v>
      </c>
      <c r="AV558">
        <v>0.03815258113135037</v>
      </c>
      <c r="AW558">
        <v>7.890761362109063</v>
      </c>
      <c r="AX558">
        <v>60.05702152552052</v>
      </c>
      <c r="AY558">
        <v>1.587456964879994</v>
      </c>
      <c r="AZ558">
        <v>8.354789937829992</v>
      </c>
      <c r="BE558" s="2">
        <v>44825</v>
      </c>
      <c r="BF558">
        <v>0.05868343428297518</v>
      </c>
      <c r="BG558">
        <v>0.09022994348630087</v>
      </c>
      <c r="BH558">
        <v>0.06352578745872371</v>
      </c>
      <c r="BI558">
        <v>0.1224900899483635</v>
      </c>
      <c r="BJ558">
        <v>0.121795622857812</v>
      </c>
      <c r="BK558">
        <v>0.1043179783764835</v>
      </c>
      <c r="BL558">
        <v>0.08728783459308127</v>
      </c>
      <c r="BM558">
        <v>0.0730590261859633</v>
      </c>
      <c r="BN558">
        <v>0.07865669335551019</v>
      </c>
      <c r="BO558">
        <v>0.06369549471346825</v>
      </c>
      <c r="BP558">
        <v>0.07220373062746577</v>
      </c>
      <c r="BQ558">
        <v>0.06405436411385254</v>
      </c>
    </row>
    <row r="559" spans="1:69">
      <c r="A559" s="2">
        <v>44826</v>
      </c>
      <c r="B559">
        <v>677.0659561969303</v>
      </c>
      <c r="C559">
        <v>-0.02031399689473701</v>
      </c>
      <c r="AN559" s="2">
        <v>44826</v>
      </c>
      <c r="AO559">
        <v>0.5534507445542083</v>
      </c>
      <c r="AP559">
        <v>139.2625721487158</v>
      </c>
      <c r="AQ559">
        <v>2.598525488453028</v>
      </c>
      <c r="AR559">
        <v>0.3140920450066835</v>
      </c>
      <c r="AS559">
        <v>0.004455867289433083</v>
      </c>
      <c r="AT559">
        <v>16.70190358202328</v>
      </c>
      <c r="AU559">
        <v>9.638634579194699</v>
      </c>
      <c r="AV559">
        <v>0.03960016232018172</v>
      </c>
      <c r="AW559">
        <v>7.957062343709912</v>
      </c>
      <c r="AX559">
        <v>61.35470028379032</v>
      </c>
      <c r="AY559">
        <v>1.589540174813788</v>
      </c>
      <c r="AZ559">
        <v>8.117182108235003</v>
      </c>
      <c r="BE559" s="2">
        <v>44826</v>
      </c>
      <c r="BF559">
        <v>0.05868343428297518</v>
      </c>
      <c r="BG559">
        <v>0.09022994348630087</v>
      </c>
      <c r="BH559">
        <v>0.06352578745872371</v>
      </c>
      <c r="BI559">
        <v>0.1224900899483635</v>
      </c>
      <c r="BJ559">
        <v>0.121795622857812</v>
      </c>
      <c r="BK559">
        <v>0.1043179783764835</v>
      </c>
      <c r="BL559">
        <v>0.08728783459308126</v>
      </c>
      <c r="BM559">
        <v>0.0730590261859633</v>
      </c>
      <c r="BN559">
        <v>0.07865669335551019</v>
      </c>
      <c r="BO559">
        <v>0.06369549471346825</v>
      </c>
      <c r="BP559">
        <v>0.07220373062746577</v>
      </c>
      <c r="BQ559">
        <v>0.06405436411385255</v>
      </c>
    </row>
    <row r="560" spans="1:69">
      <c r="A560" s="2">
        <v>44827</v>
      </c>
      <c r="B560">
        <v>716.0712237641034</v>
      </c>
      <c r="C560">
        <v>0.05760925831548991</v>
      </c>
      <c r="AN560" s="2">
        <v>44827</v>
      </c>
      <c r="AO560">
        <v>0.5470484179729893</v>
      </c>
      <c r="AP560">
        <v>140.911586845591</v>
      </c>
      <c r="AQ560">
        <v>2.56998684824211</v>
      </c>
      <c r="AR560">
        <v>0.31849403462985</v>
      </c>
      <c r="AS560">
        <v>0.004492217807060648</v>
      </c>
      <c r="AT560">
        <v>16.6714670354103</v>
      </c>
      <c r="AU560">
        <v>9.693778290688458</v>
      </c>
      <c r="AV560">
        <v>0.03937433314116311</v>
      </c>
      <c r="AW560">
        <v>7.917640895590397</v>
      </c>
      <c r="AX560">
        <v>60.58650154073435</v>
      </c>
      <c r="AY560">
        <v>1.595173938809987</v>
      </c>
      <c r="AZ560">
        <v>7.981741885573362</v>
      </c>
      <c r="BE560" s="2">
        <v>44827</v>
      </c>
      <c r="BF560">
        <v>0.05868343428297519</v>
      </c>
      <c r="BG560">
        <v>0.09022994348630088</v>
      </c>
      <c r="BH560">
        <v>0.06352578745872371</v>
      </c>
      <c r="BI560">
        <v>0.1224900899483635</v>
      </c>
      <c r="BJ560">
        <v>0.121795622857812</v>
      </c>
      <c r="BK560">
        <v>0.1043179783764835</v>
      </c>
      <c r="BL560">
        <v>0.08728783459308129</v>
      </c>
      <c r="BM560">
        <v>0.07305902618596331</v>
      </c>
      <c r="BN560">
        <v>0.07865669335551019</v>
      </c>
      <c r="BO560">
        <v>0.06369549471346825</v>
      </c>
      <c r="BP560">
        <v>0.07220373062746577</v>
      </c>
      <c r="BQ560">
        <v>0.06405436411385255</v>
      </c>
    </row>
    <row r="561" spans="1:69">
      <c r="A561" s="2">
        <v>44828</v>
      </c>
      <c r="B561">
        <v>726.5247772000376</v>
      </c>
      <c r="C561">
        <v>0.01459848278916187</v>
      </c>
      <c r="AN561" s="2">
        <v>44828</v>
      </c>
      <c r="AO561">
        <v>0.5516205000746681</v>
      </c>
      <c r="AP561">
        <v>141.675140990082</v>
      </c>
      <c r="AQ561">
        <v>2.566518646933091</v>
      </c>
      <c r="AR561">
        <v>0.3216032030542905</v>
      </c>
      <c r="AS561">
        <v>0.004578473466073802</v>
      </c>
      <c r="AT561">
        <v>16.7712008331258</v>
      </c>
      <c r="AU561">
        <v>9.836386063954555</v>
      </c>
      <c r="AV561">
        <v>0.0398805304501572</v>
      </c>
      <c r="AW561">
        <v>7.658418076995015</v>
      </c>
      <c r="AX561">
        <v>59.34211860704472</v>
      </c>
      <c r="AY561">
        <v>1.554407902373494</v>
      </c>
      <c r="AZ561">
        <v>7.848313468282361</v>
      </c>
      <c r="BE561" s="2">
        <v>44828</v>
      </c>
      <c r="BF561">
        <v>0.05868343428297518</v>
      </c>
      <c r="BG561">
        <v>0.09022994348630084</v>
      </c>
      <c r="BH561">
        <v>0.06352578745872371</v>
      </c>
      <c r="BI561">
        <v>0.1224900899483634</v>
      </c>
      <c r="BJ561">
        <v>0.1217956228578119</v>
      </c>
      <c r="BK561">
        <v>0.1043179783764835</v>
      </c>
      <c r="BL561">
        <v>0.08728783459308125</v>
      </c>
      <c r="BM561">
        <v>0.07305902618596329</v>
      </c>
      <c r="BN561">
        <v>0.07865669335551018</v>
      </c>
      <c r="BO561">
        <v>0.06369549471346823</v>
      </c>
      <c r="BP561">
        <v>0.07220373062746575</v>
      </c>
      <c r="BQ561">
        <v>0.06405436411385254</v>
      </c>
    </row>
    <row r="562" spans="1:69">
      <c r="A562" s="2">
        <v>44829</v>
      </c>
      <c r="B562">
        <v>716.1479709334279</v>
      </c>
      <c r="C562">
        <v>-0.01428279749329542</v>
      </c>
      <c r="AN562" s="2">
        <v>44829</v>
      </c>
      <c r="AO562">
        <v>0.5464201165062309</v>
      </c>
      <c r="AP562">
        <v>143.8754049202858</v>
      </c>
      <c r="AQ562">
        <v>2.646113093230698</v>
      </c>
      <c r="AR562">
        <v>0.3194536664576386</v>
      </c>
      <c r="AS562">
        <v>0.004533113598071379</v>
      </c>
      <c r="AT562">
        <v>17.03770064957812</v>
      </c>
      <c r="AU562">
        <v>9.873649801367215</v>
      </c>
      <c r="AV562">
        <v>0.03915827963591136</v>
      </c>
      <c r="AW562">
        <v>7.375735237055482</v>
      </c>
      <c r="AX562">
        <v>60.02718752888678</v>
      </c>
      <c r="AY562">
        <v>1.564002141765352</v>
      </c>
      <c r="AZ562">
        <v>7.921192160611255</v>
      </c>
      <c r="BE562" s="2">
        <v>44829</v>
      </c>
      <c r="BF562">
        <v>0.05724555407323657</v>
      </c>
      <c r="BG562">
        <v>0.09068570250109115</v>
      </c>
      <c r="BH562">
        <v>0.06510799504534188</v>
      </c>
      <c r="BI562">
        <v>0.1228059336499666</v>
      </c>
      <c r="BJ562">
        <v>0.1197910567071079</v>
      </c>
      <c r="BK562">
        <v>0.1071366240775144</v>
      </c>
      <c r="BL562">
        <v>0.0864186379784877</v>
      </c>
      <c r="BM562">
        <v>0.07201272299274517</v>
      </c>
      <c r="BN562">
        <v>0.07852423094920394</v>
      </c>
      <c r="BO562">
        <v>0.06316080685760023</v>
      </c>
      <c r="BP562">
        <v>0.07300893240308697</v>
      </c>
      <c r="BQ562">
        <v>0.06410180276461747</v>
      </c>
    </row>
    <row r="563" spans="1:69">
      <c r="A563" s="2">
        <v>44830</v>
      </c>
      <c r="B563">
        <v>711.3009177621198</v>
      </c>
      <c r="C563">
        <v>-0.006768228589673297</v>
      </c>
      <c r="AN563" s="2">
        <v>44830</v>
      </c>
      <c r="AO563">
        <v>0.5520866419363866</v>
      </c>
      <c r="AP563">
        <v>144.6273235894456</v>
      </c>
      <c r="AQ563">
        <v>2.670789918081268</v>
      </c>
      <c r="AR563">
        <v>0.3188718736964003</v>
      </c>
      <c r="AS563">
        <v>0.004533963740905925</v>
      </c>
      <c r="AT563">
        <v>16.60912266984401</v>
      </c>
      <c r="AU563">
        <v>9.921358410257547</v>
      </c>
      <c r="AV563">
        <v>0.03956799952791624</v>
      </c>
      <c r="AW563">
        <v>7.086157037516752</v>
      </c>
      <c r="AX563">
        <v>60.7012124639061</v>
      </c>
      <c r="AY563">
        <v>1.604638708405006</v>
      </c>
      <c r="AZ563">
        <v>8.046860641611403</v>
      </c>
      <c r="BE563" s="2">
        <v>44830</v>
      </c>
      <c r="BF563">
        <v>0.05724555407323659</v>
      </c>
      <c r="BG563">
        <v>0.09068570250109116</v>
      </c>
      <c r="BH563">
        <v>0.0651079950453419</v>
      </c>
      <c r="BI563">
        <v>0.1228059336499667</v>
      </c>
      <c r="BJ563">
        <v>0.1197910567071079</v>
      </c>
      <c r="BK563">
        <v>0.1071366240775144</v>
      </c>
      <c r="BL563">
        <v>0.08641863797848771</v>
      </c>
      <c r="BM563">
        <v>0.07201272299274515</v>
      </c>
      <c r="BN563">
        <v>0.07852423094920395</v>
      </c>
      <c r="BO563">
        <v>0.06316080685760024</v>
      </c>
      <c r="BP563">
        <v>0.07300893240308697</v>
      </c>
      <c r="BQ563">
        <v>0.06410180276461748</v>
      </c>
    </row>
    <row r="564" spans="1:69">
      <c r="A564" s="2">
        <v>44831</v>
      </c>
      <c r="B564">
        <v>725.9902629481649</v>
      </c>
      <c r="C564">
        <v>0.02065137949246632</v>
      </c>
      <c r="AN564" s="2">
        <v>44831</v>
      </c>
      <c r="AO564">
        <v>0.5455445470330542</v>
      </c>
      <c r="AP564">
        <v>147.5840959546932</v>
      </c>
      <c r="AQ564">
        <v>2.704563011526203</v>
      </c>
      <c r="AR564">
        <v>0.3234341613027187</v>
      </c>
      <c r="AS564">
        <v>0.004529271608655443</v>
      </c>
      <c r="AT564">
        <v>16.88081909227456</v>
      </c>
      <c r="AU564">
        <v>9.596386243885403</v>
      </c>
      <c r="AV564">
        <v>0.03917944861461918</v>
      </c>
      <c r="AW564">
        <v>7.210566862399869</v>
      </c>
      <c r="AX564">
        <v>60.82604543442963</v>
      </c>
      <c r="AY564">
        <v>1.571662553894676</v>
      </c>
      <c r="AZ564">
        <v>7.876100451741086</v>
      </c>
      <c r="BE564" s="2">
        <v>44831</v>
      </c>
      <c r="BF564">
        <v>0.05724555407323656</v>
      </c>
      <c r="BG564">
        <v>0.09068570250109113</v>
      </c>
      <c r="BH564">
        <v>0.06510799504534187</v>
      </c>
      <c r="BI564">
        <v>0.1228059336499666</v>
      </c>
      <c r="BJ564">
        <v>0.1197910567071079</v>
      </c>
      <c r="BK564">
        <v>0.1071366240775144</v>
      </c>
      <c r="BL564">
        <v>0.0864186379784877</v>
      </c>
      <c r="BM564">
        <v>0.07201272299274514</v>
      </c>
      <c r="BN564">
        <v>0.07852423094920392</v>
      </c>
      <c r="BO564">
        <v>0.06316080685760023</v>
      </c>
      <c r="BP564">
        <v>0.07300893240308695</v>
      </c>
      <c r="BQ564">
        <v>0.06410180276461745</v>
      </c>
    </row>
    <row r="565" spans="1:69">
      <c r="A565" s="2">
        <v>44832</v>
      </c>
      <c r="B565">
        <v>726.7859276132986</v>
      </c>
      <c r="C565">
        <v>0.001095971538106477</v>
      </c>
      <c r="AN565" s="2">
        <v>44832</v>
      </c>
      <c r="AO565">
        <v>0.5420179470655636</v>
      </c>
      <c r="AP565">
        <v>149.2361962885741</v>
      </c>
      <c r="AQ565">
        <v>2.734083795314146</v>
      </c>
      <c r="AR565">
        <v>0.3276774654824518</v>
      </c>
      <c r="AS565">
        <v>0.004556635994389079</v>
      </c>
      <c r="AT565">
        <v>16.50592521621471</v>
      </c>
      <c r="AU565">
        <v>9.840533238048483</v>
      </c>
      <c r="AV565">
        <v>0.03933623486923321</v>
      </c>
      <c r="AW565">
        <v>7.060897324783454</v>
      </c>
      <c r="AX565">
        <v>61.98680079744433</v>
      </c>
      <c r="AY565">
        <v>1.617035053047329</v>
      </c>
      <c r="AZ565">
        <v>7.305089921164631</v>
      </c>
      <c r="BE565" s="2">
        <v>44832</v>
      </c>
      <c r="BF565">
        <v>0.05724555407323657</v>
      </c>
      <c r="BG565">
        <v>0.09068570250109113</v>
      </c>
      <c r="BH565">
        <v>0.06510799504534187</v>
      </c>
      <c r="BI565">
        <v>0.1228059336499666</v>
      </c>
      <c r="BJ565">
        <v>0.1197910567071079</v>
      </c>
      <c r="BK565">
        <v>0.1071366240775144</v>
      </c>
      <c r="BL565">
        <v>0.08641863797848769</v>
      </c>
      <c r="BM565">
        <v>0.07201272299274514</v>
      </c>
      <c r="BN565">
        <v>0.07852423094920392</v>
      </c>
      <c r="BO565">
        <v>0.06316080685760021</v>
      </c>
      <c r="BP565">
        <v>0.07300893240308694</v>
      </c>
      <c r="BQ565">
        <v>0.06410180276461745</v>
      </c>
    </row>
    <row r="566" spans="1:69">
      <c r="A566" s="2">
        <v>44833</v>
      </c>
      <c r="B566">
        <v>735.0554595021864</v>
      </c>
      <c r="C566">
        <v>0.01137822235502584</v>
      </c>
      <c r="AN566" s="2">
        <v>44833</v>
      </c>
      <c r="AO566">
        <v>0.546534395357137</v>
      </c>
      <c r="AP566">
        <v>152.299703440612</v>
      </c>
      <c r="AQ566">
        <v>2.769191786352667</v>
      </c>
      <c r="AR566">
        <v>0.320274452090621</v>
      </c>
      <c r="AS566">
        <v>0.00452600125516382</v>
      </c>
      <c r="AT566">
        <v>16.17800637799025</v>
      </c>
      <c r="AU566">
        <v>9.923830750149055</v>
      </c>
      <c r="AV566">
        <v>0.03952796085500287</v>
      </c>
      <c r="AW566">
        <v>7.355598652039195</v>
      </c>
      <c r="AX566">
        <v>62.10625569327301</v>
      </c>
      <c r="AY566">
        <v>1.611648314582894</v>
      </c>
      <c r="AZ566">
        <v>7.170664213975206</v>
      </c>
      <c r="BE566" s="2">
        <v>44833</v>
      </c>
      <c r="BF566">
        <v>0.05724555407323657</v>
      </c>
      <c r="BG566">
        <v>0.09068570250109115</v>
      </c>
      <c r="BH566">
        <v>0.06510799504534188</v>
      </c>
      <c r="BI566">
        <v>0.1228059336499666</v>
      </c>
      <c r="BJ566">
        <v>0.1197910567071079</v>
      </c>
      <c r="BK566">
        <v>0.1071366240775144</v>
      </c>
      <c r="BL566">
        <v>0.08641863797848769</v>
      </c>
      <c r="BM566">
        <v>0.07201272299274515</v>
      </c>
      <c r="BN566">
        <v>0.07852423094920394</v>
      </c>
      <c r="BO566">
        <v>0.06316080685760023</v>
      </c>
      <c r="BP566">
        <v>0.07300893240308694</v>
      </c>
      <c r="BQ566">
        <v>0.06410180276461747</v>
      </c>
    </row>
    <row r="567" spans="1:69">
      <c r="A567" s="2">
        <v>44834</v>
      </c>
      <c r="B567">
        <v>737.5888905713147</v>
      </c>
      <c r="C567">
        <v>0.003446584929583496</v>
      </c>
      <c r="AN567" s="2">
        <v>44834</v>
      </c>
      <c r="AO567">
        <v>0.5493085674009199</v>
      </c>
      <c r="AP567">
        <v>152.8650999439298</v>
      </c>
      <c r="AQ567">
        <v>2.772095438003976</v>
      </c>
      <c r="AR567">
        <v>0.3194476669756806</v>
      </c>
      <c r="AS567">
        <v>0.004521629223621766</v>
      </c>
      <c r="AT567">
        <v>16.10008424059832</v>
      </c>
      <c r="AU567">
        <v>9.929745015379462</v>
      </c>
      <c r="AV567">
        <v>0.03982760648680878</v>
      </c>
      <c r="AW567">
        <v>7.339257171631695</v>
      </c>
      <c r="AX567">
        <v>61.12293050932217</v>
      </c>
      <c r="AY567">
        <v>1.586364612241087</v>
      </c>
      <c r="AZ567">
        <v>7.427779597427577</v>
      </c>
      <c r="BE567" s="2">
        <v>44834</v>
      </c>
      <c r="BF567">
        <v>0.05724555407323657</v>
      </c>
      <c r="BG567">
        <v>0.09068570250109113</v>
      </c>
      <c r="BH567">
        <v>0.06510799504534187</v>
      </c>
      <c r="BI567">
        <v>0.1228059336499666</v>
      </c>
      <c r="BJ567">
        <v>0.1197910567071079</v>
      </c>
      <c r="BK567">
        <v>0.1071366240775144</v>
      </c>
      <c r="BL567">
        <v>0.08641863797848769</v>
      </c>
      <c r="BM567">
        <v>0.07201272299274512</v>
      </c>
      <c r="BN567">
        <v>0.07852423094920392</v>
      </c>
      <c r="BO567">
        <v>0.06316080685760021</v>
      </c>
      <c r="BP567">
        <v>0.07300893240308694</v>
      </c>
      <c r="BQ567">
        <v>0.06410180276461745</v>
      </c>
    </row>
    <row r="568" spans="1:69">
      <c r="A568" s="2">
        <v>44835</v>
      </c>
      <c r="B568">
        <v>729.2510061526925</v>
      </c>
      <c r="C568">
        <v>-0.01130424349553838</v>
      </c>
      <c r="AN568" s="2">
        <v>44835</v>
      </c>
      <c r="AO568">
        <v>0.5608696556432426</v>
      </c>
      <c r="AP568">
        <v>152.4003476510906</v>
      </c>
      <c r="AQ568">
        <v>2.763064250638967</v>
      </c>
      <c r="AR568">
        <v>0.3154475152971966</v>
      </c>
      <c r="AS568">
        <v>0.004494822409422845</v>
      </c>
      <c r="AT568">
        <v>16.44833342688363</v>
      </c>
      <c r="AU568">
        <v>9.983074732823363</v>
      </c>
      <c r="AV568">
        <v>0.03957222560856758</v>
      </c>
      <c r="AW568">
        <v>7.548394505744737</v>
      </c>
      <c r="AX568">
        <v>59.24198419203315</v>
      </c>
      <c r="AY568">
        <v>1.605567424531999</v>
      </c>
      <c r="AZ568">
        <v>7.254681911504583</v>
      </c>
      <c r="BE568" s="2">
        <v>44835</v>
      </c>
      <c r="BF568">
        <v>0.05724555407323657</v>
      </c>
      <c r="BG568">
        <v>0.09068570250109116</v>
      </c>
      <c r="BH568">
        <v>0.06510799504534187</v>
      </c>
      <c r="BI568">
        <v>0.1228059336499666</v>
      </c>
      <c r="BJ568">
        <v>0.1197910567071079</v>
      </c>
      <c r="BK568">
        <v>0.1071366240775144</v>
      </c>
      <c r="BL568">
        <v>0.0864186379784877</v>
      </c>
      <c r="BM568">
        <v>0.07201272299274515</v>
      </c>
      <c r="BN568">
        <v>0.07852423094920394</v>
      </c>
      <c r="BO568">
        <v>0.06316080685760023</v>
      </c>
      <c r="BP568">
        <v>0.07300893240308695</v>
      </c>
      <c r="BQ568">
        <v>0.06410180276461747</v>
      </c>
    </row>
    <row r="569" spans="1:69">
      <c r="A569" s="2">
        <v>44836</v>
      </c>
      <c r="B569">
        <v>718.9579536304358</v>
      </c>
      <c r="C569">
        <v>-0.01411455374818027</v>
      </c>
      <c r="AN569" s="2">
        <v>44836</v>
      </c>
      <c r="AO569">
        <v>0.5630639831726261</v>
      </c>
      <c r="AP569">
        <v>166.2648881583264</v>
      </c>
      <c r="AQ569">
        <v>2.743129368393572</v>
      </c>
      <c r="AR569">
        <v>0.3046671763295728</v>
      </c>
      <c r="AS569">
        <v>0.004407628900531439</v>
      </c>
      <c r="AT569">
        <v>16.67017194291853</v>
      </c>
      <c r="AU569">
        <v>9.786723709312684</v>
      </c>
      <c r="AV569">
        <v>0.03855039464127886</v>
      </c>
      <c r="AW569">
        <v>7.734123933547126</v>
      </c>
      <c r="AX569">
        <v>58.41299258676823</v>
      </c>
      <c r="AY569">
        <v>1.601838458983831</v>
      </c>
      <c r="AZ569">
        <v>7.259838139147492</v>
      </c>
      <c r="BE569" s="2">
        <v>44836</v>
      </c>
      <c r="BF569">
        <v>0.05832517520268497</v>
      </c>
      <c r="BG569">
        <v>0.09955006551235077</v>
      </c>
      <c r="BH569">
        <v>0.06480770199455839</v>
      </c>
      <c r="BI569">
        <v>0.1198122613004786</v>
      </c>
      <c r="BJ569">
        <v>0.1183929032441757</v>
      </c>
      <c r="BK569">
        <v>0.1047740385166981</v>
      </c>
      <c r="BL569">
        <v>0.08536380896112657</v>
      </c>
      <c r="BM569">
        <v>0.07030751362654715</v>
      </c>
      <c r="BN569">
        <v>0.07950304839086303</v>
      </c>
      <c r="BO569">
        <v>0.06219990204927609</v>
      </c>
      <c r="BP569">
        <v>0.0723353325618183</v>
      </c>
      <c r="BQ569">
        <v>0.06462824863942239</v>
      </c>
    </row>
    <row r="570" spans="1:69">
      <c r="A570" s="2">
        <v>44837</v>
      </c>
      <c r="B570">
        <v>709.1498860728034</v>
      </c>
      <c r="C570">
        <v>-0.01364206002326807</v>
      </c>
      <c r="AN570" s="2">
        <v>44837</v>
      </c>
      <c r="AO570">
        <v>0.5678998209572095</v>
      </c>
      <c r="AP570">
        <v>168.3426220998835</v>
      </c>
      <c r="AQ570">
        <v>2.778301035312493</v>
      </c>
      <c r="AR570">
        <v>0.2987799654235659</v>
      </c>
      <c r="AS570">
        <v>0.004415304813238803</v>
      </c>
      <c r="AT570">
        <v>16.2780781733663</v>
      </c>
      <c r="AU570">
        <v>9.81235542178251</v>
      </c>
      <c r="AV570">
        <v>0.03905718246885121</v>
      </c>
      <c r="AW570">
        <v>7.90590763148002</v>
      </c>
      <c r="AX570">
        <v>57.58169579045255</v>
      </c>
      <c r="AY570">
        <v>1.600170815937678</v>
      </c>
      <c r="AZ570">
        <v>7.309792121683546</v>
      </c>
      <c r="BE570" s="2">
        <v>44837</v>
      </c>
      <c r="BF570">
        <v>0.05832517520268496</v>
      </c>
      <c r="BG570">
        <v>0.09955006551235077</v>
      </c>
      <c r="BH570">
        <v>0.06480770199455838</v>
      </c>
      <c r="BI570">
        <v>0.1198122613004785</v>
      </c>
      <c r="BJ570">
        <v>0.1183929032441757</v>
      </c>
      <c r="BK570">
        <v>0.1047740385166981</v>
      </c>
      <c r="BL570">
        <v>0.08536380896112655</v>
      </c>
      <c r="BM570">
        <v>0.07030751362654714</v>
      </c>
      <c r="BN570">
        <v>0.07950304839086303</v>
      </c>
      <c r="BO570">
        <v>0.06219990204927609</v>
      </c>
      <c r="BP570">
        <v>0.0723353325618183</v>
      </c>
      <c r="BQ570">
        <v>0.06462824863942239</v>
      </c>
    </row>
    <row r="571" spans="1:69">
      <c r="A571" s="2">
        <v>44838</v>
      </c>
      <c r="B571">
        <v>730.3550060790556</v>
      </c>
      <c r="C571">
        <v>0.02990216937590429</v>
      </c>
      <c r="AN571" s="2">
        <v>44838</v>
      </c>
      <c r="AO571">
        <v>0.5614684839124635</v>
      </c>
      <c r="AP571">
        <v>169.8696899781658</v>
      </c>
      <c r="AQ571">
        <v>2.756388986132407</v>
      </c>
      <c r="AR571">
        <v>0.3047031324365528</v>
      </c>
      <c r="AS571">
        <v>0.004404163621935931</v>
      </c>
      <c r="AT571">
        <v>16.63953116705698</v>
      </c>
      <c r="AU571">
        <v>9.762065355190538</v>
      </c>
      <c r="AV571">
        <v>0.03877156257347447</v>
      </c>
      <c r="AW571">
        <v>7.916710885760049</v>
      </c>
      <c r="AX571">
        <v>56.63079075173201</v>
      </c>
      <c r="AY571">
        <v>1.600455511497469</v>
      </c>
      <c r="AZ571">
        <v>7.096946424898622</v>
      </c>
      <c r="BE571" s="2">
        <v>44838</v>
      </c>
      <c r="BF571">
        <v>0.05832517520268498</v>
      </c>
      <c r="BG571">
        <v>0.09955006551235079</v>
      </c>
      <c r="BH571">
        <v>0.0648077019945584</v>
      </c>
      <c r="BI571">
        <v>0.1198122613004786</v>
      </c>
      <c r="BJ571">
        <v>0.1183929032441758</v>
      </c>
      <c r="BK571">
        <v>0.1047740385166981</v>
      </c>
      <c r="BL571">
        <v>0.08536380896112658</v>
      </c>
      <c r="BM571">
        <v>0.07030751362654716</v>
      </c>
      <c r="BN571">
        <v>0.07950304839086306</v>
      </c>
      <c r="BO571">
        <v>0.06219990204927612</v>
      </c>
      <c r="BP571">
        <v>0.07233533256181833</v>
      </c>
      <c r="BQ571">
        <v>0.0646282486394224</v>
      </c>
    </row>
    <row r="572" spans="1:69">
      <c r="A572" s="2">
        <v>44839</v>
      </c>
      <c r="B572">
        <v>752.9260014594958</v>
      </c>
      <c r="C572">
        <v>0.03090414276971098</v>
      </c>
      <c r="AN572" s="2">
        <v>44839</v>
      </c>
      <c r="AO572">
        <v>0.5560375187831816</v>
      </c>
      <c r="AP572">
        <v>171.9797914449832</v>
      </c>
      <c r="AQ572">
        <v>2.799437759276937</v>
      </c>
      <c r="AR572">
        <v>0.3043826262071181</v>
      </c>
      <c r="AS572">
        <v>0.00438255757634976</v>
      </c>
      <c r="AT572">
        <v>16.47145386681863</v>
      </c>
      <c r="AU572">
        <v>9.890928988004099</v>
      </c>
      <c r="AV572">
        <v>0.03884256522212485</v>
      </c>
      <c r="AW572">
        <v>7.724264944964901</v>
      </c>
      <c r="AX572">
        <v>56.01120568107111</v>
      </c>
      <c r="AY572">
        <v>1.597502878761373</v>
      </c>
      <c r="AZ572">
        <v>7.310811101186341</v>
      </c>
      <c r="BE572" s="2">
        <v>44839</v>
      </c>
      <c r="BF572">
        <v>0.05832517520268497</v>
      </c>
      <c r="BG572">
        <v>0.09955006551235078</v>
      </c>
      <c r="BH572">
        <v>0.06480770199455839</v>
      </c>
      <c r="BI572">
        <v>0.1198122613004786</v>
      </c>
      <c r="BJ572">
        <v>0.1183929032441757</v>
      </c>
      <c r="BK572">
        <v>0.1047740385166981</v>
      </c>
      <c r="BL572">
        <v>0.08536380896112657</v>
      </c>
      <c r="BM572">
        <v>0.07030751362654715</v>
      </c>
      <c r="BN572">
        <v>0.07950304839086304</v>
      </c>
      <c r="BO572">
        <v>0.06219990204927611</v>
      </c>
      <c r="BP572">
        <v>0.07233533256181832</v>
      </c>
      <c r="BQ572">
        <v>0.0646282486394224</v>
      </c>
    </row>
    <row r="573" spans="1:69">
      <c r="A573" s="2">
        <v>44840</v>
      </c>
      <c r="B573">
        <v>750.0756921626246</v>
      </c>
      <c r="C573">
        <v>-0.003785643331942312</v>
      </c>
      <c r="AN573" s="2">
        <v>44840</v>
      </c>
      <c r="AO573">
        <v>0.5563043788283111</v>
      </c>
      <c r="AP573">
        <v>173.250903617883</v>
      </c>
      <c r="AQ573">
        <v>2.800949870548199</v>
      </c>
      <c r="AR573">
        <v>0.3056165362909169</v>
      </c>
      <c r="AS573">
        <v>0.004406013375050832</v>
      </c>
      <c r="AT573">
        <v>16.84477657510437</v>
      </c>
      <c r="AU573">
        <v>9.956632982156085</v>
      </c>
      <c r="AV573">
        <v>0.0389898162375464</v>
      </c>
      <c r="AW573">
        <v>7.564388117009218</v>
      </c>
      <c r="AX573">
        <v>54.74680175134107</v>
      </c>
      <c r="AY573">
        <v>1.594645772959557</v>
      </c>
      <c r="AZ573">
        <v>7.132718200947442</v>
      </c>
      <c r="BE573" s="2">
        <v>44840</v>
      </c>
      <c r="BF573">
        <v>0.05832517520268497</v>
      </c>
      <c r="BG573">
        <v>0.09955006551235077</v>
      </c>
      <c r="BH573">
        <v>0.06480770199455838</v>
      </c>
      <c r="BI573">
        <v>0.1198122613004786</v>
      </c>
      <c r="BJ573">
        <v>0.1183929032441757</v>
      </c>
      <c r="BK573">
        <v>0.1047740385166981</v>
      </c>
      <c r="BL573">
        <v>0.08536380896112655</v>
      </c>
      <c r="BM573">
        <v>0.07030751362654714</v>
      </c>
      <c r="BN573">
        <v>0.07950304839086303</v>
      </c>
      <c r="BO573">
        <v>0.0621999020492761</v>
      </c>
      <c r="BP573">
        <v>0.0723353325618183</v>
      </c>
      <c r="BQ573">
        <v>0.06462824863942239</v>
      </c>
    </row>
    <row r="574" spans="1:69">
      <c r="A574" s="2">
        <v>44841</v>
      </c>
      <c r="B574">
        <v>739.3259265822101</v>
      </c>
      <c r="C574">
        <v>-0.01433157439007349</v>
      </c>
      <c r="AN574" s="2">
        <v>44841</v>
      </c>
      <c r="AO574">
        <v>0.5565839708109506</v>
      </c>
      <c r="AP574">
        <v>171.7231312996952</v>
      </c>
      <c r="AQ574">
        <v>2.811276671587961</v>
      </c>
      <c r="AR574">
        <v>0.3105078535957297</v>
      </c>
      <c r="AS574">
        <v>0.004387395463420658</v>
      </c>
      <c r="AT574">
        <v>16.80053720359549</v>
      </c>
      <c r="AU574">
        <v>9.960656555134969</v>
      </c>
      <c r="AV574">
        <v>0.03846525606947685</v>
      </c>
      <c r="AW574">
        <v>7.698636664589922</v>
      </c>
      <c r="AX574">
        <v>55.2174701709652</v>
      </c>
      <c r="AY574">
        <v>1.603694453535332</v>
      </c>
      <c r="AZ574">
        <v>6.950637110898688</v>
      </c>
      <c r="BE574" s="2">
        <v>44841</v>
      </c>
      <c r="BF574">
        <v>0.05832517520268497</v>
      </c>
      <c r="BG574">
        <v>0.09955006551235078</v>
      </c>
      <c r="BH574">
        <v>0.06480770199455839</v>
      </c>
      <c r="BI574">
        <v>0.1198122613004786</v>
      </c>
      <c r="BJ574">
        <v>0.1183929032441757</v>
      </c>
      <c r="BK574">
        <v>0.1047740385166981</v>
      </c>
      <c r="BL574">
        <v>0.08536380896112657</v>
      </c>
      <c r="BM574">
        <v>0.07030751362654715</v>
      </c>
      <c r="BN574">
        <v>0.07950304839086304</v>
      </c>
      <c r="BO574">
        <v>0.06219990204927611</v>
      </c>
      <c r="BP574">
        <v>0.07233533256181832</v>
      </c>
      <c r="BQ574">
        <v>0.0646282486394224</v>
      </c>
    </row>
    <row r="575" spans="1:69">
      <c r="A575" s="2">
        <v>44842</v>
      </c>
      <c r="B575">
        <v>732.4667429482051</v>
      </c>
      <c r="C575">
        <v>-0.009277618148350153</v>
      </c>
      <c r="AN575" s="2">
        <v>44842</v>
      </c>
      <c r="AO575">
        <v>0.5636372674043254</v>
      </c>
      <c r="AP575">
        <v>171.899932942788</v>
      </c>
      <c r="AQ575">
        <v>2.808707292546862</v>
      </c>
      <c r="AR575">
        <v>0.3103188244872159</v>
      </c>
      <c r="AS575">
        <v>0.004438212061645585</v>
      </c>
      <c r="AT575">
        <v>16.65863288597041</v>
      </c>
      <c r="AU575">
        <v>9.88138856015601</v>
      </c>
      <c r="AV575">
        <v>0.0386464049951399</v>
      </c>
      <c r="AW575">
        <v>7.65861567356967</v>
      </c>
      <c r="AX575">
        <v>54.7665046005822</v>
      </c>
      <c r="AY575">
        <v>1.605402983286171</v>
      </c>
      <c r="AZ575">
        <v>6.976645319111369</v>
      </c>
      <c r="BE575" s="2">
        <v>44842</v>
      </c>
      <c r="BF575">
        <v>0.05832517520268495</v>
      </c>
      <c r="BG575">
        <v>0.09955006551235075</v>
      </c>
      <c r="BH575">
        <v>0.06480770199455836</v>
      </c>
      <c r="BI575">
        <v>0.1198122613004785</v>
      </c>
      <c r="BJ575">
        <v>0.1183929032441757</v>
      </c>
      <c r="BK575">
        <v>0.1047740385166981</v>
      </c>
      <c r="BL575">
        <v>0.08536380896112654</v>
      </c>
      <c r="BM575">
        <v>0.07030751362654714</v>
      </c>
      <c r="BN575">
        <v>0.07950304839086303</v>
      </c>
      <c r="BO575">
        <v>0.06219990204927609</v>
      </c>
      <c r="BP575">
        <v>0.07233533256181829</v>
      </c>
      <c r="BQ575">
        <v>0.06462824863942239</v>
      </c>
    </row>
    <row r="576" spans="1:69">
      <c r="A576" s="2">
        <v>44843</v>
      </c>
      <c r="B576">
        <v>721.4039079986808</v>
      </c>
      <c r="C576">
        <v>-0.01510353207982662</v>
      </c>
      <c r="AN576" s="2">
        <v>44843</v>
      </c>
      <c r="AO576">
        <v>0.562013773397169</v>
      </c>
      <c r="AP576">
        <v>174.1582606529407</v>
      </c>
      <c r="AQ576">
        <v>2.835003250989606</v>
      </c>
      <c r="AR576">
        <v>0.3030142268449898</v>
      </c>
      <c r="AS576">
        <v>0.004358745774313528</v>
      </c>
      <c r="AT576">
        <v>16.67135363837748</v>
      </c>
      <c r="AU576">
        <v>9.729518570585597</v>
      </c>
      <c r="AV576">
        <v>0.03848052130126313</v>
      </c>
      <c r="AW576">
        <v>7.830303342144346</v>
      </c>
      <c r="AX576">
        <v>55.02730029446764</v>
      </c>
      <c r="AY576">
        <v>1.628869730152197</v>
      </c>
      <c r="AZ576">
        <v>7.17541807661231</v>
      </c>
      <c r="BE576" s="2">
        <v>44843</v>
      </c>
      <c r="BF576">
        <v>0.05815548374483027</v>
      </c>
      <c r="BG576">
        <v>0.1017682385719279</v>
      </c>
      <c r="BH576">
        <v>0.06594738336615637</v>
      </c>
      <c r="BI576">
        <v>0.1160517373153944</v>
      </c>
      <c r="BJ576">
        <v>0.1173131715982362</v>
      </c>
      <c r="BK576">
        <v>0.1043112620544124</v>
      </c>
      <c r="BL576">
        <v>0.08505153835345296</v>
      </c>
      <c r="BM576">
        <v>0.07016811535766802</v>
      </c>
      <c r="BN576">
        <v>0.080805167895223</v>
      </c>
      <c r="BO576">
        <v>0.06201771077332532</v>
      </c>
      <c r="BP576">
        <v>0.07357916125432803</v>
      </c>
      <c r="BQ576">
        <v>0.06483102971504502</v>
      </c>
    </row>
    <row r="577" spans="1:69">
      <c r="A577" s="2">
        <v>44844</v>
      </c>
      <c r="B577">
        <v>728.3522086767772</v>
      </c>
      <c r="C577">
        <v>0.009631637146757965</v>
      </c>
      <c r="AN577" s="2">
        <v>44844</v>
      </c>
      <c r="AO577">
        <v>0.5621141659829156</v>
      </c>
      <c r="AP577">
        <v>175.4875110231267</v>
      </c>
      <c r="AQ577">
        <v>2.845484650140265</v>
      </c>
      <c r="AR577">
        <v>0.3041445217157162</v>
      </c>
      <c r="AS577">
        <v>0.004397966491895899</v>
      </c>
      <c r="AT577">
        <v>16.6719825609079</v>
      </c>
      <c r="AU577">
        <v>9.582179511570835</v>
      </c>
      <c r="AV577">
        <v>0.03869010601285095</v>
      </c>
      <c r="AW577">
        <v>7.737092278047585</v>
      </c>
      <c r="AX577">
        <v>54.89409525999135</v>
      </c>
      <c r="AY577">
        <v>1.631396936566957</v>
      </c>
      <c r="AZ577">
        <v>7.134723980758684</v>
      </c>
      <c r="BE577" s="2">
        <v>44844</v>
      </c>
      <c r="BF577">
        <v>0.05815548374483026</v>
      </c>
      <c r="BG577">
        <v>0.1017682385719279</v>
      </c>
      <c r="BH577">
        <v>0.06594738336615637</v>
      </c>
      <c r="BI577">
        <v>0.1160517373153944</v>
      </c>
      <c r="BJ577">
        <v>0.1173131715982362</v>
      </c>
      <c r="BK577">
        <v>0.1043112620544124</v>
      </c>
      <c r="BL577">
        <v>0.08505153835345294</v>
      </c>
      <c r="BM577">
        <v>0.07016811535766802</v>
      </c>
      <c r="BN577">
        <v>0.08080516789522299</v>
      </c>
      <c r="BO577">
        <v>0.0620177107733253</v>
      </c>
      <c r="BP577">
        <v>0.07357916125432802</v>
      </c>
      <c r="BQ577">
        <v>0.06483102971504501</v>
      </c>
    </row>
    <row r="578" spans="1:69">
      <c r="A578" s="2">
        <v>44845</v>
      </c>
      <c r="B578">
        <v>711.3930106137373</v>
      </c>
      <c r="C578">
        <v>-0.02328433670002905</v>
      </c>
      <c r="AN578" s="2">
        <v>44845</v>
      </c>
      <c r="AO578">
        <v>0.5594020524055967</v>
      </c>
      <c r="AP578">
        <v>179.3753633315751</v>
      </c>
      <c r="AQ578">
        <v>2.886114305897994</v>
      </c>
      <c r="AR578">
        <v>0.3034168777276768</v>
      </c>
      <c r="AS578">
        <v>0.004357001622473324</v>
      </c>
      <c r="AT578">
        <v>16.50918450651857</v>
      </c>
      <c r="AU578">
        <v>9.638919753855916</v>
      </c>
      <c r="AV578">
        <v>0.03863405899730792</v>
      </c>
      <c r="AW578">
        <v>7.715438617578719</v>
      </c>
      <c r="AX578">
        <v>53.93160293043081</v>
      </c>
      <c r="AY578">
        <v>1.63317370886608</v>
      </c>
      <c r="AZ578">
        <v>7.202549763326238</v>
      </c>
      <c r="BE578" s="2">
        <v>44845</v>
      </c>
      <c r="BF578">
        <v>0.05815548374483028</v>
      </c>
      <c r="BG578">
        <v>0.1017682385719279</v>
      </c>
      <c r="BH578">
        <v>0.06594738336615637</v>
      </c>
      <c r="BI578">
        <v>0.1160517373153944</v>
      </c>
      <c r="BJ578">
        <v>0.1173131715982362</v>
      </c>
      <c r="BK578">
        <v>0.1043112620544124</v>
      </c>
      <c r="BL578">
        <v>0.08505153835345296</v>
      </c>
      <c r="BM578">
        <v>0.07016811535766802</v>
      </c>
      <c r="BN578">
        <v>0.080805167895223</v>
      </c>
      <c r="BO578">
        <v>0.06201771077332531</v>
      </c>
      <c r="BP578">
        <v>0.07357916125432803</v>
      </c>
      <c r="BQ578">
        <v>0.06483102971504502</v>
      </c>
    </row>
    <row r="579" spans="1:69">
      <c r="A579" s="2">
        <v>44846</v>
      </c>
      <c r="B579">
        <v>695.2317439296916</v>
      </c>
      <c r="C579">
        <v>-0.02271777546718223</v>
      </c>
      <c r="AN579" s="2">
        <v>44846</v>
      </c>
      <c r="AO579">
        <v>0.566431101051138</v>
      </c>
      <c r="AP579">
        <v>181.2605793737771</v>
      </c>
      <c r="AQ579">
        <v>2.878824398365401</v>
      </c>
      <c r="AR579">
        <v>0.2976696990822533</v>
      </c>
      <c r="AS579">
        <v>0.004283766613847952</v>
      </c>
      <c r="AT579">
        <v>16.10699853289705</v>
      </c>
      <c r="AU579">
        <v>9.577486460703666</v>
      </c>
      <c r="AV579">
        <v>0.03815522033192869</v>
      </c>
      <c r="AW579">
        <v>7.897514261703131</v>
      </c>
      <c r="AX579">
        <v>54.62849112385224</v>
      </c>
      <c r="AY579">
        <v>1.66328202286605</v>
      </c>
      <c r="AZ579">
        <v>7.536892373820115</v>
      </c>
      <c r="BE579" s="2">
        <v>44846</v>
      </c>
      <c r="BF579">
        <v>0.05815548374483027</v>
      </c>
      <c r="BG579">
        <v>0.1017682385719279</v>
      </c>
      <c r="BH579">
        <v>0.06594738336615637</v>
      </c>
      <c r="BI579">
        <v>0.1160517373153944</v>
      </c>
      <c r="BJ579">
        <v>0.1173131715982362</v>
      </c>
      <c r="BK579">
        <v>0.1043112620544124</v>
      </c>
      <c r="BL579">
        <v>0.08505153835345296</v>
      </c>
      <c r="BM579">
        <v>0.07016811535766801</v>
      </c>
      <c r="BN579">
        <v>0.080805167895223</v>
      </c>
      <c r="BO579">
        <v>0.0620177107733253</v>
      </c>
      <c r="BP579">
        <v>0.07357916125432803</v>
      </c>
      <c r="BQ579">
        <v>0.06483102971504502</v>
      </c>
    </row>
    <row r="580" spans="1:69">
      <c r="A580" s="2">
        <v>44847</v>
      </c>
      <c r="B580">
        <v>695.5448184698081</v>
      </c>
      <c r="C580">
        <v>0.0004503168085319142</v>
      </c>
      <c r="AN580" s="2">
        <v>44847</v>
      </c>
      <c r="AO580">
        <v>0.5646167051780229</v>
      </c>
      <c r="AP580">
        <v>185.8167559916413</v>
      </c>
      <c r="AQ580">
        <v>2.874034294298528</v>
      </c>
      <c r="AR580">
        <v>0.2978341122174904</v>
      </c>
      <c r="AS580">
        <v>0.004259380139034048</v>
      </c>
      <c r="AT580">
        <v>16.27349945295535</v>
      </c>
      <c r="AU580">
        <v>9.584890555960811</v>
      </c>
      <c r="AV580">
        <v>0.03769796673532665</v>
      </c>
      <c r="AW580">
        <v>7.863961725082151</v>
      </c>
      <c r="AX580">
        <v>55.03078948725244</v>
      </c>
      <c r="AY580">
        <v>1.642995693317868</v>
      </c>
      <c r="AZ580">
        <v>7.436548078866384</v>
      </c>
      <c r="BE580" s="2">
        <v>44847</v>
      </c>
      <c r="BF580">
        <v>0.05815548374483027</v>
      </c>
      <c r="BG580">
        <v>0.1017682385719279</v>
      </c>
      <c r="BH580">
        <v>0.06594738336615637</v>
      </c>
      <c r="BI580">
        <v>0.1160517373153944</v>
      </c>
      <c r="BJ580">
        <v>0.1173131715982362</v>
      </c>
      <c r="BK580">
        <v>0.1043112620544124</v>
      </c>
      <c r="BL580">
        <v>0.08505153835345297</v>
      </c>
      <c r="BM580">
        <v>0.07016811535766802</v>
      </c>
      <c r="BN580">
        <v>0.080805167895223</v>
      </c>
      <c r="BO580">
        <v>0.06201771077332531</v>
      </c>
      <c r="BP580">
        <v>0.07357916125432803</v>
      </c>
      <c r="BQ580">
        <v>0.06483102971504502</v>
      </c>
    </row>
    <row r="581" spans="1:69">
      <c r="A581" s="2">
        <v>44848</v>
      </c>
      <c r="B581">
        <v>691.4974041830756</v>
      </c>
      <c r="C581">
        <v>-0.00581905605398203</v>
      </c>
      <c r="AN581" s="2">
        <v>44848</v>
      </c>
      <c r="AO581">
        <v>0.5657296459673054</v>
      </c>
      <c r="AP581">
        <v>186.3036419765896</v>
      </c>
      <c r="AQ581">
        <v>2.910686952189503</v>
      </c>
      <c r="AR581">
        <v>0.2952288583157716</v>
      </c>
      <c r="AS581">
        <v>0.004184157702859204</v>
      </c>
      <c r="AT581">
        <v>16.45139972287378</v>
      </c>
      <c r="AU581">
        <v>9.603672050223333</v>
      </c>
      <c r="AV581">
        <v>0.03766575957707494</v>
      </c>
      <c r="AW581">
        <v>7.936023091112928</v>
      </c>
      <c r="AX581">
        <v>55.22701031062251</v>
      </c>
      <c r="AY581">
        <v>1.665599720980055</v>
      </c>
      <c r="AZ581">
        <v>7.316193951277154</v>
      </c>
      <c r="BE581" s="2">
        <v>44848</v>
      </c>
      <c r="BF581">
        <v>0.05815548374483027</v>
      </c>
      <c r="BG581">
        <v>0.1017682385719279</v>
      </c>
      <c r="BH581">
        <v>0.06594738336615637</v>
      </c>
      <c r="BI581">
        <v>0.1160517373153944</v>
      </c>
      <c r="BJ581">
        <v>0.1173131715982362</v>
      </c>
      <c r="BK581">
        <v>0.1043112620544124</v>
      </c>
      <c r="BL581">
        <v>0.08505153835345296</v>
      </c>
      <c r="BM581">
        <v>0.07016811535766802</v>
      </c>
      <c r="BN581">
        <v>0.080805167895223</v>
      </c>
      <c r="BO581">
        <v>0.06201771077332532</v>
      </c>
      <c r="BP581">
        <v>0.07357916125432803</v>
      </c>
      <c r="BQ581">
        <v>0.06483102971504502</v>
      </c>
    </row>
    <row r="582" spans="1:69">
      <c r="A582" s="2">
        <v>44849</v>
      </c>
      <c r="B582">
        <v>688.3649979035659</v>
      </c>
      <c r="C582">
        <v>-0.004529888703212359</v>
      </c>
      <c r="AN582" s="2">
        <v>44849</v>
      </c>
      <c r="AO582">
        <v>0.5487596157507609</v>
      </c>
      <c r="AP582">
        <v>191.1082350370515</v>
      </c>
      <c r="AQ582">
        <v>2.897341911714967</v>
      </c>
      <c r="AR582">
        <v>0.2965742347555257</v>
      </c>
      <c r="AS582">
        <v>0.004210844155032732</v>
      </c>
      <c r="AT582">
        <v>16.40013882026009</v>
      </c>
      <c r="AU582">
        <v>9.68909615066088</v>
      </c>
      <c r="AV582">
        <v>0.03723151554694594</v>
      </c>
      <c r="AW582">
        <v>8.068457511248109</v>
      </c>
      <c r="AX582">
        <v>53.92441861942773</v>
      </c>
      <c r="AY582">
        <v>1.688587181333263</v>
      </c>
      <c r="AZ582">
        <v>7.101127482208701</v>
      </c>
      <c r="BE582" s="2">
        <v>44849</v>
      </c>
      <c r="BF582">
        <v>0.05815548374483025</v>
      </c>
      <c r="BG582">
        <v>0.1017682385719279</v>
      </c>
      <c r="BH582">
        <v>0.06594738336615635</v>
      </c>
      <c r="BI582">
        <v>0.1160517373153944</v>
      </c>
      <c r="BJ582">
        <v>0.1173131715982362</v>
      </c>
      <c r="BK582">
        <v>0.1043112620544124</v>
      </c>
      <c r="BL582">
        <v>0.08505153835345293</v>
      </c>
      <c r="BM582">
        <v>0.07016811535766801</v>
      </c>
      <c r="BN582">
        <v>0.08080516789522299</v>
      </c>
      <c r="BO582">
        <v>0.0620177107733253</v>
      </c>
      <c r="BP582">
        <v>0.07357916125432802</v>
      </c>
      <c r="BQ582">
        <v>0.06483102971504501</v>
      </c>
    </row>
    <row r="583" spans="1:69">
      <c r="A583" s="2">
        <v>44850</v>
      </c>
      <c r="B583">
        <v>684.2654709948742</v>
      </c>
      <c r="C583">
        <v>-0.005955455203528581</v>
      </c>
      <c r="AN583" s="2">
        <v>44850</v>
      </c>
      <c r="AO583">
        <v>0.5525321988765853</v>
      </c>
      <c r="AP583">
        <v>188.0057707010219</v>
      </c>
      <c r="AQ583">
        <v>2.848756814522665</v>
      </c>
      <c r="AR583">
        <v>0.302168460886537</v>
      </c>
      <c r="AS583">
        <v>0.004229874570686226</v>
      </c>
      <c r="AT583">
        <v>16.38229060140099</v>
      </c>
      <c r="AU583">
        <v>9.752010011072795</v>
      </c>
      <c r="AV583">
        <v>0.03649482549881083</v>
      </c>
      <c r="AW583">
        <v>8.205578606293827</v>
      </c>
      <c r="AX583">
        <v>51.19955947870589</v>
      </c>
      <c r="AY583">
        <v>1.718621457527523</v>
      </c>
      <c r="AZ583">
        <v>7.239915352465778</v>
      </c>
      <c r="BE583" s="2">
        <v>44850</v>
      </c>
      <c r="BF583">
        <v>0.05812606590383837</v>
      </c>
      <c r="BG583">
        <v>0.09995995810366259</v>
      </c>
      <c r="BH583">
        <v>0.06429489183569535</v>
      </c>
      <c r="BI583">
        <v>0.1185640063100968</v>
      </c>
      <c r="BJ583">
        <v>0.1178828721309022</v>
      </c>
      <c r="BK583">
        <v>0.106642566391272</v>
      </c>
      <c r="BL583">
        <v>0.08637263821427796</v>
      </c>
      <c r="BM583">
        <v>0.06800108235028049</v>
      </c>
      <c r="BN583">
        <v>0.08259512192173081</v>
      </c>
      <c r="BO583">
        <v>0.05923366770912314</v>
      </c>
      <c r="BP583">
        <v>0.07434155244624857</v>
      </c>
      <c r="BQ583">
        <v>0.06398557668287168</v>
      </c>
    </row>
    <row r="584" spans="1:69">
      <c r="A584" s="2">
        <v>44851</v>
      </c>
      <c r="B584">
        <v>699.2425385491453</v>
      </c>
      <c r="C584">
        <v>0.0218878025987419</v>
      </c>
      <c r="AN584" s="2">
        <v>44851</v>
      </c>
      <c r="AO584">
        <v>0.5360203885220157</v>
      </c>
      <c r="AP584">
        <v>188.8319695061099</v>
      </c>
      <c r="AQ584">
        <v>2.853823851419414</v>
      </c>
      <c r="AR584">
        <v>0.304273168154523</v>
      </c>
      <c r="AS584">
        <v>0.004279399310456169</v>
      </c>
      <c r="AT584">
        <v>16.26304421170671</v>
      </c>
      <c r="AU584">
        <v>9.761400794751243</v>
      </c>
      <c r="AV584">
        <v>0.0364191906740479</v>
      </c>
      <c r="AW584">
        <v>8.050742511049474</v>
      </c>
      <c r="AX584">
        <v>51.79434871071511</v>
      </c>
      <c r="AY584">
        <v>1.724078911446192</v>
      </c>
      <c r="AZ584">
        <v>7.327617338500579</v>
      </c>
      <c r="BE584" s="2">
        <v>44851</v>
      </c>
      <c r="BF584">
        <v>0.05812606590383838</v>
      </c>
      <c r="BG584">
        <v>0.09995995810366261</v>
      </c>
      <c r="BH584">
        <v>0.06429489183569537</v>
      </c>
      <c r="BI584">
        <v>0.1185640063100968</v>
      </c>
      <c r="BJ584">
        <v>0.1178828721309022</v>
      </c>
      <c r="BK584">
        <v>0.106642566391272</v>
      </c>
      <c r="BL584">
        <v>0.08637263821427796</v>
      </c>
      <c r="BM584">
        <v>0.06800108235028049</v>
      </c>
      <c r="BN584">
        <v>0.08259512192173082</v>
      </c>
      <c r="BO584">
        <v>0.05923366770912315</v>
      </c>
      <c r="BP584">
        <v>0.07434155244624858</v>
      </c>
      <c r="BQ584">
        <v>0.06398557668287169</v>
      </c>
    </row>
    <row r="585" spans="1:69">
      <c r="A585" s="2">
        <v>44852</v>
      </c>
      <c r="B585">
        <v>715.4171949616153</v>
      </c>
      <c r="C585">
        <v>0.02313168252897024</v>
      </c>
      <c r="AN585" s="2">
        <v>44852</v>
      </c>
      <c r="AO585">
        <v>0.5261715061465746</v>
      </c>
      <c r="AP585">
        <v>192.0260147950059</v>
      </c>
      <c r="AQ585">
        <v>2.837674656221354</v>
      </c>
      <c r="AR585">
        <v>0.3076618934677613</v>
      </c>
      <c r="AS585">
        <v>0.004312284075279734</v>
      </c>
      <c r="AT585">
        <v>16.46708110128214</v>
      </c>
      <c r="AU585">
        <v>9.874451175116516</v>
      </c>
      <c r="AV585">
        <v>0.03651325277783084</v>
      </c>
      <c r="AW585">
        <v>8.042281803961014</v>
      </c>
      <c r="AX585">
        <v>49.95296757819946</v>
      </c>
      <c r="AY585">
        <v>1.704833492563602</v>
      </c>
      <c r="AZ585">
        <v>7.149801840306822</v>
      </c>
      <c r="BE585" s="2">
        <v>44852</v>
      </c>
      <c r="BF585">
        <v>0.05812606590383837</v>
      </c>
      <c r="BG585">
        <v>0.09995995810366259</v>
      </c>
      <c r="BH585">
        <v>0.06429489183569535</v>
      </c>
      <c r="BI585">
        <v>0.1185640063100969</v>
      </c>
      <c r="BJ585">
        <v>0.1178828721309021</v>
      </c>
      <c r="BK585">
        <v>0.1066425663912719</v>
      </c>
      <c r="BL585">
        <v>0.08637263821427794</v>
      </c>
      <c r="BM585">
        <v>0.06800108235028048</v>
      </c>
      <c r="BN585">
        <v>0.08259512192173081</v>
      </c>
      <c r="BO585">
        <v>0.05923366770912315</v>
      </c>
      <c r="BP585">
        <v>0.07434155244624857</v>
      </c>
      <c r="BQ585">
        <v>0.06398557668287168</v>
      </c>
    </row>
    <row r="586" spans="1:69">
      <c r="A586" s="2">
        <v>44853</v>
      </c>
      <c r="B586">
        <v>706.5050305783126</v>
      </c>
      <c r="C586">
        <v>-0.01245729686966901</v>
      </c>
      <c r="AN586" s="2">
        <v>44853</v>
      </c>
      <c r="AO586">
        <v>0.4973008211279589</v>
      </c>
      <c r="AP586">
        <v>195.1614072305482</v>
      </c>
      <c r="AQ586">
        <v>2.860328016295836</v>
      </c>
      <c r="AR586">
        <v>0.3063567544788481</v>
      </c>
      <c r="AS586">
        <v>0.004306038324535123</v>
      </c>
      <c r="AT586">
        <v>16.93596741180523</v>
      </c>
      <c r="AU586">
        <v>9.903791123785064</v>
      </c>
      <c r="AV586">
        <v>0.03663778430689999</v>
      </c>
      <c r="AW586">
        <v>8.191957176255043</v>
      </c>
      <c r="AX586">
        <v>48.34482565200761</v>
      </c>
      <c r="AY586">
        <v>1.740037421893896</v>
      </c>
      <c r="AZ586">
        <v>6.896645657466187</v>
      </c>
      <c r="BE586" s="2">
        <v>44853</v>
      </c>
      <c r="BF586">
        <v>0.05812606590383837</v>
      </c>
      <c r="BG586">
        <v>0.09995995810366261</v>
      </c>
      <c r="BH586">
        <v>0.06429489183569535</v>
      </c>
      <c r="BI586">
        <v>0.1185640063100969</v>
      </c>
      <c r="BJ586">
        <v>0.1178828721309021</v>
      </c>
      <c r="BK586">
        <v>0.1066425663912719</v>
      </c>
      <c r="BL586">
        <v>0.08637263821427793</v>
      </c>
      <c r="BM586">
        <v>0.06800108235028048</v>
      </c>
      <c r="BN586">
        <v>0.08259512192173081</v>
      </c>
      <c r="BO586">
        <v>0.05923366770912314</v>
      </c>
      <c r="BP586">
        <v>0.07434155244624857</v>
      </c>
      <c r="BQ586">
        <v>0.06398557668287168</v>
      </c>
    </row>
    <row r="587" spans="1:69">
      <c r="A587" s="2">
        <v>44854</v>
      </c>
      <c r="B587">
        <v>693.1533859509643</v>
      </c>
      <c r="C587">
        <v>-0.01889815931872307</v>
      </c>
      <c r="AN587" s="2">
        <v>44854</v>
      </c>
      <c r="AO587">
        <v>0.4868535053748972</v>
      </c>
      <c r="AP587">
        <v>197.9346286200148</v>
      </c>
      <c r="AQ587">
        <v>2.945321835065551</v>
      </c>
      <c r="AR587">
        <v>0.3025356273123994</v>
      </c>
      <c r="AS587">
        <v>0.004270868306097732</v>
      </c>
      <c r="AT587">
        <v>16.74552362262315</v>
      </c>
      <c r="AU587">
        <v>9.788115539753628</v>
      </c>
      <c r="AV587">
        <v>0.03669065459011627</v>
      </c>
      <c r="AW587">
        <v>8.444294183618378</v>
      </c>
      <c r="AX587">
        <v>48.52882485065379</v>
      </c>
      <c r="AY587">
        <v>1.779253956489682</v>
      </c>
      <c r="AZ587">
        <v>6.734773148060545</v>
      </c>
      <c r="BE587" s="2">
        <v>44854</v>
      </c>
      <c r="BF587">
        <v>0.05812606590383838</v>
      </c>
      <c r="BG587">
        <v>0.09995995810366261</v>
      </c>
      <c r="BH587">
        <v>0.06429489183569537</v>
      </c>
      <c r="BI587">
        <v>0.1185640063100969</v>
      </c>
      <c r="BJ587">
        <v>0.1178828721309022</v>
      </c>
      <c r="BK587">
        <v>0.106642566391272</v>
      </c>
      <c r="BL587">
        <v>0.08637263821427796</v>
      </c>
      <c r="BM587">
        <v>0.06800108235028049</v>
      </c>
      <c r="BN587">
        <v>0.08259512192173081</v>
      </c>
      <c r="BO587">
        <v>0.05923366770912315</v>
      </c>
      <c r="BP587">
        <v>0.07434155244624858</v>
      </c>
      <c r="BQ587">
        <v>0.06398557668287168</v>
      </c>
    </row>
    <row r="588" spans="1:69">
      <c r="A588" s="2">
        <v>44855</v>
      </c>
      <c r="B588">
        <v>678.8120209308361</v>
      </c>
      <c r="C588">
        <v>-0.02069003096688737</v>
      </c>
      <c r="AN588" s="2">
        <v>44855</v>
      </c>
      <c r="AO588">
        <v>0.4879352281476644</v>
      </c>
      <c r="AP588">
        <v>199.8680686145048</v>
      </c>
      <c r="AQ588">
        <v>2.877476940397792</v>
      </c>
      <c r="AR588">
        <v>0.2992007764647012</v>
      </c>
      <c r="AS588">
        <v>0.004204210044690192</v>
      </c>
      <c r="AT588">
        <v>16.43498710466796</v>
      </c>
      <c r="AU588">
        <v>9.974353390665279</v>
      </c>
      <c r="AV588">
        <v>0.03600878313338363</v>
      </c>
      <c r="AW588">
        <v>8.419211597857547</v>
      </c>
      <c r="AX588">
        <v>49.67633121135627</v>
      </c>
      <c r="AY588">
        <v>1.79765435395703</v>
      </c>
      <c r="AZ588">
        <v>7.138120638056016</v>
      </c>
      <c r="BE588" s="2">
        <v>44855</v>
      </c>
      <c r="BF588">
        <v>0.05812606590383838</v>
      </c>
      <c r="BG588">
        <v>0.09995995810366261</v>
      </c>
      <c r="BH588">
        <v>0.06429489183569537</v>
      </c>
      <c r="BI588">
        <v>0.1185640063100969</v>
      </c>
      <c r="BJ588">
        <v>0.1178828721309022</v>
      </c>
      <c r="BK588">
        <v>0.106642566391272</v>
      </c>
      <c r="BL588">
        <v>0.08637263821427794</v>
      </c>
      <c r="BM588">
        <v>0.06800108235028049</v>
      </c>
      <c r="BN588">
        <v>0.08259512192173082</v>
      </c>
      <c r="BO588">
        <v>0.05923366770912315</v>
      </c>
      <c r="BP588">
        <v>0.07434155244624858</v>
      </c>
      <c r="BQ588">
        <v>0.06398557668287169</v>
      </c>
    </row>
    <row r="589" spans="1:69">
      <c r="A589" s="2">
        <v>44856</v>
      </c>
      <c r="B589">
        <v>685.4524743942884</v>
      </c>
      <c r="C589">
        <v>0.009782462977521389</v>
      </c>
      <c r="AN589" s="2">
        <v>44856</v>
      </c>
      <c r="AO589">
        <v>0.4862591382396874</v>
      </c>
      <c r="AP589">
        <v>196.3627211920074</v>
      </c>
      <c r="AQ589">
        <v>2.808505382990041</v>
      </c>
      <c r="AR589">
        <v>0.3010501555455603</v>
      </c>
      <c r="AS589">
        <v>0.0042140092546739</v>
      </c>
      <c r="AT589">
        <v>16.71734795484803</v>
      </c>
      <c r="AU589">
        <v>10.14851118929206</v>
      </c>
      <c r="AV589">
        <v>0.03585844769739321</v>
      </c>
      <c r="AW589">
        <v>8.307731921824219</v>
      </c>
      <c r="AX589">
        <v>48.86648670381767</v>
      </c>
      <c r="AY589">
        <v>1.813018112676717</v>
      </c>
      <c r="AZ589">
        <v>7.27698565301951</v>
      </c>
      <c r="BE589" s="2">
        <v>44856</v>
      </c>
      <c r="BF589">
        <v>0.05812606590383838</v>
      </c>
      <c r="BG589">
        <v>0.09995995810366259</v>
      </c>
      <c r="BH589">
        <v>0.06429489183569535</v>
      </c>
      <c r="BI589">
        <v>0.1185640063100969</v>
      </c>
      <c r="BJ589">
        <v>0.1178828721309021</v>
      </c>
      <c r="BK589">
        <v>0.106642566391272</v>
      </c>
      <c r="BL589">
        <v>0.08637263821427794</v>
      </c>
      <c r="BM589">
        <v>0.06800108235028048</v>
      </c>
      <c r="BN589">
        <v>0.08259512192173081</v>
      </c>
      <c r="BO589">
        <v>0.05923366770912315</v>
      </c>
      <c r="BP589">
        <v>0.07434155244624857</v>
      </c>
      <c r="BQ589">
        <v>0.06398557668287168</v>
      </c>
    </row>
    <row r="590" spans="1:69">
      <c r="A590" s="2">
        <v>44857</v>
      </c>
      <c r="B590">
        <v>688.1893868577704</v>
      </c>
      <c r="C590">
        <v>0.003992855180660726</v>
      </c>
      <c r="AN590" s="2">
        <v>44857</v>
      </c>
      <c r="AO590">
        <v>0.4919827963733261</v>
      </c>
      <c r="AP590">
        <v>186.532014266346</v>
      </c>
      <c r="AQ590">
        <v>2.872801412574274</v>
      </c>
      <c r="AR590">
        <v>0.3155332360602837</v>
      </c>
      <c r="AS590">
        <v>0.004174952663416102</v>
      </c>
      <c r="AT590">
        <v>17.7028149314568</v>
      </c>
      <c r="AU590">
        <v>9.597314259584534</v>
      </c>
      <c r="AV590">
        <v>0.03612983762348859</v>
      </c>
      <c r="AW590">
        <v>8.032933533533363</v>
      </c>
      <c r="AX590">
        <v>51.55914084040508</v>
      </c>
      <c r="AY590">
        <v>1.751198932883741</v>
      </c>
      <c r="AZ590">
        <v>7.091491083290203</v>
      </c>
      <c r="BE590" s="2">
        <v>44857</v>
      </c>
      <c r="BF590">
        <v>0.05869350206909508</v>
      </c>
      <c r="BG590">
        <v>0.09524117903921557</v>
      </c>
      <c r="BH590">
        <v>0.06548596170262015</v>
      </c>
      <c r="BI590">
        <v>0.1239895710620112</v>
      </c>
      <c r="BJ590">
        <v>0.1165245226507628</v>
      </c>
      <c r="BK590">
        <v>0.1128242300120945</v>
      </c>
      <c r="BL590">
        <v>0.08155362094496268</v>
      </c>
      <c r="BM590">
        <v>0.06900088105185986</v>
      </c>
      <c r="BN590">
        <v>0.08025694754864653</v>
      </c>
      <c r="BO590">
        <v>0.06236518644236199</v>
      </c>
      <c r="BP590">
        <v>0.07128310497175094</v>
      </c>
      <c r="BQ590">
        <v>0.06278129250461854</v>
      </c>
    </row>
    <row r="591" spans="1:69">
      <c r="A591" s="2">
        <v>44858</v>
      </c>
      <c r="B591">
        <v>711.4990127504998</v>
      </c>
      <c r="C591">
        <v>0.03387094648343769</v>
      </c>
      <c r="AN591" s="2">
        <v>44858</v>
      </c>
      <c r="AO591">
        <v>0.4700900419679346</v>
      </c>
      <c r="AP591">
        <v>187.2991677028839</v>
      </c>
      <c r="AQ591">
        <v>2.855756525085775</v>
      </c>
      <c r="AR591">
        <v>0.3196102337854094</v>
      </c>
      <c r="AS591">
        <v>0.004237430903716124</v>
      </c>
      <c r="AT591">
        <v>17.94234068385725</v>
      </c>
      <c r="AU591">
        <v>9.74222444242532</v>
      </c>
      <c r="AV591">
        <v>0.03599639733661119</v>
      </c>
      <c r="AW591">
        <v>8.084339045482681</v>
      </c>
      <c r="AX591">
        <v>49.36792281868017</v>
      </c>
      <c r="AY591">
        <v>1.733702043511079</v>
      </c>
      <c r="AZ591">
        <v>7.10806037548375</v>
      </c>
      <c r="BE591" s="2">
        <v>44858</v>
      </c>
      <c r="BF591">
        <v>0.0586935020690951</v>
      </c>
      <c r="BG591">
        <v>0.0952411790392156</v>
      </c>
      <c r="BH591">
        <v>0.06548596170262015</v>
      </c>
      <c r="BI591">
        <v>0.1239895710620112</v>
      </c>
      <c r="BJ591">
        <v>0.1165245226507628</v>
      </c>
      <c r="BK591">
        <v>0.1128242300120946</v>
      </c>
      <c r="BL591">
        <v>0.08155362094496273</v>
      </c>
      <c r="BM591">
        <v>0.06900088105185988</v>
      </c>
      <c r="BN591">
        <v>0.08025694754864654</v>
      </c>
      <c r="BO591">
        <v>0.062365186442362</v>
      </c>
      <c r="BP591">
        <v>0.07128310497175096</v>
      </c>
      <c r="BQ591">
        <v>0.06278129250461856</v>
      </c>
    </row>
    <row r="592" spans="1:69">
      <c r="A592" s="2">
        <v>44859</v>
      </c>
      <c r="B592">
        <v>699.3638580588122</v>
      </c>
      <c r="C592">
        <v>-0.01705575759659284</v>
      </c>
      <c r="AN592" s="2">
        <v>44859</v>
      </c>
      <c r="AO592">
        <v>0.4829149555972304</v>
      </c>
      <c r="AP592">
        <v>186.1124396805795</v>
      </c>
      <c r="AQ592">
        <v>2.90740723931838</v>
      </c>
      <c r="AR592">
        <v>0.3167619904126152</v>
      </c>
      <c r="AS592">
        <v>0.004213386106024061</v>
      </c>
      <c r="AT592">
        <v>17.94589024996988</v>
      </c>
      <c r="AU592">
        <v>9.640652697777194</v>
      </c>
      <c r="AV592">
        <v>0.03589053076275883</v>
      </c>
      <c r="AW592">
        <v>8.114453004129306</v>
      </c>
      <c r="AX592">
        <v>48.69839470438404</v>
      </c>
      <c r="AY592">
        <v>1.760698342797546</v>
      </c>
      <c r="AZ592">
        <v>7.150225828936341</v>
      </c>
      <c r="BE592" s="2">
        <v>44859</v>
      </c>
      <c r="BF592">
        <v>0.05869350206909509</v>
      </c>
      <c r="BG592">
        <v>0.09524117903921557</v>
      </c>
      <c r="BH592">
        <v>0.06548596170262014</v>
      </c>
      <c r="BI592">
        <v>0.1239895710620112</v>
      </c>
      <c r="BJ592">
        <v>0.1165245226507628</v>
      </c>
      <c r="BK592">
        <v>0.1128242300120945</v>
      </c>
      <c r="BL592">
        <v>0.08155362094496271</v>
      </c>
      <c r="BM592">
        <v>0.06900088105185986</v>
      </c>
      <c r="BN592">
        <v>0.08025694754864653</v>
      </c>
      <c r="BO592">
        <v>0.06236518644236199</v>
      </c>
      <c r="BP592">
        <v>0.07128310497175094</v>
      </c>
      <c r="BQ592">
        <v>0.06278129250461854</v>
      </c>
    </row>
    <row r="593" spans="1:69">
      <c r="A593" s="2">
        <v>44860</v>
      </c>
      <c r="B593">
        <v>736.4388593141359</v>
      </c>
      <c r="C593">
        <v>0.05301246386713609</v>
      </c>
      <c r="AN593" s="2">
        <v>44860</v>
      </c>
      <c r="AO593">
        <v>0.5252195514672796</v>
      </c>
      <c r="AP593">
        <v>174.0695592279977</v>
      </c>
      <c r="AQ593">
        <v>2.895010871525423</v>
      </c>
      <c r="AR593">
        <v>0.3199692375389476</v>
      </c>
      <c r="AS593">
        <v>0.004270383307731588</v>
      </c>
      <c r="AT593">
        <v>18.66560377007079</v>
      </c>
      <c r="AU593">
        <v>9.316066283729862</v>
      </c>
      <c r="AV593">
        <v>0.03477401396297611</v>
      </c>
      <c r="AW593">
        <v>8.358212445824968</v>
      </c>
      <c r="AX593">
        <v>49.95237829257808</v>
      </c>
      <c r="AY593">
        <v>1.697956945681507</v>
      </c>
      <c r="AZ593">
        <v>7.035525598714283</v>
      </c>
      <c r="BE593" s="2">
        <v>44860</v>
      </c>
      <c r="BF593">
        <v>0.05869350206909509</v>
      </c>
      <c r="BG593">
        <v>0.09524117903921558</v>
      </c>
      <c r="BH593">
        <v>0.06548596170262015</v>
      </c>
      <c r="BI593">
        <v>0.1239895710620112</v>
      </c>
      <c r="BJ593">
        <v>0.1165245226507628</v>
      </c>
      <c r="BK593">
        <v>0.1128242300120946</v>
      </c>
      <c r="BL593">
        <v>0.08155362094496271</v>
      </c>
      <c r="BM593">
        <v>0.06900088105185988</v>
      </c>
      <c r="BN593">
        <v>0.08025694754864653</v>
      </c>
      <c r="BO593">
        <v>0.062365186442362</v>
      </c>
      <c r="BP593">
        <v>0.07128310497175096</v>
      </c>
      <c r="BQ593">
        <v>0.06278129250461856</v>
      </c>
    </row>
    <row r="594" spans="1:69">
      <c r="A594" s="2">
        <v>44861</v>
      </c>
      <c r="B594">
        <v>751.7831708005089</v>
      </c>
      <c r="C594">
        <v>0.02083582539447137</v>
      </c>
      <c r="AN594" s="2">
        <v>44861</v>
      </c>
      <c r="AO594">
        <v>0.527684637607754</v>
      </c>
      <c r="AP594">
        <v>177.5154652487086</v>
      </c>
      <c r="AQ594">
        <v>2.891865716341814</v>
      </c>
      <c r="AR594">
        <v>0.3207625440787801</v>
      </c>
      <c r="AS594">
        <v>0.004212196243205705</v>
      </c>
      <c r="AT594">
        <v>18.76894246184646</v>
      </c>
      <c r="AU594">
        <v>9.477283936527451</v>
      </c>
      <c r="AV594">
        <v>0.0330140892740385</v>
      </c>
      <c r="AW594">
        <v>8.425761033566134</v>
      </c>
      <c r="AX594">
        <v>49.91993148163235</v>
      </c>
      <c r="AY594">
        <v>1.712154235601308</v>
      </c>
      <c r="AZ594">
        <v>7.027155448801034</v>
      </c>
      <c r="BE594" s="2">
        <v>44861</v>
      </c>
      <c r="BF594">
        <v>0.0586935020690951</v>
      </c>
      <c r="BG594">
        <v>0.0952411790392156</v>
      </c>
      <c r="BH594">
        <v>0.06548596170262015</v>
      </c>
      <c r="BI594">
        <v>0.1239895710620112</v>
      </c>
      <c r="BJ594">
        <v>0.1165245226507628</v>
      </c>
      <c r="BK594">
        <v>0.1128242300120945</v>
      </c>
      <c r="BL594">
        <v>0.08155362094496271</v>
      </c>
      <c r="BM594">
        <v>0.06900088105185988</v>
      </c>
      <c r="BN594">
        <v>0.08025694754864653</v>
      </c>
      <c r="BO594">
        <v>0.062365186442362</v>
      </c>
      <c r="BP594">
        <v>0.07128310497175096</v>
      </c>
      <c r="BQ594">
        <v>0.06278129250461856</v>
      </c>
    </row>
    <row r="595" spans="1:69">
      <c r="A595" s="2">
        <v>44862</v>
      </c>
      <c r="B595">
        <v>736.1364180954581</v>
      </c>
      <c r="C595">
        <v>-0.02081285311081105</v>
      </c>
      <c r="AN595" s="2">
        <v>44862</v>
      </c>
      <c r="AO595">
        <v>0.5290886214350309</v>
      </c>
      <c r="AP595">
        <v>180.2410603498892</v>
      </c>
      <c r="AQ595">
        <v>2.846793152425486</v>
      </c>
      <c r="AR595">
        <v>0.3181943531278801</v>
      </c>
      <c r="AS595">
        <v>0.004229645167400846</v>
      </c>
      <c r="AT595">
        <v>18.68363722381715</v>
      </c>
      <c r="AU595">
        <v>9.46957414051767</v>
      </c>
      <c r="AV595">
        <v>0.03353223800919315</v>
      </c>
      <c r="AW595">
        <v>8.549945985226143</v>
      </c>
      <c r="AX595">
        <v>50.74660407701443</v>
      </c>
      <c r="AY595">
        <v>1.711457298350963</v>
      </c>
      <c r="AZ595">
        <v>6.760290042515178</v>
      </c>
      <c r="BE595" s="2">
        <v>44862</v>
      </c>
      <c r="BF595">
        <v>0.05869350206909508</v>
      </c>
      <c r="BG595">
        <v>0.09524117903921557</v>
      </c>
      <c r="BH595">
        <v>0.06548596170262014</v>
      </c>
      <c r="BI595">
        <v>0.1239895710620112</v>
      </c>
      <c r="BJ595">
        <v>0.1165245226507628</v>
      </c>
      <c r="BK595">
        <v>0.1128242300120945</v>
      </c>
      <c r="BL595">
        <v>0.08155362094496268</v>
      </c>
      <c r="BM595">
        <v>0.06900088105185986</v>
      </c>
      <c r="BN595">
        <v>0.08025694754864653</v>
      </c>
      <c r="BO595">
        <v>0.06236518644236199</v>
      </c>
      <c r="BP595">
        <v>0.07128310497175094</v>
      </c>
      <c r="BQ595">
        <v>0.06278129250461854</v>
      </c>
    </row>
    <row r="596" spans="1:69">
      <c r="A596" s="2">
        <v>44863</v>
      </c>
      <c r="B596">
        <v>760.812224413301</v>
      </c>
      <c r="C596">
        <v>0.03352069767405941</v>
      </c>
      <c r="AN596" s="2">
        <v>44863</v>
      </c>
      <c r="AO596">
        <v>0.5298108290131884</v>
      </c>
      <c r="AP596">
        <v>179.1313686372925</v>
      </c>
      <c r="AQ596">
        <v>2.716894564502929</v>
      </c>
      <c r="AR596">
        <v>0.3165691919284245</v>
      </c>
      <c r="AS596">
        <v>0.004302593676666242</v>
      </c>
      <c r="AT596">
        <v>18.89652492218679</v>
      </c>
      <c r="AU596">
        <v>9.511236111520933</v>
      </c>
      <c r="AV596">
        <v>0.03373895016100842</v>
      </c>
      <c r="AW596">
        <v>8.578718472812916</v>
      </c>
      <c r="AX596">
        <v>50.30226111271212</v>
      </c>
      <c r="AY596">
        <v>1.687093961968354</v>
      </c>
      <c r="AZ596">
        <v>6.955279750802799</v>
      </c>
      <c r="BE596" s="2">
        <v>44863</v>
      </c>
      <c r="BF596">
        <v>0.05869350206909509</v>
      </c>
      <c r="BG596">
        <v>0.09524117903921558</v>
      </c>
      <c r="BH596">
        <v>0.06548596170262015</v>
      </c>
      <c r="BI596">
        <v>0.1239895710620112</v>
      </c>
      <c r="BJ596">
        <v>0.1165245226507628</v>
      </c>
      <c r="BK596">
        <v>0.1128242300120946</v>
      </c>
      <c r="BL596">
        <v>0.08155362094496271</v>
      </c>
      <c r="BM596">
        <v>0.06900088105185988</v>
      </c>
      <c r="BN596">
        <v>0.08025694754864653</v>
      </c>
      <c r="BO596">
        <v>0.062365186442362</v>
      </c>
      <c r="BP596">
        <v>0.07128310497175096</v>
      </c>
      <c r="BQ596">
        <v>0.06278129250461856</v>
      </c>
    </row>
    <row r="597" spans="1:69">
      <c r="A597" s="2">
        <v>44864</v>
      </c>
      <c r="B597">
        <v>777.1342233286817</v>
      </c>
      <c r="C597">
        <v>0.02145338677748954</v>
      </c>
      <c r="AN597" s="2">
        <v>44864</v>
      </c>
      <c r="AO597">
        <v>0.5573488041083143</v>
      </c>
      <c r="AP597">
        <v>166.6063301713649</v>
      </c>
      <c r="AQ597">
        <v>2.808329351785644</v>
      </c>
      <c r="AR597">
        <v>0.3154163958366076</v>
      </c>
      <c r="AS597">
        <v>0.004320444178796116</v>
      </c>
      <c r="AT597">
        <v>19.45963596664892</v>
      </c>
      <c r="AU597">
        <v>9.512710994281379</v>
      </c>
      <c r="AV597">
        <v>0.03259844950691959</v>
      </c>
      <c r="AW597">
        <v>8.278985152398107</v>
      </c>
      <c r="AX597">
        <v>53.23367336903074</v>
      </c>
      <c r="AY597">
        <v>1.686407020841848</v>
      </c>
      <c r="AZ597">
        <v>6.976276768031751</v>
      </c>
      <c r="BE597" s="2">
        <v>44864</v>
      </c>
      <c r="BF597">
        <v>0.06110938194073277</v>
      </c>
      <c r="BG597">
        <v>0.08974475374337285</v>
      </c>
      <c r="BH597">
        <v>0.06606467255968092</v>
      </c>
      <c r="BI597">
        <v>0.1232482717147031</v>
      </c>
      <c r="BJ597">
        <v>0.1156583838540183</v>
      </c>
      <c r="BK597">
        <v>0.1158601530287262</v>
      </c>
      <c r="BL597">
        <v>0.08108433357537909</v>
      </c>
      <c r="BM597">
        <v>0.0679077877553306</v>
      </c>
      <c r="BN597">
        <v>0.0808016808653963</v>
      </c>
      <c r="BO597">
        <v>0.06395078356444747</v>
      </c>
      <c r="BP597">
        <v>0.07125033355774642</v>
      </c>
      <c r="BQ597">
        <v>0.06331946384046623</v>
      </c>
    </row>
    <row r="598" spans="1:69">
      <c r="A598" s="2">
        <v>44865</v>
      </c>
      <c r="B598">
        <v>776.5203120527483</v>
      </c>
      <c r="C598">
        <v>-0.0007899681387134594</v>
      </c>
      <c r="AN598" s="2">
        <v>44865</v>
      </c>
      <c r="AO598">
        <v>0.5661771982615253</v>
      </c>
      <c r="AP598">
        <v>171.9452483175026</v>
      </c>
      <c r="AQ598">
        <v>2.81498328012734</v>
      </c>
      <c r="AR598">
        <v>0.3055328322217116</v>
      </c>
      <c r="AS598">
        <v>0.004356229154629287</v>
      </c>
      <c r="AT598">
        <v>19.07450997311722</v>
      </c>
      <c r="AU598">
        <v>9.483170226227978</v>
      </c>
      <c r="AV598">
        <v>0.03317485155386385</v>
      </c>
      <c r="AW598">
        <v>8.064650051371569</v>
      </c>
      <c r="AX598">
        <v>54.69832035090731</v>
      </c>
      <c r="AY598">
        <v>1.684547270687524</v>
      </c>
      <c r="AZ598">
        <v>7.118495571305035</v>
      </c>
      <c r="BE598" s="2">
        <v>44865</v>
      </c>
      <c r="BF598">
        <v>0.06110938194073276</v>
      </c>
      <c r="BG598">
        <v>0.08974475374337282</v>
      </c>
      <c r="BH598">
        <v>0.0660646725596809</v>
      </c>
      <c r="BI598">
        <v>0.1232482717147031</v>
      </c>
      <c r="BJ598">
        <v>0.1156583838540183</v>
      </c>
      <c r="BK598">
        <v>0.1158601530287262</v>
      </c>
      <c r="BL598">
        <v>0.08108433357537904</v>
      </c>
      <c r="BM598">
        <v>0.0679077877553306</v>
      </c>
      <c r="BN598">
        <v>0.08080168086539627</v>
      </c>
      <c r="BO598">
        <v>0.06395078356444744</v>
      </c>
      <c r="BP598">
        <v>0.07125033355774639</v>
      </c>
      <c r="BQ598">
        <v>0.06331946384046622</v>
      </c>
    </row>
    <row r="599" spans="1:69">
      <c r="A599" s="2">
        <v>44866</v>
      </c>
      <c r="B599">
        <v>784.0017625820133</v>
      </c>
      <c r="C599">
        <v>0.009634584457279161</v>
      </c>
      <c r="AN599" s="2">
        <v>44866</v>
      </c>
      <c r="AO599">
        <v>0.5708578844205634</v>
      </c>
      <c r="AP599">
        <v>173.2405976196025</v>
      </c>
      <c r="AQ599">
        <v>2.676803486069586</v>
      </c>
      <c r="AR599">
        <v>0.2953589493897188</v>
      </c>
      <c r="AS599">
        <v>0.004425211281951589</v>
      </c>
      <c r="AT599">
        <v>19.12810603898622</v>
      </c>
      <c r="AU599">
        <v>9.585605265788455</v>
      </c>
      <c r="AV599">
        <v>0.03388473405097121</v>
      </c>
      <c r="AW599">
        <v>8.071361659748208</v>
      </c>
      <c r="AX599">
        <v>55.49117859026506</v>
      </c>
      <c r="AY599">
        <v>1.711260452468948</v>
      </c>
      <c r="AZ599">
        <v>7.137870091843121</v>
      </c>
      <c r="BE599" s="2">
        <v>44866</v>
      </c>
      <c r="BF599">
        <v>0.06110938194073277</v>
      </c>
      <c r="BG599">
        <v>0.08974475374337283</v>
      </c>
      <c r="BH599">
        <v>0.06606467255968092</v>
      </c>
      <c r="BI599">
        <v>0.1232482717147031</v>
      </c>
      <c r="BJ599">
        <v>0.1156583838540183</v>
      </c>
      <c r="BK599">
        <v>0.1158601530287262</v>
      </c>
      <c r="BL599">
        <v>0.08108433357537907</v>
      </c>
      <c r="BM599">
        <v>0.06790778775533061</v>
      </c>
      <c r="BN599">
        <v>0.08080168086539627</v>
      </c>
      <c r="BO599">
        <v>0.06395078356444747</v>
      </c>
      <c r="BP599">
        <v>0.0712503335577464</v>
      </c>
      <c r="BQ599">
        <v>0.06331946384046622</v>
      </c>
    </row>
    <row r="600" spans="1:69">
      <c r="A600" s="2">
        <v>44867</v>
      </c>
      <c r="B600">
        <v>774.8072984396721</v>
      </c>
      <c r="C600">
        <v>-0.01172760646871551</v>
      </c>
      <c r="AN600" s="2">
        <v>44867</v>
      </c>
      <c r="AO600">
        <v>0.5610052800846492</v>
      </c>
      <c r="AP600">
        <v>173.3317922948215</v>
      </c>
      <c r="AQ600">
        <v>2.740116858125573</v>
      </c>
      <c r="AR600">
        <v>0.2940123962537445</v>
      </c>
      <c r="AS600">
        <v>0.004374785508476452</v>
      </c>
      <c r="AT600">
        <v>19.50290517191931</v>
      </c>
      <c r="AU600">
        <v>9.705706902413377</v>
      </c>
      <c r="AV600">
        <v>0.03329552385471327</v>
      </c>
      <c r="AW600">
        <v>8.156520657870171</v>
      </c>
      <c r="AX600">
        <v>56.50011451260892</v>
      </c>
      <c r="AY600">
        <v>1.710959369596263</v>
      </c>
      <c r="AZ600">
        <v>6.876572339212466</v>
      </c>
      <c r="BE600" s="2">
        <v>44867</v>
      </c>
      <c r="BF600">
        <v>0.06110938194073277</v>
      </c>
      <c r="BG600">
        <v>0.08974475374337282</v>
      </c>
      <c r="BH600">
        <v>0.0660646725596809</v>
      </c>
      <c r="BI600">
        <v>0.123248271714703</v>
      </c>
      <c r="BJ600">
        <v>0.1156583838540183</v>
      </c>
      <c r="BK600">
        <v>0.1158601530287262</v>
      </c>
      <c r="BL600">
        <v>0.08108433357537904</v>
      </c>
      <c r="BM600">
        <v>0.0679077877553306</v>
      </c>
      <c r="BN600">
        <v>0.08080168086539627</v>
      </c>
      <c r="BO600">
        <v>0.06395078356444746</v>
      </c>
      <c r="BP600">
        <v>0.07125033355774639</v>
      </c>
      <c r="BQ600">
        <v>0.0633194638404662</v>
      </c>
    </row>
    <row r="601" spans="1:69">
      <c r="A601" s="2">
        <v>44868</v>
      </c>
      <c r="B601">
        <v>754.1195280133977</v>
      </c>
      <c r="C601">
        <v>-0.02670053633714597</v>
      </c>
      <c r="AN601" s="2">
        <v>44868</v>
      </c>
      <c r="AO601">
        <v>0.5734953859846574</v>
      </c>
      <c r="AP601">
        <v>175.5439015674491</v>
      </c>
      <c r="AQ601">
        <v>2.784675033311963</v>
      </c>
      <c r="AR601">
        <v>0.2903474327820709</v>
      </c>
      <c r="AS601">
        <v>0.004328916717947876</v>
      </c>
      <c r="AT601">
        <v>19.25117056686574</v>
      </c>
      <c r="AU601">
        <v>9.802434236511235</v>
      </c>
      <c r="AV601">
        <v>0.0337005456897377</v>
      </c>
      <c r="AW601">
        <v>8.20665207450087</v>
      </c>
      <c r="AX601">
        <v>55.44638515986827</v>
      </c>
      <c r="AY601">
        <v>1.745553560522359</v>
      </c>
      <c r="AZ601">
        <v>6.734988645156607</v>
      </c>
      <c r="BE601" s="2">
        <v>44868</v>
      </c>
      <c r="BF601">
        <v>0.06110938194073276</v>
      </c>
      <c r="BG601">
        <v>0.08974475374337282</v>
      </c>
      <c r="BH601">
        <v>0.0660646725596809</v>
      </c>
      <c r="BI601">
        <v>0.123248271714703</v>
      </c>
      <c r="BJ601">
        <v>0.1156583838540182</v>
      </c>
      <c r="BK601">
        <v>0.1158601530287262</v>
      </c>
      <c r="BL601">
        <v>0.08108433357537906</v>
      </c>
      <c r="BM601">
        <v>0.06790778775533059</v>
      </c>
      <c r="BN601">
        <v>0.08080168086539628</v>
      </c>
      <c r="BO601">
        <v>0.06395078356444744</v>
      </c>
      <c r="BP601">
        <v>0.0712503335577464</v>
      </c>
      <c r="BQ601">
        <v>0.06331946384046622</v>
      </c>
    </row>
    <row r="602" spans="1:69">
      <c r="A602" s="2">
        <v>44869</v>
      </c>
      <c r="B602">
        <v>769.4141430298065</v>
      </c>
      <c r="C602">
        <v>0.02028142018374712</v>
      </c>
      <c r="AN602" s="2">
        <v>44869</v>
      </c>
      <c r="AO602">
        <v>0.5621585499935606</v>
      </c>
      <c r="AP602">
        <v>177.4378623297353</v>
      </c>
      <c r="AQ602">
        <v>2.821155211428957</v>
      </c>
      <c r="AR602">
        <v>0.2880928424218883</v>
      </c>
      <c r="AS602">
        <v>0.00440581772610471</v>
      </c>
      <c r="AT602">
        <v>19.29598107675017</v>
      </c>
      <c r="AU602">
        <v>9.711519451103083</v>
      </c>
      <c r="AV602">
        <v>0.03415435661884086</v>
      </c>
      <c r="AW602">
        <v>8.074293372672118</v>
      </c>
      <c r="AX602">
        <v>51.77329123470341</v>
      </c>
      <c r="AY602">
        <v>1.779782245107216</v>
      </c>
      <c r="AZ602">
        <v>7.02836704449817</v>
      </c>
      <c r="BE602" s="2">
        <v>44869</v>
      </c>
      <c r="BF602">
        <v>0.06110938194073277</v>
      </c>
      <c r="BG602">
        <v>0.08974475374337282</v>
      </c>
      <c r="BH602">
        <v>0.0660646725596809</v>
      </c>
      <c r="BI602">
        <v>0.1232482717147031</v>
      </c>
      <c r="BJ602">
        <v>0.1156583838540183</v>
      </c>
      <c r="BK602">
        <v>0.1158601530287262</v>
      </c>
      <c r="BL602">
        <v>0.08108433357537907</v>
      </c>
      <c r="BM602">
        <v>0.0679077877553306</v>
      </c>
      <c r="BN602">
        <v>0.08080168086539627</v>
      </c>
      <c r="BO602">
        <v>0.06395078356444746</v>
      </c>
      <c r="BP602">
        <v>0.0712503335577464</v>
      </c>
      <c r="BQ602">
        <v>0.06331946384046623</v>
      </c>
    </row>
    <row r="603" spans="1:69">
      <c r="A603" s="2">
        <v>44870</v>
      </c>
      <c r="B603">
        <v>842.0221877978852</v>
      </c>
      <c r="C603">
        <v>0.09436796220324473</v>
      </c>
      <c r="AN603" s="2">
        <v>44870</v>
      </c>
      <c r="AO603">
        <v>0.5443365780875595</v>
      </c>
      <c r="AP603">
        <v>179.3055365408261</v>
      </c>
      <c r="AQ603">
        <v>2.874018679151346</v>
      </c>
      <c r="AR603">
        <v>0.2933983460481576</v>
      </c>
      <c r="AS603">
        <v>0.004603006003074502</v>
      </c>
      <c r="AT603">
        <v>19.78903363442218</v>
      </c>
      <c r="AU603">
        <v>9.652416652825366</v>
      </c>
      <c r="AV603">
        <v>0.03476474869512774</v>
      </c>
      <c r="AW603">
        <v>7.775732963587275</v>
      </c>
      <c r="AX603">
        <v>46.04011193011794</v>
      </c>
      <c r="AY603">
        <v>1.775865070180414</v>
      </c>
      <c r="AZ603">
        <v>7.085006161559847</v>
      </c>
      <c r="BE603" s="2">
        <v>44870</v>
      </c>
      <c r="BF603">
        <v>0.06110938194073277</v>
      </c>
      <c r="BG603">
        <v>0.08974475374337283</v>
      </c>
      <c r="BH603">
        <v>0.0660646725596809</v>
      </c>
      <c r="BI603">
        <v>0.1232482717147031</v>
      </c>
      <c r="BJ603">
        <v>0.1156583838540183</v>
      </c>
      <c r="BK603">
        <v>0.1158601530287262</v>
      </c>
      <c r="BL603">
        <v>0.08108433357537906</v>
      </c>
      <c r="BM603">
        <v>0.06790778775533061</v>
      </c>
      <c r="BN603">
        <v>0.08080168086539628</v>
      </c>
      <c r="BO603">
        <v>0.06395078356444747</v>
      </c>
      <c r="BP603">
        <v>0.0712503335577464</v>
      </c>
      <c r="BQ603">
        <v>0.06331946384046622</v>
      </c>
    </row>
    <row r="604" spans="1:69">
      <c r="A604" s="2">
        <v>44871</v>
      </c>
      <c r="B604">
        <v>847.0348395611815</v>
      </c>
      <c r="C604">
        <v>0.005953111255186494</v>
      </c>
      <c r="AN604" s="2">
        <v>44871</v>
      </c>
      <c r="AO604">
        <v>0.5469679080486525</v>
      </c>
      <c r="AP604">
        <v>175.7319144755744</v>
      </c>
      <c r="AQ604">
        <v>2.926462159806995</v>
      </c>
      <c r="AR604">
        <v>0.296030426285219</v>
      </c>
      <c r="AS604">
        <v>0.004788226129249173</v>
      </c>
      <c r="AT604">
        <v>20.24567588006585</v>
      </c>
      <c r="AU604">
        <v>9.68828980423211</v>
      </c>
      <c r="AV604">
        <v>0.03618341150335206</v>
      </c>
      <c r="AW604">
        <v>7.55113994136939</v>
      </c>
      <c r="AX604">
        <v>42.74323747779724</v>
      </c>
      <c r="AY604">
        <v>1.668612162570134</v>
      </c>
      <c r="AZ604">
        <v>7.159345393779141</v>
      </c>
      <c r="BE604" s="2">
        <v>44871</v>
      </c>
      <c r="BF604">
        <v>0.06211732731528748</v>
      </c>
      <c r="BG604">
        <v>0.08855251666460524</v>
      </c>
      <c r="BH604">
        <v>0.06777198788280311</v>
      </c>
      <c r="BI604">
        <v>0.1219677069890478</v>
      </c>
      <c r="BJ604">
        <v>0.1203139116317447</v>
      </c>
      <c r="BK604">
        <v>0.1153028475297551</v>
      </c>
      <c r="BL604">
        <v>0.08029806090028359</v>
      </c>
      <c r="BM604">
        <v>0.06951671445704462</v>
      </c>
      <c r="BN604">
        <v>0.077274331684656</v>
      </c>
      <c r="BO604">
        <v>0.05957983870652186</v>
      </c>
      <c r="BP604">
        <v>0.07243896031942948</v>
      </c>
      <c r="BQ604">
        <v>0.064865795918821</v>
      </c>
    </row>
    <row r="605" spans="1:69">
      <c r="A605" s="2">
        <v>44872</v>
      </c>
      <c r="B605">
        <v>809.9787850058558</v>
      </c>
      <c r="C605">
        <v>-0.04374796977007822</v>
      </c>
      <c r="AN605" s="2">
        <v>44872</v>
      </c>
      <c r="AO605">
        <v>0.5783273677728169</v>
      </c>
      <c r="AP605">
        <v>177.5080751631302</v>
      </c>
      <c r="AQ605">
        <v>2.996965907520873</v>
      </c>
      <c r="AR605">
        <v>0.2889483592915102</v>
      </c>
      <c r="AS605">
        <v>0.004652343166427792</v>
      </c>
      <c r="AT605">
        <v>19.42259873905081</v>
      </c>
      <c r="AU605">
        <v>9.531624735882145</v>
      </c>
      <c r="AV605">
        <v>0.03575109253975383</v>
      </c>
      <c r="AW605">
        <v>7.700629202905783</v>
      </c>
      <c r="AX605">
        <v>42.20138455935605</v>
      </c>
      <c r="AY605">
        <v>1.793471105063884</v>
      </c>
      <c r="AZ605">
        <v>7.401398901048843</v>
      </c>
      <c r="BE605" s="2">
        <v>44872</v>
      </c>
      <c r="BF605">
        <v>0.06211732731528748</v>
      </c>
      <c r="BG605">
        <v>0.08855251666460524</v>
      </c>
      <c r="BH605">
        <v>0.0677719878828031</v>
      </c>
      <c r="BI605">
        <v>0.1219677069890478</v>
      </c>
      <c r="BJ605">
        <v>0.1203139116317447</v>
      </c>
      <c r="BK605">
        <v>0.1153028475297551</v>
      </c>
      <c r="BL605">
        <v>0.08029806090028359</v>
      </c>
      <c r="BM605">
        <v>0.0695167144570446</v>
      </c>
      <c r="BN605">
        <v>0.077274331684656</v>
      </c>
      <c r="BO605">
        <v>0.05957983870652186</v>
      </c>
      <c r="BP605">
        <v>0.07243896031942948</v>
      </c>
      <c r="BQ605">
        <v>0.064865795918821</v>
      </c>
    </row>
    <row r="606" spans="1:69">
      <c r="A606" s="2">
        <v>44873</v>
      </c>
      <c r="B606">
        <v>811.2203379334079</v>
      </c>
      <c r="C606">
        <v>0.001532821538706264</v>
      </c>
      <c r="AN606" s="2">
        <v>44873</v>
      </c>
      <c r="AO606">
        <v>0.5766490072022421</v>
      </c>
      <c r="AP606">
        <v>178.0139346178871</v>
      </c>
      <c r="AQ606">
        <v>3.048007236912103</v>
      </c>
      <c r="AR606">
        <v>0.2939886856469453</v>
      </c>
      <c r="AS606">
        <v>0.004745158035594422</v>
      </c>
      <c r="AT606">
        <v>19.66414264447921</v>
      </c>
      <c r="AU606">
        <v>9.147287057012029</v>
      </c>
      <c r="AV606">
        <v>0.0359774637963233</v>
      </c>
      <c r="AW606">
        <v>7.072321046345793</v>
      </c>
      <c r="AX606">
        <v>38.8108462792349</v>
      </c>
      <c r="AY606">
        <v>1.99151737450635</v>
      </c>
      <c r="AZ606">
        <v>7.509577427394187</v>
      </c>
      <c r="BE606" s="2">
        <v>44873</v>
      </c>
      <c r="BF606">
        <v>0.06211732731528748</v>
      </c>
      <c r="BG606">
        <v>0.08855251666460524</v>
      </c>
      <c r="BH606">
        <v>0.06777198788280311</v>
      </c>
      <c r="BI606">
        <v>0.1219677069890478</v>
      </c>
      <c r="BJ606">
        <v>0.1203139116317447</v>
      </c>
      <c r="BK606">
        <v>0.1153028475297551</v>
      </c>
      <c r="BL606">
        <v>0.08029806090028359</v>
      </c>
      <c r="BM606">
        <v>0.0695167144570446</v>
      </c>
      <c r="BN606">
        <v>0.077274331684656</v>
      </c>
      <c r="BO606">
        <v>0.05957983870652186</v>
      </c>
      <c r="BP606">
        <v>0.07243896031942948</v>
      </c>
      <c r="BQ606">
        <v>0.064865795918821</v>
      </c>
    </row>
    <row r="607" spans="1:69">
      <c r="A607" s="2">
        <v>44874</v>
      </c>
      <c r="B607">
        <v>723.7309895946692</v>
      </c>
      <c r="C607">
        <v>-0.1078490568439381</v>
      </c>
      <c r="AN607" s="2">
        <v>44874</v>
      </c>
      <c r="AO607">
        <v>0.6234938856944628</v>
      </c>
      <c r="AP607">
        <v>172.1184000257135</v>
      </c>
      <c r="AQ607">
        <v>3.070934384778186</v>
      </c>
      <c r="AR607">
        <v>0.2701090938945174</v>
      </c>
      <c r="AS607">
        <v>0.004701422271968061</v>
      </c>
      <c r="AT607">
        <v>18.41231063164568</v>
      </c>
      <c r="AU607">
        <v>9.210928822383064</v>
      </c>
      <c r="AV607">
        <v>0.03777508849724867</v>
      </c>
      <c r="AW607">
        <v>7.270480450787592</v>
      </c>
      <c r="AX607">
        <v>41.28139023232388</v>
      </c>
      <c r="AY607">
        <v>2.182292808042494</v>
      </c>
      <c r="AZ607">
        <v>7.740152969656505</v>
      </c>
      <c r="BE607" s="2">
        <v>44874</v>
      </c>
      <c r="BF607">
        <v>0.06211732731528749</v>
      </c>
      <c r="BG607">
        <v>0.08855251666460526</v>
      </c>
      <c r="BH607">
        <v>0.06777198788280311</v>
      </c>
      <c r="BI607">
        <v>0.1219677069890478</v>
      </c>
      <c r="BJ607">
        <v>0.1203139116317448</v>
      </c>
      <c r="BK607">
        <v>0.1153028475297551</v>
      </c>
      <c r="BL607">
        <v>0.08029806090028359</v>
      </c>
      <c r="BM607">
        <v>0.0695167144570446</v>
      </c>
      <c r="BN607">
        <v>0.07727433168465601</v>
      </c>
      <c r="BO607">
        <v>0.05957983870652187</v>
      </c>
      <c r="BP607">
        <v>0.07243896031942949</v>
      </c>
      <c r="BQ607">
        <v>0.06486579591882101</v>
      </c>
    </row>
    <row r="608" spans="1:69">
      <c r="A608" s="2">
        <v>44875</v>
      </c>
      <c r="B608">
        <v>582.0392408341658</v>
      </c>
      <c r="C608">
        <v>-0.195779579426133</v>
      </c>
      <c r="AN608" s="2">
        <v>44875</v>
      </c>
      <c r="AO608">
        <v>0.6253908978571544</v>
      </c>
      <c r="AP608">
        <v>163.3425650403028</v>
      </c>
      <c r="AQ608">
        <v>3.077852839735468</v>
      </c>
      <c r="AR608">
        <v>0.2684626929221663</v>
      </c>
      <c r="AS608">
        <v>0.004443845879909846</v>
      </c>
      <c r="AT608">
        <v>17.73719019103934</v>
      </c>
      <c r="AU608">
        <v>8.669598538936443</v>
      </c>
      <c r="AV608">
        <v>0.03701875887203487</v>
      </c>
      <c r="AW608">
        <v>7.259449830665364</v>
      </c>
      <c r="AX608">
        <v>43.1785301538188</v>
      </c>
      <c r="AY608">
        <v>3.031165244976838</v>
      </c>
      <c r="AZ608">
        <v>7.784886514918094</v>
      </c>
      <c r="BE608" s="2">
        <v>44875</v>
      </c>
      <c r="BF608">
        <v>0.06211732731528748</v>
      </c>
      <c r="BG608">
        <v>0.08855251666460524</v>
      </c>
      <c r="BH608">
        <v>0.0677719878828031</v>
      </c>
      <c r="BI608">
        <v>0.1219677069890478</v>
      </c>
      <c r="BJ608">
        <v>0.1203139116317447</v>
      </c>
      <c r="BK608">
        <v>0.1153028475297551</v>
      </c>
      <c r="BL608">
        <v>0.08029806090028359</v>
      </c>
      <c r="BM608">
        <v>0.0695167144570446</v>
      </c>
      <c r="BN608">
        <v>0.077274331684656</v>
      </c>
      <c r="BO608">
        <v>0.05957983870652186</v>
      </c>
      <c r="BP608">
        <v>0.07243896031942948</v>
      </c>
      <c r="BQ608">
        <v>0.064865795918821</v>
      </c>
    </row>
    <row r="609" spans="1:69">
      <c r="A609" s="2">
        <v>44876</v>
      </c>
      <c r="B609">
        <v>683.3106378466739</v>
      </c>
      <c r="C609">
        <v>0.1739941053929082</v>
      </c>
      <c r="AN609" s="2">
        <v>44876</v>
      </c>
      <c r="AO609">
        <v>0.6253090538605758</v>
      </c>
      <c r="AP609">
        <v>164.5517971941942</v>
      </c>
      <c r="AQ609">
        <v>3.019123467165341</v>
      </c>
      <c r="AR609">
        <v>0.2752300312904589</v>
      </c>
      <c r="AS609">
        <v>0.004686685468986947</v>
      </c>
      <c r="AT609">
        <v>18.31654880792331</v>
      </c>
      <c r="AU609">
        <v>9.251188866393495</v>
      </c>
      <c r="AV609">
        <v>0.03660830946425363</v>
      </c>
      <c r="AW609">
        <v>7.340616324967194</v>
      </c>
      <c r="AX609">
        <v>36.34480284763312</v>
      </c>
      <c r="AY609">
        <v>2.822408441287124</v>
      </c>
      <c r="AZ609">
        <v>7.717202156760695</v>
      </c>
      <c r="BE609" s="2">
        <v>44876</v>
      </c>
      <c r="BF609">
        <v>0.06211732731528748</v>
      </c>
      <c r="BG609">
        <v>0.08855251666460524</v>
      </c>
      <c r="BH609">
        <v>0.0677719878828031</v>
      </c>
      <c r="BI609">
        <v>0.1219677069890478</v>
      </c>
      <c r="BJ609">
        <v>0.1203139116317447</v>
      </c>
      <c r="BK609">
        <v>0.1153028475297551</v>
      </c>
      <c r="BL609">
        <v>0.0802980609002836</v>
      </c>
      <c r="BM609">
        <v>0.0695167144570446</v>
      </c>
      <c r="BN609">
        <v>0.077274331684656</v>
      </c>
      <c r="BO609">
        <v>0.05957983870652186</v>
      </c>
      <c r="BP609">
        <v>0.07243896031942948</v>
      </c>
      <c r="BQ609">
        <v>0.064865795918821</v>
      </c>
    </row>
    <row r="610" spans="1:69">
      <c r="A610" s="2">
        <v>44877</v>
      </c>
      <c r="B610">
        <v>654.5833781124959</v>
      </c>
      <c r="C610">
        <v>-0.04204128860734058</v>
      </c>
      <c r="AN610" s="2">
        <v>44877</v>
      </c>
      <c r="AO610">
        <v>0.6414138275980079</v>
      </c>
      <c r="AP610">
        <v>164.5298865535796</v>
      </c>
      <c r="AQ610">
        <v>3.169512400723774</v>
      </c>
      <c r="AR610">
        <v>0.2767100369561636</v>
      </c>
      <c r="AS610">
        <v>0.004655446124501464</v>
      </c>
      <c r="AT610">
        <v>18.4873381524964</v>
      </c>
      <c r="AU610">
        <v>9.171327651019663</v>
      </c>
      <c r="AV610">
        <v>0.03552537011801506</v>
      </c>
      <c r="AW610">
        <v>7.255098461526555</v>
      </c>
      <c r="AX610">
        <v>37.08115434815453</v>
      </c>
      <c r="AY610">
        <v>2.947400659659157</v>
      </c>
      <c r="AZ610">
        <v>7.063655536924399</v>
      </c>
      <c r="BE610" s="2">
        <v>44877</v>
      </c>
      <c r="BF610">
        <v>0.06211732731528749</v>
      </c>
      <c r="BG610">
        <v>0.08855251666460526</v>
      </c>
      <c r="BH610">
        <v>0.06777198788280311</v>
      </c>
      <c r="BI610">
        <v>0.1219677069890478</v>
      </c>
      <c r="BJ610">
        <v>0.1203139116317447</v>
      </c>
      <c r="BK610">
        <v>0.1153028475297551</v>
      </c>
      <c r="BL610">
        <v>0.0802980609002836</v>
      </c>
      <c r="BM610">
        <v>0.06951671445704462</v>
      </c>
      <c r="BN610">
        <v>0.07727433168465601</v>
      </c>
      <c r="BO610">
        <v>0.05957983870652187</v>
      </c>
      <c r="BP610">
        <v>0.07243896031942949</v>
      </c>
      <c r="BQ610">
        <v>0.06486579591882101</v>
      </c>
    </row>
    <row r="611" spans="1:69">
      <c r="A611" s="2">
        <v>44878</v>
      </c>
      <c r="B611">
        <v>623.3263795865954</v>
      </c>
      <c r="C611">
        <v>-0.04775098111417164</v>
      </c>
      <c r="AN611" s="2">
        <v>44878</v>
      </c>
      <c r="AO611">
        <v>0.7276520879188512</v>
      </c>
      <c r="AP611">
        <v>168.9406468874373</v>
      </c>
      <c r="AQ611">
        <v>3.341708710092516</v>
      </c>
      <c r="AR611">
        <v>0.2559007371142453</v>
      </c>
      <c r="AS611">
        <v>0.004525353710392545</v>
      </c>
      <c r="AT611">
        <v>18.03860596668392</v>
      </c>
      <c r="AU611">
        <v>9.938156471197997</v>
      </c>
      <c r="AV611">
        <v>0.03637947067795612</v>
      </c>
      <c r="AW611">
        <v>7.46026768366695</v>
      </c>
      <c r="AX611">
        <v>35.4228878690805</v>
      </c>
      <c r="AY611">
        <v>2.335876929379701</v>
      </c>
      <c r="AZ611">
        <v>7.954967589468321</v>
      </c>
      <c r="BE611" s="2">
        <v>44878</v>
      </c>
      <c r="BF611">
        <v>0.06734376362063947</v>
      </c>
      <c r="BG611">
        <v>0.09180332686999255</v>
      </c>
      <c r="BH611">
        <v>0.07005845155862203</v>
      </c>
      <c r="BI611">
        <v>0.1156145597222073</v>
      </c>
      <c r="BJ611">
        <v>0.1217593346573786</v>
      </c>
      <c r="BK611">
        <v>0.115145321891583</v>
      </c>
      <c r="BL611">
        <v>0.09191818943907963</v>
      </c>
      <c r="BM611">
        <v>0.07307126400251633</v>
      </c>
      <c r="BN611">
        <v>0.07469249176070977</v>
      </c>
      <c r="BO611">
        <v>0.05318157913008815</v>
      </c>
      <c r="BP611">
        <v>0.05469739007806291</v>
      </c>
      <c r="BQ611">
        <v>0.07071432726912008</v>
      </c>
    </row>
    <row r="612" spans="1:69">
      <c r="A612" s="2">
        <v>44879</v>
      </c>
      <c r="B612">
        <v>610.5819065738219</v>
      </c>
      <c r="C612">
        <v>-0.02044590671940749</v>
      </c>
      <c r="AN612" s="2">
        <v>44879</v>
      </c>
      <c r="AO612">
        <v>0.7296281458405575</v>
      </c>
      <c r="AP612">
        <v>170.8947928034209</v>
      </c>
      <c r="AQ612">
        <v>3.303858147291177</v>
      </c>
      <c r="AR612">
        <v>0.2557854493324616</v>
      </c>
      <c r="AS612">
        <v>0.004555255921771728</v>
      </c>
      <c r="AT612">
        <v>17.58723458369598</v>
      </c>
      <c r="AU612">
        <v>9.815364852822182</v>
      </c>
      <c r="AV612">
        <v>0.03656606274637772</v>
      </c>
      <c r="AW612">
        <v>7.566336389404023</v>
      </c>
      <c r="AX612">
        <v>36.81998339078159</v>
      </c>
      <c r="AY612">
        <v>2.529064764449651</v>
      </c>
      <c r="AZ612">
        <v>7.480072144461394</v>
      </c>
      <c r="BE612" s="2">
        <v>44879</v>
      </c>
      <c r="BF612">
        <v>0.06734376362063949</v>
      </c>
      <c r="BG612">
        <v>0.09180332686999257</v>
      </c>
      <c r="BH612">
        <v>0.07005845155862205</v>
      </c>
      <c r="BI612">
        <v>0.1156145597222073</v>
      </c>
      <c r="BJ612">
        <v>0.1217593346573786</v>
      </c>
      <c r="BK612">
        <v>0.115145321891583</v>
      </c>
      <c r="BL612">
        <v>0.09191818943907966</v>
      </c>
      <c r="BM612">
        <v>0.07307126400251635</v>
      </c>
      <c r="BN612">
        <v>0.07469249176070979</v>
      </c>
      <c r="BO612">
        <v>0.05318157913008816</v>
      </c>
      <c r="BP612">
        <v>0.05469739007806291</v>
      </c>
      <c r="BQ612">
        <v>0.07071432726912009</v>
      </c>
    </row>
    <row r="613" spans="1:69">
      <c r="A613" s="2">
        <v>44880</v>
      </c>
      <c r="B613">
        <v>624.2021380433132</v>
      </c>
      <c r="C613">
        <v>0.02230696868487136</v>
      </c>
      <c r="AN613" s="2">
        <v>44880</v>
      </c>
      <c r="AO613">
        <v>0.714939419423595</v>
      </c>
      <c r="AP613">
        <v>172.822088405964</v>
      </c>
      <c r="AQ613">
        <v>3.337353302136364</v>
      </c>
      <c r="AR613">
        <v>0.2592521528609773</v>
      </c>
      <c r="AS613">
        <v>0.004570344007471755</v>
      </c>
      <c r="AT613">
        <v>18.14093818876034</v>
      </c>
      <c r="AU613">
        <v>9.805460541977727</v>
      </c>
      <c r="AV613">
        <v>0.03676177918692306</v>
      </c>
      <c r="AW613">
        <v>7.450265393588936</v>
      </c>
      <c r="AX613">
        <v>36.24798735763441</v>
      </c>
      <c r="AY613">
        <v>2.446717761930826</v>
      </c>
      <c r="AZ613">
        <v>7.268330641489474</v>
      </c>
      <c r="BE613" s="2">
        <v>44880</v>
      </c>
      <c r="BF613">
        <v>0.06734376362063949</v>
      </c>
      <c r="BG613">
        <v>0.09180332686999257</v>
      </c>
      <c r="BH613">
        <v>0.07005845155862205</v>
      </c>
      <c r="BI613">
        <v>0.1156145597222073</v>
      </c>
      <c r="BJ613">
        <v>0.1217593346573787</v>
      </c>
      <c r="BK613">
        <v>0.115145321891583</v>
      </c>
      <c r="BL613">
        <v>0.09191818943907966</v>
      </c>
      <c r="BM613">
        <v>0.07307126400251635</v>
      </c>
      <c r="BN613">
        <v>0.07469249176070979</v>
      </c>
      <c r="BO613">
        <v>0.05318157913008816</v>
      </c>
      <c r="BP613">
        <v>0.05469739007806292</v>
      </c>
      <c r="BQ613">
        <v>0.07071432726912009</v>
      </c>
    </row>
    <row r="614" spans="1:69">
      <c r="A614" s="2">
        <v>44881</v>
      </c>
      <c r="B614">
        <v>632.8423953206404</v>
      </c>
      <c r="C614">
        <v>0.0138420821569305</v>
      </c>
      <c r="AN614" s="2">
        <v>44881</v>
      </c>
      <c r="AO614">
        <v>0.7012296366346598</v>
      </c>
      <c r="AP614">
        <v>172.588094511444</v>
      </c>
      <c r="AQ614">
        <v>3.29171150201632</v>
      </c>
      <c r="AR614">
        <v>0.2646717220965697</v>
      </c>
      <c r="AS614">
        <v>0.004571447910711506</v>
      </c>
      <c r="AT614">
        <v>18.5438554340029</v>
      </c>
      <c r="AU614">
        <v>9.841515357189026</v>
      </c>
      <c r="AV614">
        <v>0.03700744564621594</v>
      </c>
      <c r="AW614">
        <v>7.372711871664369</v>
      </c>
      <c r="AX614">
        <v>35.90554653919401</v>
      </c>
      <c r="AY614">
        <v>2.429215897557733</v>
      </c>
      <c r="AZ614">
        <v>7.124968508110171</v>
      </c>
      <c r="BE614" s="2">
        <v>44881</v>
      </c>
      <c r="BF614">
        <v>0.06734376362063949</v>
      </c>
      <c r="BG614">
        <v>0.09180332686999257</v>
      </c>
      <c r="BH614">
        <v>0.07005845155862205</v>
      </c>
      <c r="BI614">
        <v>0.1156145597222073</v>
      </c>
      <c r="BJ614">
        <v>0.1217593346573787</v>
      </c>
      <c r="BK614">
        <v>0.115145321891583</v>
      </c>
      <c r="BL614">
        <v>0.09191818943907966</v>
      </c>
      <c r="BM614">
        <v>0.07307126400251635</v>
      </c>
      <c r="BN614">
        <v>0.07469249176070979</v>
      </c>
      <c r="BO614">
        <v>0.05318157913008816</v>
      </c>
      <c r="BP614">
        <v>0.05469739007806291</v>
      </c>
      <c r="BQ614">
        <v>0.07071432726912009</v>
      </c>
    </row>
    <row r="615" spans="1:69">
      <c r="A615" s="2">
        <v>44882</v>
      </c>
      <c r="B615">
        <v>616.9862236303167</v>
      </c>
      <c r="C615">
        <v>-0.02505548270401503</v>
      </c>
      <c r="AN615" s="2">
        <v>44882</v>
      </c>
      <c r="AO615">
        <v>0.7127447216241835</v>
      </c>
      <c r="AP615">
        <v>170.3385021793324</v>
      </c>
      <c r="AQ615">
        <v>3.30702204340237</v>
      </c>
      <c r="AR615">
        <v>0.2625141129538932</v>
      </c>
      <c r="AS615">
        <v>0.004509340171260506</v>
      </c>
      <c r="AT615">
        <v>18.4769324720892</v>
      </c>
      <c r="AU615">
        <v>9.929286487188861</v>
      </c>
      <c r="AV615">
        <v>0.03711245021234684</v>
      </c>
      <c r="AW615">
        <v>7.456464008311608</v>
      </c>
      <c r="AX615">
        <v>36.46084775231158</v>
      </c>
      <c r="AY615">
        <v>2.363009836433566</v>
      </c>
      <c r="AZ615">
        <v>7.322414606537034</v>
      </c>
      <c r="BE615" s="2">
        <v>44882</v>
      </c>
      <c r="BF615">
        <v>0.06734376362063949</v>
      </c>
      <c r="BG615">
        <v>0.09180332686999257</v>
      </c>
      <c r="BH615">
        <v>0.07005845155862205</v>
      </c>
      <c r="BI615">
        <v>0.1156145597222073</v>
      </c>
      <c r="BJ615">
        <v>0.1217593346573787</v>
      </c>
      <c r="BK615">
        <v>0.115145321891583</v>
      </c>
      <c r="BL615">
        <v>0.09191818943907966</v>
      </c>
      <c r="BM615">
        <v>0.07307126400251635</v>
      </c>
      <c r="BN615">
        <v>0.07469249176070979</v>
      </c>
      <c r="BO615">
        <v>0.05318157913008816</v>
      </c>
      <c r="BP615">
        <v>0.05469739007806291</v>
      </c>
      <c r="BQ615">
        <v>0.07071432726912009</v>
      </c>
    </row>
    <row r="616" spans="1:69">
      <c r="A616" s="2">
        <v>44883</v>
      </c>
      <c r="B616">
        <v>608.0871302105327</v>
      </c>
      <c r="C616">
        <v>-0.01442348804390181</v>
      </c>
      <c r="AN616" s="2">
        <v>44883</v>
      </c>
      <c r="AO616">
        <v>0.6990995125136295</v>
      </c>
      <c r="AP616">
        <v>172.0503403265362</v>
      </c>
      <c r="AQ616">
        <v>3.305944705781036</v>
      </c>
      <c r="AR616">
        <v>0.2627790346448088</v>
      </c>
      <c r="AS616">
        <v>0.004440149295987886</v>
      </c>
      <c r="AT616">
        <v>18.56792724234948</v>
      </c>
      <c r="AU616">
        <v>9.86621113949324</v>
      </c>
      <c r="AV616">
        <v>0.0370366425200414</v>
      </c>
      <c r="AW616">
        <v>7.294533122822552</v>
      </c>
      <c r="AX616">
        <v>37.0170590902735</v>
      </c>
      <c r="AY616">
        <v>2.441930773625392</v>
      </c>
      <c r="AZ616">
        <v>7.499192010981869</v>
      </c>
      <c r="BE616" s="2">
        <v>44883</v>
      </c>
      <c r="BF616">
        <v>0.06734376362063949</v>
      </c>
      <c r="BG616">
        <v>0.09180332686999257</v>
      </c>
      <c r="BH616">
        <v>0.07005845155862205</v>
      </c>
      <c r="BI616">
        <v>0.1156145597222073</v>
      </c>
      <c r="BJ616">
        <v>0.1217593346573787</v>
      </c>
      <c r="BK616">
        <v>0.115145321891583</v>
      </c>
      <c r="BL616">
        <v>0.09191818943907966</v>
      </c>
      <c r="BM616">
        <v>0.07307126400251635</v>
      </c>
      <c r="BN616">
        <v>0.07469249176070979</v>
      </c>
      <c r="BO616">
        <v>0.05318157913008816</v>
      </c>
      <c r="BP616">
        <v>0.05469739007806292</v>
      </c>
      <c r="BQ616">
        <v>0.07071432726912009</v>
      </c>
    </row>
    <row r="617" spans="1:69">
      <c r="A617" s="2">
        <v>44884</v>
      </c>
      <c r="B617">
        <v>610.3723120643173</v>
      </c>
      <c r="C617">
        <v>0.003757984243135448</v>
      </c>
      <c r="AN617" s="2">
        <v>44884</v>
      </c>
      <c r="AO617">
        <v>0.7057838618018052</v>
      </c>
      <c r="AP617">
        <v>172.2282620268396</v>
      </c>
      <c r="AQ617">
        <v>3.300839363954404</v>
      </c>
      <c r="AR617">
        <v>0.2581399280960253</v>
      </c>
      <c r="AS617">
        <v>0.004460488203823922</v>
      </c>
      <c r="AT617">
        <v>18.36388572285102</v>
      </c>
      <c r="AU617">
        <v>9.972562864178043</v>
      </c>
      <c r="AV617">
        <v>0.03687594851270844</v>
      </c>
      <c r="AW617">
        <v>7.383371651238025</v>
      </c>
      <c r="AX617">
        <v>36.95850541069771</v>
      </c>
      <c r="AY617">
        <v>2.526361936175039</v>
      </c>
      <c r="AZ617">
        <v>7.40199948616537</v>
      </c>
      <c r="BE617" s="2">
        <v>44884</v>
      </c>
      <c r="BF617">
        <v>0.06734376362063947</v>
      </c>
      <c r="BG617">
        <v>0.09180332686999255</v>
      </c>
      <c r="BH617">
        <v>0.07005845155862203</v>
      </c>
      <c r="BI617">
        <v>0.1156145597222073</v>
      </c>
      <c r="BJ617">
        <v>0.1217593346573786</v>
      </c>
      <c r="BK617">
        <v>0.115145321891583</v>
      </c>
      <c r="BL617">
        <v>0.09191818943907965</v>
      </c>
      <c r="BM617">
        <v>0.07307126400251633</v>
      </c>
      <c r="BN617">
        <v>0.07469249176070977</v>
      </c>
      <c r="BO617">
        <v>0.05318157913008815</v>
      </c>
      <c r="BP617">
        <v>0.0546973900780629</v>
      </c>
      <c r="BQ617">
        <v>0.07071432726912008</v>
      </c>
    </row>
    <row r="618" spans="1:69">
      <c r="A618" s="2">
        <v>44885</v>
      </c>
      <c r="B618">
        <v>609.1049617680438</v>
      </c>
      <c r="C618">
        <v>-0.002076356137432178</v>
      </c>
      <c r="AN618" s="2">
        <v>44885</v>
      </c>
      <c r="AO618">
        <v>0.6851498051839203</v>
      </c>
      <c r="AP618">
        <v>170.8839685089865</v>
      </c>
      <c r="AQ618">
        <v>3.465521352580507</v>
      </c>
      <c r="AR618">
        <v>0.2551935589694201</v>
      </c>
      <c r="AS618">
        <v>0.004342516259140407</v>
      </c>
      <c r="AT618">
        <v>18.24798576111739</v>
      </c>
      <c r="AU618">
        <v>10.08536912130121</v>
      </c>
      <c r="AV618">
        <v>0.03764184156043921</v>
      </c>
      <c r="AW618">
        <v>7.349231047561024</v>
      </c>
      <c r="AX618">
        <v>38.68555822454998</v>
      </c>
      <c r="AY618">
        <v>2.565640994256518</v>
      </c>
      <c r="AZ618">
        <v>7.313838501235951</v>
      </c>
      <c r="BE618" s="2">
        <v>44885</v>
      </c>
      <c r="BF618">
        <v>0.06591512790660446</v>
      </c>
      <c r="BG618">
        <v>0.09209818672086786</v>
      </c>
      <c r="BH618">
        <v>0.07329190341957101</v>
      </c>
      <c r="BI618">
        <v>0.1140775315528443</v>
      </c>
      <c r="BJ618">
        <v>0.1190314865844324</v>
      </c>
      <c r="BK618">
        <v>0.1144092222411298</v>
      </c>
      <c r="BL618">
        <v>0.0926674703298994</v>
      </c>
      <c r="BM618">
        <v>0.07530817241320943</v>
      </c>
      <c r="BN618">
        <v>0.07420512901582928</v>
      </c>
      <c r="BO618">
        <v>0.05563527906051767</v>
      </c>
      <c r="BP618">
        <v>0.05414197622974389</v>
      </c>
      <c r="BQ618">
        <v>0.06921851452535069</v>
      </c>
    </row>
    <row r="619" spans="1:69">
      <c r="A619" s="2">
        <v>44886</v>
      </c>
      <c r="B619">
        <v>581.7833500531488</v>
      </c>
      <c r="C619">
        <v>-0.04485534255966139</v>
      </c>
      <c r="AN619" s="2">
        <v>44886</v>
      </c>
      <c r="AO619">
        <v>0.6840777053433443</v>
      </c>
      <c r="AP619">
        <v>171.8996081451375</v>
      </c>
      <c r="AQ619">
        <v>3.501912971636026</v>
      </c>
      <c r="AR619">
        <v>0.2516655192852867</v>
      </c>
      <c r="AS619">
        <v>0.004262399149410636</v>
      </c>
      <c r="AT619">
        <v>17.52446495837354</v>
      </c>
      <c r="AU619">
        <v>10.20912172349511</v>
      </c>
      <c r="AV619">
        <v>0.03844453247826596</v>
      </c>
      <c r="AW619">
        <v>7.498332053806916</v>
      </c>
      <c r="AX619">
        <v>40.1592299293452</v>
      </c>
      <c r="AY619">
        <v>2.576979286689691</v>
      </c>
      <c r="AZ619">
        <v>7.432462382686145</v>
      </c>
      <c r="BE619" s="2">
        <v>44886</v>
      </c>
      <c r="BF619">
        <v>0.06591512790660445</v>
      </c>
      <c r="BG619">
        <v>0.09209818672086785</v>
      </c>
      <c r="BH619">
        <v>0.07329190341957099</v>
      </c>
      <c r="BI619">
        <v>0.1140775315528442</v>
      </c>
      <c r="BJ619">
        <v>0.1190314865844323</v>
      </c>
      <c r="BK619">
        <v>0.1144092222411297</v>
      </c>
      <c r="BL619">
        <v>0.09266747032989939</v>
      </c>
      <c r="BM619">
        <v>0.07530817241320942</v>
      </c>
      <c r="BN619">
        <v>0.07420512901582926</v>
      </c>
      <c r="BO619">
        <v>0.05563527906051766</v>
      </c>
      <c r="BP619">
        <v>0.05414197622974388</v>
      </c>
      <c r="BQ619">
        <v>0.06921851452535067</v>
      </c>
    </row>
    <row r="620" spans="1:69">
      <c r="A620" s="2">
        <v>44887</v>
      </c>
      <c r="B620">
        <v>567.1492879961273</v>
      </c>
      <c r="C620">
        <v>-0.02515380004547141</v>
      </c>
      <c r="AN620" s="2">
        <v>44887</v>
      </c>
      <c r="AO620">
        <v>0.6692409197121733</v>
      </c>
      <c r="AP620">
        <v>171.580550471638</v>
      </c>
      <c r="AQ620">
        <v>3.514405457694199</v>
      </c>
      <c r="AR620">
        <v>0.2547543219847745</v>
      </c>
      <c r="AS620">
        <v>0.004278650551191926</v>
      </c>
      <c r="AT620">
        <v>17.91942515823451</v>
      </c>
      <c r="AU620">
        <v>10.13173978609241</v>
      </c>
      <c r="AV620">
        <v>0.03856027240152704</v>
      </c>
      <c r="AW620">
        <v>7.18762379963009</v>
      </c>
      <c r="AX620">
        <v>39.59915656289658</v>
      </c>
      <c r="AY620">
        <v>2.589602075080894</v>
      </c>
      <c r="AZ620">
        <v>7.588764605174645</v>
      </c>
      <c r="BE620" s="2">
        <v>44887</v>
      </c>
      <c r="BF620">
        <v>0.06591512790660446</v>
      </c>
      <c r="BG620">
        <v>0.09209818672086786</v>
      </c>
      <c r="BH620">
        <v>0.07329190341957101</v>
      </c>
      <c r="BI620">
        <v>0.1140775315528443</v>
      </c>
      <c r="BJ620">
        <v>0.1190314865844323</v>
      </c>
      <c r="BK620">
        <v>0.1144092222411298</v>
      </c>
      <c r="BL620">
        <v>0.0926674703298994</v>
      </c>
      <c r="BM620">
        <v>0.07530817241320943</v>
      </c>
      <c r="BN620">
        <v>0.07420512901582928</v>
      </c>
      <c r="BO620">
        <v>0.05563527906051767</v>
      </c>
      <c r="BP620">
        <v>0.05414197622974388</v>
      </c>
      <c r="BQ620">
        <v>0.06921851452535069</v>
      </c>
    </row>
    <row r="621" spans="1:69">
      <c r="A621" s="2">
        <v>44888</v>
      </c>
      <c r="B621">
        <v>588.1077513423636</v>
      </c>
      <c r="C621">
        <v>0.0369540503529282</v>
      </c>
      <c r="AN621" s="2">
        <v>44888</v>
      </c>
      <c r="AO621">
        <v>0.6765950047679866</v>
      </c>
      <c r="AP621">
        <v>173.7390824551779</v>
      </c>
      <c r="AQ621">
        <v>3.500210010000676</v>
      </c>
      <c r="AR621">
        <v>0.2520380414634384</v>
      </c>
      <c r="AS621">
        <v>0.00432843745003192</v>
      </c>
      <c r="AT621">
        <v>18.03828733102737</v>
      </c>
      <c r="AU621">
        <v>10.34352536631092</v>
      </c>
      <c r="AV621">
        <v>0.03902921534291575</v>
      </c>
      <c r="AW621">
        <v>6.831422061061078</v>
      </c>
      <c r="AX621">
        <v>38.5123173372704</v>
      </c>
      <c r="AY621">
        <v>2.565826296945905</v>
      </c>
      <c r="AZ621">
        <v>7.686464867579519</v>
      </c>
      <c r="BE621" s="2">
        <v>44888</v>
      </c>
      <c r="BF621">
        <v>0.06591512790660446</v>
      </c>
      <c r="BG621">
        <v>0.09209818672086786</v>
      </c>
      <c r="BH621">
        <v>0.07329190341957101</v>
      </c>
      <c r="BI621">
        <v>0.1140775315528443</v>
      </c>
      <c r="BJ621">
        <v>0.1190314865844324</v>
      </c>
      <c r="BK621">
        <v>0.1144092222411298</v>
      </c>
      <c r="BL621">
        <v>0.09266747032989937</v>
      </c>
      <c r="BM621">
        <v>0.07530817241320943</v>
      </c>
      <c r="BN621">
        <v>0.07420512901582928</v>
      </c>
      <c r="BO621">
        <v>0.05563527906051768</v>
      </c>
      <c r="BP621">
        <v>0.05414197622974388</v>
      </c>
      <c r="BQ621">
        <v>0.06921851452535069</v>
      </c>
    </row>
    <row r="622" spans="1:69">
      <c r="A622" s="2">
        <v>44889</v>
      </c>
      <c r="B622">
        <v>618.4910598689185</v>
      </c>
      <c r="C622">
        <v>0.05166282616953199</v>
      </c>
      <c r="AN622" s="2">
        <v>44889</v>
      </c>
      <c r="AO622">
        <v>0.6989049164629892</v>
      </c>
      <c r="AP622">
        <v>179.0685523710494</v>
      </c>
      <c r="AQ622">
        <v>3.490207675939001</v>
      </c>
      <c r="AR622">
        <v>0.2370549297533301</v>
      </c>
      <c r="AS622">
        <v>0.004441874990859965</v>
      </c>
      <c r="AT622">
        <v>17.93797595583297</v>
      </c>
      <c r="AU622">
        <v>10.55330937506644</v>
      </c>
      <c r="AV622">
        <v>0.03936675266177602</v>
      </c>
      <c r="AW622">
        <v>6.840549525518541</v>
      </c>
      <c r="AX622">
        <v>40.00896178728457</v>
      </c>
      <c r="AY622">
        <v>2.33938535290695</v>
      </c>
      <c r="AZ622">
        <v>7.792963387094533</v>
      </c>
      <c r="BE622" s="2">
        <v>44889</v>
      </c>
      <c r="BF622">
        <v>0.06591512790660446</v>
      </c>
      <c r="BG622">
        <v>0.09209818672086788</v>
      </c>
      <c r="BH622">
        <v>0.07329190341957101</v>
      </c>
      <c r="BI622">
        <v>0.1140775315528443</v>
      </c>
      <c r="BJ622">
        <v>0.1190314865844324</v>
      </c>
      <c r="BK622">
        <v>0.1144092222411298</v>
      </c>
      <c r="BL622">
        <v>0.09266747032989939</v>
      </c>
      <c r="BM622">
        <v>0.07530817241320943</v>
      </c>
      <c r="BN622">
        <v>0.07420512901582928</v>
      </c>
      <c r="BO622">
        <v>0.05563527906051768</v>
      </c>
      <c r="BP622">
        <v>0.05414197622974389</v>
      </c>
      <c r="BQ622">
        <v>0.06921851452535069</v>
      </c>
    </row>
    <row r="623" spans="1:69">
      <c r="A623" s="2">
        <v>44890</v>
      </c>
      <c r="B623">
        <v>620.42683674072</v>
      </c>
      <c r="C623">
        <v>0.003129838080782932</v>
      </c>
      <c r="AN623" s="2">
        <v>44890</v>
      </c>
      <c r="AO623">
        <v>0.7036380443266023</v>
      </c>
      <c r="AP623">
        <v>180.8991076498125</v>
      </c>
      <c r="AQ623">
        <v>3.517149738296237</v>
      </c>
      <c r="AR623">
        <v>0.2358082770363689</v>
      </c>
      <c r="AS623">
        <v>0.004453234858877266</v>
      </c>
      <c r="AT623">
        <v>17.70363524530365</v>
      </c>
      <c r="AU623">
        <v>10.68453205422772</v>
      </c>
      <c r="AV623">
        <v>0.03884903604642796</v>
      </c>
      <c r="AW623">
        <v>6.741495552195667</v>
      </c>
      <c r="AX623">
        <v>40.6834367345003</v>
      </c>
      <c r="AY623">
        <v>2.306913531001262</v>
      </c>
      <c r="AZ623">
        <v>7.892245497934918</v>
      </c>
      <c r="BE623" s="2">
        <v>44890</v>
      </c>
      <c r="BF623">
        <v>0.06591512790660445</v>
      </c>
      <c r="BG623">
        <v>0.09209818672086785</v>
      </c>
      <c r="BH623">
        <v>0.07329190341957099</v>
      </c>
      <c r="BI623">
        <v>0.1140775315528442</v>
      </c>
      <c r="BJ623">
        <v>0.1190314865844323</v>
      </c>
      <c r="BK623">
        <v>0.1144092222411298</v>
      </c>
      <c r="BL623">
        <v>0.09266747032989936</v>
      </c>
      <c r="BM623">
        <v>0.07530817241320943</v>
      </c>
      <c r="BN623">
        <v>0.07420512901582926</v>
      </c>
      <c r="BO623">
        <v>0.05563527906051766</v>
      </c>
      <c r="BP623">
        <v>0.05414197622974387</v>
      </c>
      <c r="BQ623">
        <v>0.06921851452535067</v>
      </c>
    </row>
    <row r="624" spans="1:69">
      <c r="A624" s="2">
        <v>44891</v>
      </c>
      <c r="B624">
        <v>616.6081170477438</v>
      </c>
      <c r="C624">
        <v>-0.006154987932238676</v>
      </c>
      <c r="AN624" s="2">
        <v>44891</v>
      </c>
      <c r="AO624">
        <v>0.6884052977121133</v>
      </c>
      <c r="AP624">
        <v>180.3541248835367</v>
      </c>
      <c r="AQ624">
        <v>3.520710739728169</v>
      </c>
      <c r="AR624">
        <v>0.2341281981488611</v>
      </c>
      <c r="AS624">
        <v>0.004442201536593276</v>
      </c>
      <c r="AT624">
        <v>17.8665864465982</v>
      </c>
      <c r="AU624">
        <v>10.84496677263878</v>
      </c>
      <c r="AV624">
        <v>0.03872663398533491</v>
      </c>
      <c r="AW624">
        <v>6.686666859783481</v>
      </c>
      <c r="AX624">
        <v>40.6432350371496</v>
      </c>
      <c r="AY624">
        <v>2.372291884979288</v>
      </c>
      <c r="AZ624">
        <v>7.88884371310082</v>
      </c>
      <c r="BE624" s="2">
        <v>44891</v>
      </c>
      <c r="BF624">
        <v>0.06591512790660445</v>
      </c>
      <c r="BG624">
        <v>0.09209818672086784</v>
      </c>
      <c r="BH624">
        <v>0.07329190341957099</v>
      </c>
      <c r="BI624">
        <v>0.1140775315528443</v>
      </c>
      <c r="BJ624">
        <v>0.1190314865844323</v>
      </c>
      <c r="BK624">
        <v>0.1144092222411298</v>
      </c>
      <c r="BL624">
        <v>0.09266747032989937</v>
      </c>
      <c r="BM624">
        <v>0.07530817241320942</v>
      </c>
      <c r="BN624">
        <v>0.07420512901582926</v>
      </c>
      <c r="BO624">
        <v>0.05563527906051766</v>
      </c>
      <c r="BP624">
        <v>0.05414197622974387</v>
      </c>
      <c r="BQ624">
        <v>0.06921851452535067</v>
      </c>
    </row>
    <row r="625" spans="1:69">
      <c r="A625" s="2">
        <v>44892</v>
      </c>
      <c r="B625">
        <v>624.0519234140002</v>
      </c>
      <c r="C625">
        <v>0.01207218354811235</v>
      </c>
      <c r="AN625" s="2">
        <v>44892</v>
      </c>
      <c r="AO625">
        <v>0.6888677834075086</v>
      </c>
      <c r="AP625">
        <v>181.5471048374173</v>
      </c>
      <c r="AQ625">
        <v>3.642352896108306</v>
      </c>
      <c r="AR625">
        <v>0.2178969660910612</v>
      </c>
      <c r="AS625">
        <v>0.004473465274248878</v>
      </c>
      <c r="AT625">
        <v>17.73368687440151</v>
      </c>
      <c r="AU625">
        <v>11.18248473855763</v>
      </c>
      <c r="AV625">
        <v>0.03968351743100624</v>
      </c>
      <c r="AW625">
        <v>6.377855521648748</v>
      </c>
      <c r="AX625">
        <v>41.11722997106099</v>
      </c>
      <c r="AY625">
        <v>2.28959599321494</v>
      </c>
      <c r="AZ625">
        <v>8.494880081358644</v>
      </c>
      <c r="BE625" s="2">
        <v>44892</v>
      </c>
      <c r="BF625">
        <v>0.06798863381806472</v>
      </c>
      <c r="BG625">
        <v>0.09115901777129734</v>
      </c>
      <c r="BH625">
        <v>0.07435752112134629</v>
      </c>
      <c r="BI625">
        <v>0.1086862200652624</v>
      </c>
      <c r="BJ625">
        <v>0.1179107425806663</v>
      </c>
      <c r="BK625">
        <v>0.1140528049111964</v>
      </c>
      <c r="BL625">
        <v>0.09492040685835225</v>
      </c>
      <c r="BM625">
        <v>0.07661457076694544</v>
      </c>
      <c r="BN625">
        <v>0.0729919438185464</v>
      </c>
      <c r="BO625">
        <v>0.05574408752268155</v>
      </c>
      <c r="BP625">
        <v>0.05194924438962109</v>
      </c>
      <c r="BQ625">
        <v>0.07362480637601991</v>
      </c>
    </row>
    <row r="626" spans="1:69">
      <c r="A626" s="2">
        <v>44893</v>
      </c>
      <c r="B626">
        <v>621.7103245956348</v>
      </c>
      <c r="C626">
        <v>-0.003752249981948896</v>
      </c>
      <c r="AN626" s="2">
        <v>44893</v>
      </c>
      <c r="AO626">
        <v>0.6861483407339918</v>
      </c>
      <c r="AP626">
        <v>181.2175717626718</v>
      </c>
      <c r="AQ626">
        <v>3.582668354099244</v>
      </c>
      <c r="AR626">
        <v>0.2194136528732238</v>
      </c>
      <c r="AS626">
        <v>0.004460088245791467</v>
      </c>
      <c r="AT626">
        <v>17.78486681313118</v>
      </c>
      <c r="AU626">
        <v>11.13572734957377</v>
      </c>
      <c r="AV626">
        <v>0.03979730711061417</v>
      </c>
      <c r="AW626">
        <v>6.556995977241394</v>
      </c>
      <c r="AX626">
        <v>40.97027593811748</v>
      </c>
      <c r="AY626">
        <v>2.287387701867384</v>
      </c>
      <c r="AZ626">
        <v>8.446883842092797</v>
      </c>
      <c r="BE626" s="2">
        <v>44893</v>
      </c>
      <c r="BF626">
        <v>0.06798863381806471</v>
      </c>
      <c r="BG626">
        <v>0.09115901777129733</v>
      </c>
      <c r="BH626">
        <v>0.07435752112134628</v>
      </c>
      <c r="BI626">
        <v>0.1086862200652624</v>
      </c>
      <c r="BJ626">
        <v>0.1179107425806663</v>
      </c>
      <c r="BK626">
        <v>0.1140528049111963</v>
      </c>
      <c r="BL626">
        <v>0.09492040685835224</v>
      </c>
      <c r="BM626">
        <v>0.07661457076694543</v>
      </c>
      <c r="BN626">
        <v>0.07299194381854639</v>
      </c>
      <c r="BO626">
        <v>0.05574408752268153</v>
      </c>
      <c r="BP626">
        <v>0.05194924438962108</v>
      </c>
      <c r="BQ626">
        <v>0.0736248063760199</v>
      </c>
    </row>
    <row r="627" spans="1:69">
      <c r="A627" s="2">
        <v>44894</v>
      </c>
      <c r="B627">
        <v>606.9962557153071</v>
      </c>
      <c r="C627">
        <v>-0.02366708143362073</v>
      </c>
      <c r="AN627" s="2">
        <v>44894</v>
      </c>
      <c r="AO627">
        <v>0.6853706118498201</v>
      </c>
      <c r="AP627">
        <v>180.6621033661312</v>
      </c>
      <c r="AQ627">
        <v>3.624769859315843</v>
      </c>
      <c r="AR627">
        <v>0.224903281522554</v>
      </c>
      <c r="AS627">
        <v>0.004414557892913034</v>
      </c>
      <c r="AT627">
        <v>17.87718535012525</v>
      </c>
      <c r="AU627">
        <v>11.22228527809225</v>
      </c>
      <c r="AV627">
        <v>0.03978448231710047</v>
      </c>
      <c r="AW627">
        <v>6.142742627707079</v>
      </c>
      <c r="AX627">
        <v>41.13880420819232</v>
      </c>
      <c r="AY627">
        <v>2.363866336830799</v>
      </c>
      <c r="AZ627">
        <v>8.443674357190323</v>
      </c>
      <c r="BE627" s="2">
        <v>44894</v>
      </c>
      <c r="BF627">
        <v>0.06798863381806472</v>
      </c>
      <c r="BG627">
        <v>0.09115901777129734</v>
      </c>
      <c r="BH627">
        <v>0.07435752112134629</v>
      </c>
      <c r="BI627">
        <v>0.1086862200652624</v>
      </c>
      <c r="BJ627">
        <v>0.1179107425806663</v>
      </c>
      <c r="BK627">
        <v>0.1140528049111963</v>
      </c>
      <c r="BL627">
        <v>0.09492040685835225</v>
      </c>
      <c r="BM627">
        <v>0.07661457076694544</v>
      </c>
      <c r="BN627">
        <v>0.0729919438185464</v>
      </c>
      <c r="BO627">
        <v>0.05574408752268155</v>
      </c>
      <c r="BP627">
        <v>0.0519492443896211</v>
      </c>
      <c r="BQ627">
        <v>0.07362480637601991</v>
      </c>
    </row>
    <row r="628" spans="1:69">
      <c r="A628" s="2">
        <v>44895</v>
      </c>
      <c r="B628">
        <v>617.6246582983662</v>
      </c>
      <c r="C628">
        <v>0.0175098321991034</v>
      </c>
      <c r="AN628" s="2">
        <v>44895</v>
      </c>
      <c r="AO628">
        <v>0.6812954822813599</v>
      </c>
      <c r="AP628">
        <v>181.958669713051</v>
      </c>
      <c r="AQ628">
        <v>3.68005397335632</v>
      </c>
      <c r="AR628">
        <v>0.2266977976492471</v>
      </c>
      <c r="AS628">
        <v>0.004428900992763356</v>
      </c>
      <c r="AT628">
        <v>18.08453949320906</v>
      </c>
      <c r="AU628">
        <v>11.04049854305624</v>
      </c>
      <c r="AV628">
        <v>0.03887913325809431</v>
      </c>
      <c r="AW628">
        <v>6.151312656071616</v>
      </c>
      <c r="AX628">
        <v>41.02064312588686</v>
      </c>
      <c r="AY628">
        <v>2.398828704439513</v>
      </c>
      <c r="AZ628">
        <v>8.323495663466874</v>
      </c>
      <c r="BE628" s="2">
        <v>44895</v>
      </c>
      <c r="BF628">
        <v>0.06798863381806471</v>
      </c>
      <c r="BG628">
        <v>0.09115901777129733</v>
      </c>
      <c r="BH628">
        <v>0.07435752112134628</v>
      </c>
      <c r="BI628">
        <v>0.1086862200652624</v>
      </c>
      <c r="BJ628">
        <v>0.1179107425806663</v>
      </c>
      <c r="BK628">
        <v>0.1140528049111963</v>
      </c>
      <c r="BL628">
        <v>0.09492040685835222</v>
      </c>
      <c r="BM628">
        <v>0.07661457076694543</v>
      </c>
      <c r="BN628">
        <v>0.07299194381854639</v>
      </c>
      <c r="BO628">
        <v>0.05574408752268154</v>
      </c>
      <c r="BP628">
        <v>0.05194924438962108</v>
      </c>
      <c r="BQ628">
        <v>0.0736248063760199</v>
      </c>
    </row>
    <row r="629" spans="1:69">
      <c r="A629" s="2">
        <v>44896</v>
      </c>
      <c r="B629">
        <v>646.5864999725584</v>
      </c>
      <c r="C629">
        <v>0.04689230147317258</v>
      </c>
      <c r="AN629" s="2">
        <v>44896</v>
      </c>
      <c r="AO629">
        <v>0.6722265037712047</v>
      </c>
      <c r="AP629">
        <v>184.5614503627561</v>
      </c>
      <c r="AQ629">
        <v>3.654650041694147</v>
      </c>
      <c r="AR629">
        <v>0.2333855712757554</v>
      </c>
      <c r="AS629">
        <v>0.004438490074610011</v>
      </c>
      <c r="AT629">
        <v>18.55510912007873</v>
      </c>
      <c r="AU629">
        <v>11.21066839079422</v>
      </c>
      <c r="AV629">
        <v>0.03816366930746072</v>
      </c>
      <c r="AW629">
        <v>6.13742782753433</v>
      </c>
      <c r="AX629">
        <v>38.72886463053873</v>
      </c>
      <c r="AY629">
        <v>2.37597945313648</v>
      </c>
      <c r="AZ629">
        <v>8.108071914534994</v>
      </c>
      <c r="BE629" s="2">
        <v>44896</v>
      </c>
      <c r="BF629">
        <v>0.06798863381806472</v>
      </c>
      <c r="BG629">
        <v>0.09115901777129734</v>
      </c>
      <c r="BH629">
        <v>0.07435752112134629</v>
      </c>
      <c r="BI629">
        <v>0.1086862200652624</v>
      </c>
      <c r="BJ629">
        <v>0.1179107425806663</v>
      </c>
      <c r="BK629">
        <v>0.1140528049111963</v>
      </c>
      <c r="BL629">
        <v>0.09492040685835224</v>
      </c>
      <c r="BM629">
        <v>0.07661457076694544</v>
      </c>
      <c r="BN629">
        <v>0.0729919438185464</v>
      </c>
      <c r="BO629">
        <v>0.05574408752268155</v>
      </c>
      <c r="BP629">
        <v>0.05194924438962109</v>
      </c>
      <c r="BQ629">
        <v>0.07362480637601991</v>
      </c>
    </row>
    <row r="630" spans="1:69">
      <c r="A630" s="2">
        <v>44897</v>
      </c>
      <c r="B630">
        <v>635.1955369634172</v>
      </c>
      <c r="C630">
        <v>-0.01761707522446665</v>
      </c>
      <c r="AN630" s="2">
        <v>44897</v>
      </c>
      <c r="AO630">
        <v>0.6797975206358208</v>
      </c>
      <c r="AP630">
        <v>184.3168585152155</v>
      </c>
      <c r="AQ630">
        <v>3.670241512992526</v>
      </c>
      <c r="AR630">
        <v>0.2365968737738821</v>
      </c>
      <c r="AS630">
        <v>0.004415723655476511</v>
      </c>
      <c r="AT630">
        <v>18.49343733299321</v>
      </c>
      <c r="AU630">
        <v>11.17672001558746</v>
      </c>
      <c r="AV630">
        <v>0.03814753958383423</v>
      </c>
      <c r="AW630">
        <v>6.029473667122224</v>
      </c>
      <c r="AX630">
        <v>38.98682428634209</v>
      </c>
      <c r="AY630">
        <v>2.449767795135935</v>
      </c>
      <c r="AZ630">
        <v>7.941222030186596</v>
      </c>
      <c r="BE630" s="2">
        <v>44897</v>
      </c>
      <c r="BF630">
        <v>0.06798863381806471</v>
      </c>
      <c r="BG630">
        <v>0.09115901777129734</v>
      </c>
      <c r="BH630">
        <v>0.07435752112134628</v>
      </c>
      <c r="BI630">
        <v>0.1086862200652624</v>
      </c>
      <c r="BJ630">
        <v>0.1179107425806663</v>
      </c>
      <c r="BK630">
        <v>0.1140528049111963</v>
      </c>
      <c r="BL630">
        <v>0.09492040685835224</v>
      </c>
      <c r="BM630">
        <v>0.07661457076694543</v>
      </c>
      <c r="BN630">
        <v>0.07299194381854639</v>
      </c>
      <c r="BO630">
        <v>0.05574408752268153</v>
      </c>
      <c r="BP630">
        <v>0.05194924438962108</v>
      </c>
      <c r="BQ630">
        <v>0.0736248063760199</v>
      </c>
    </row>
    <row r="631" spans="1:69">
      <c r="A631" s="2">
        <v>44898</v>
      </c>
      <c r="B631">
        <v>651.0249059290956</v>
      </c>
      <c r="C631">
        <v>0.02492046628877675</v>
      </c>
      <c r="AN631" s="2">
        <v>44898</v>
      </c>
      <c r="AO631">
        <v>0.6755218887758159</v>
      </c>
      <c r="AP631">
        <v>185.9849448943302</v>
      </c>
      <c r="AQ631">
        <v>3.565282099101728</v>
      </c>
      <c r="AR631">
        <v>0.2414701037440369</v>
      </c>
      <c r="AS631">
        <v>0.004495598211435518</v>
      </c>
      <c r="AT631">
        <v>18.46743963920359</v>
      </c>
      <c r="AU631">
        <v>10.97819005631243</v>
      </c>
      <c r="AV631">
        <v>0.0385792414953842</v>
      </c>
      <c r="AW631">
        <v>6.265983371634618</v>
      </c>
      <c r="AX631">
        <v>38.53423244713445</v>
      </c>
      <c r="AY631">
        <v>2.465514044856764</v>
      </c>
      <c r="AZ631">
        <v>7.561147947487211</v>
      </c>
      <c r="BE631" s="2">
        <v>44898</v>
      </c>
      <c r="BF631">
        <v>0.06798863381806472</v>
      </c>
      <c r="BG631">
        <v>0.09115901777129734</v>
      </c>
      <c r="BH631">
        <v>0.07435752112134629</v>
      </c>
      <c r="BI631">
        <v>0.1086862200652624</v>
      </c>
      <c r="BJ631">
        <v>0.1179107425806663</v>
      </c>
      <c r="BK631">
        <v>0.1140528049111964</v>
      </c>
      <c r="BL631">
        <v>0.09492040685835224</v>
      </c>
      <c r="BM631">
        <v>0.07661457076694544</v>
      </c>
      <c r="BN631">
        <v>0.0729919438185464</v>
      </c>
      <c r="BO631">
        <v>0.05574408752268154</v>
      </c>
      <c r="BP631">
        <v>0.05194924438962109</v>
      </c>
      <c r="BQ631">
        <v>0.07362480637601991</v>
      </c>
    </row>
    <row r="632" spans="1:69">
      <c r="A632" s="2">
        <v>44899</v>
      </c>
      <c r="B632">
        <v>637.1805070311269</v>
      </c>
      <c r="C632">
        <v>-0.02126554417793114</v>
      </c>
      <c r="AN632" s="2">
        <v>44899</v>
      </c>
      <c r="AO632">
        <v>0.6883764943759039</v>
      </c>
      <c r="AP632">
        <v>182.5367399474</v>
      </c>
      <c r="AQ632">
        <v>3.520757493468541</v>
      </c>
      <c r="AR632">
        <v>0.2391018324343548</v>
      </c>
      <c r="AS632">
        <v>0.00441531843619874</v>
      </c>
      <c r="AT632">
        <v>18.31936020724197</v>
      </c>
      <c r="AU632">
        <v>11.14794866071689</v>
      </c>
      <c r="AV632">
        <v>0.03920369224733336</v>
      </c>
      <c r="AW632">
        <v>6.547405191856403</v>
      </c>
      <c r="AX632">
        <v>38.69408699598222</v>
      </c>
      <c r="AY632">
        <v>2.461324458657004</v>
      </c>
      <c r="AZ632">
        <v>7.531601029018278</v>
      </c>
      <c r="BE632" s="2">
        <v>44899</v>
      </c>
      <c r="BF632">
        <v>0.06784878776132698</v>
      </c>
      <c r="BG632">
        <v>0.09144653216362451</v>
      </c>
      <c r="BH632">
        <v>0.07426850474202695</v>
      </c>
      <c r="BI632">
        <v>0.109023529736663</v>
      </c>
      <c r="BJ632">
        <v>0.1171045028652675</v>
      </c>
      <c r="BK632">
        <v>0.1150933168306486</v>
      </c>
      <c r="BL632">
        <v>0.09622766203042055</v>
      </c>
      <c r="BM632">
        <v>0.07635055734670598</v>
      </c>
      <c r="BN632">
        <v>0.07443097745595313</v>
      </c>
      <c r="BO632">
        <v>0.05482029228234841</v>
      </c>
      <c r="BP632">
        <v>0.05137625520592742</v>
      </c>
      <c r="BQ632">
        <v>0.07200908157908699</v>
      </c>
    </row>
    <row r="633" spans="1:69">
      <c r="A633" s="2">
        <v>44900</v>
      </c>
      <c r="B633">
        <v>648.5709117485379</v>
      </c>
      <c r="C633">
        <v>0.01787626048148172</v>
      </c>
      <c r="AN633" s="2">
        <v>44900</v>
      </c>
      <c r="AO633">
        <v>0.6842421641360454</v>
      </c>
      <c r="AP633">
        <v>183.8680889608316</v>
      </c>
      <c r="AQ633">
        <v>3.466286632097252</v>
      </c>
      <c r="AR633">
        <v>0.2421374059547639</v>
      </c>
      <c r="AS633">
        <v>0.004435920950148014</v>
      </c>
      <c r="AT633">
        <v>18.67445531523699</v>
      </c>
      <c r="AU633">
        <v>11.15996991357291</v>
      </c>
      <c r="AV633">
        <v>0.03868551234524407</v>
      </c>
      <c r="AW633">
        <v>6.491267229124984</v>
      </c>
      <c r="AX633">
        <v>38.61909597744561</v>
      </c>
      <c r="AY633">
        <v>2.432416987190457</v>
      </c>
      <c r="AZ633">
        <v>7.458434895678914</v>
      </c>
      <c r="BE633" s="2">
        <v>44900</v>
      </c>
      <c r="BF633">
        <v>0.067848787761327</v>
      </c>
      <c r="BG633">
        <v>0.09144653216362451</v>
      </c>
      <c r="BH633">
        <v>0.07426850474202697</v>
      </c>
      <c r="BI633">
        <v>0.109023529736663</v>
      </c>
      <c r="BJ633">
        <v>0.1171045028652676</v>
      </c>
      <c r="BK633">
        <v>0.1150933168306486</v>
      </c>
      <c r="BL633">
        <v>0.09622766203042056</v>
      </c>
      <c r="BM633">
        <v>0.076350557346706</v>
      </c>
      <c r="BN633">
        <v>0.07443097745595315</v>
      </c>
      <c r="BO633">
        <v>0.05482029228234841</v>
      </c>
      <c r="BP633">
        <v>0.05137625520592743</v>
      </c>
      <c r="BQ633">
        <v>0.072009081579087</v>
      </c>
    </row>
    <row r="634" spans="1:69">
      <c r="A634" s="2">
        <v>44901</v>
      </c>
      <c r="B634">
        <v>640.754444982261</v>
      </c>
      <c r="C634">
        <v>-0.01205183060893655</v>
      </c>
      <c r="AN634" s="2">
        <v>44901</v>
      </c>
      <c r="AO634">
        <v>0.6763758095527937</v>
      </c>
      <c r="AP634">
        <v>183.4984370749295</v>
      </c>
      <c r="AQ634">
        <v>3.500957487083853</v>
      </c>
      <c r="AR634">
        <v>0.2423474531840323</v>
      </c>
      <c r="AS634">
        <v>0.004423894491552773</v>
      </c>
      <c r="AT634">
        <v>18.62024140218549</v>
      </c>
      <c r="AU634">
        <v>11.24332642486203</v>
      </c>
      <c r="AV634">
        <v>0.03887231441952178</v>
      </c>
      <c r="AW634">
        <v>6.565296943115796</v>
      </c>
      <c r="AX634">
        <v>38.61414819569065</v>
      </c>
      <c r="AY634">
        <v>2.381881113835281</v>
      </c>
      <c r="AZ634">
        <v>7.476329055836038</v>
      </c>
      <c r="BE634" s="2">
        <v>44901</v>
      </c>
      <c r="BF634">
        <v>0.06784878776132698</v>
      </c>
      <c r="BG634">
        <v>0.0914465321636245</v>
      </c>
      <c r="BH634">
        <v>0.07426850474202695</v>
      </c>
      <c r="BI634">
        <v>0.109023529736663</v>
      </c>
      <c r="BJ634">
        <v>0.1171045028652675</v>
      </c>
      <c r="BK634">
        <v>0.1150933168306486</v>
      </c>
      <c r="BL634">
        <v>0.09622766203042055</v>
      </c>
      <c r="BM634">
        <v>0.07635055734670598</v>
      </c>
      <c r="BN634">
        <v>0.07443097745595313</v>
      </c>
      <c r="BO634">
        <v>0.05482029228234839</v>
      </c>
      <c r="BP634">
        <v>0.05137625520592743</v>
      </c>
      <c r="BQ634">
        <v>0.07200908157908699</v>
      </c>
    </row>
    <row r="635" spans="1:69">
      <c r="A635" s="2">
        <v>44902</v>
      </c>
      <c r="B635">
        <v>642.4225247336199</v>
      </c>
      <c r="C635">
        <v>0.002603305781835097</v>
      </c>
      <c r="AN635" s="2">
        <v>44902</v>
      </c>
      <c r="AO635">
        <v>0.6823595929018339</v>
      </c>
      <c r="AP635">
        <v>184.6522319086857</v>
      </c>
      <c r="AQ635">
        <v>3.49603523117986</v>
      </c>
      <c r="AR635">
        <v>0.241411522823808</v>
      </c>
      <c r="AS635">
        <v>0.004407047282322365</v>
      </c>
      <c r="AT635">
        <v>18.65370768149679</v>
      </c>
      <c r="AU635">
        <v>11.25207425116192</v>
      </c>
      <c r="AV635">
        <v>0.03861586539708223</v>
      </c>
      <c r="AW635">
        <v>6.723722145683968</v>
      </c>
      <c r="AX635">
        <v>38.44352116474203</v>
      </c>
      <c r="AY635">
        <v>2.313605974077677</v>
      </c>
      <c r="AZ635">
        <v>7.501129415305295</v>
      </c>
      <c r="BE635" s="2">
        <v>44902</v>
      </c>
      <c r="BF635">
        <v>0.06784878776132698</v>
      </c>
      <c r="BG635">
        <v>0.0914465321636245</v>
      </c>
      <c r="BH635">
        <v>0.07426850474202695</v>
      </c>
      <c r="BI635">
        <v>0.109023529736663</v>
      </c>
      <c r="BJ635">
        <v>0.1171045028652676</v>
      </c>
      <c r="BK635">
        <v>0.1150933168306486</v>
      </c>
      <c r="BL635">
        <v>0.09622766203042055</v>
      </c>
      <c r="BM635">
        <v>0.07635055734670598</v>
      </c>
      <c r="BN635">
        <v>0.07443097745595313</v>
      </c>
      <c r="BO635">
        <v>0.0548202922823484</v>
      </c>
      <c r="BP635">
        <v>0.05137625520592742</v>
      </c>
      <c r="BQ635">
        <v>0.07200908157908699</v>
      </c>
    </row>
    <row r="636" spans="1:69">
      <c r="A636" s="2">
        <v>44903</v>
      </c>
      <c r="B636">
        <v>625.6586908980323</v>
      </c>
      <c r="C636">
        <v>-0.02609471677933251</v>
      </c>
      <c r="AN636" s="2">
        <v>44903</v>
      </c>
      <c r="AO636">
        <v>0.6914583973900518</v>
      </c>
      <c r="AP636">
        <v>184.3101828952261</v>
      </c>
      <c r="AQ636">
        <v>3.503451636059876</v>
      </c>
      <c r="AR636">
        <v>0.2398168855897423</v>
      </c>
      <c r="AS636">
        <v>0.004348667786112013</v>
      </c>
      <c r="AT636">
        <v>18.5079653390622</v>
      </c>
      <c r="AU636">
        <v>11.36758700044086</v>
      </c>
      <c r="AV636">
        <v>0.03875647611414638</v>
      </c>
      <c r="AW636">
        <v>6.7599255268472</v>
      </c>
      <c r="AX636">
        <v>38.25590878083945</v>
      </c>
      <c r="AY636">
        <v>2.373754774648987</v>
      </c>
      <c r="AZ636">
        <v>7.483950433896638</v>
      </c>
      <c r="BE636" s="2">
        <v>44903</v>
      </c>
      <c r="BF636">
        <v>0.06784878776132698</v>
      </c>
      <c r="BG636">
        <v>0.0914465321636245</v>
      </c>
      <c r="BH636">
        <v>0.07426850474202695</v>
      </c>
      <c r="BI636">
        <v>0.109023529736663</v>
      </c>
      <c r="BJ636">
        <v>0.1171045028652675</v>
      </c>
      <c r="BK636">
        <v>0.1150933168306486</v>
      </c>
      <c r="BL636">
        <v>0.09622766203042055</v>
      </c>
      <c r="BM636">
        <v>0.07635055734670598</v>
      </c>
      <c r="BN636">
        <v>0.07443097745595313</v>
      </c>
      <c r="BO636">
        <v>0.0548202922823484</v>
      </c>
      <c r="BP636">
        <v>0.05137625520592742</v>
      </c>
      <c r="BQ636">
        <v>0.07200908157908699</v>
      </c>
    </row>
    <row r="637" spans="1:69">
      <c r="A637" s="2">
        <v>44904</v>
      </c>
      <c r="B637">
        <v>639.7388638768415</v>
      </c>
      <c r="C637">
        <v>0.02250455908891702</v>
      </c>
      <c r="AN637" s="2">
        <v>44904</v>
      </c>
      <c r="AO637">
        <v>0.6902209824913279</v>
      </c>
      <c r="AP637">
        <v>185.8638634622193</v>
      </c>
      <c r="AQ637">
        <v>3.542904738819333</v>
      </c>
      <c r="AR637">
        <v>0.2401815893656656</v>
      </c>
      <c r="AS637">
        <v>0.004347647709893363</v>
      </c>
      <c r="AT637">
        <v>18.52870694844874</v>
      </c>
      <c r="AU637">
        <v>11.34003625239382</v>
      </c>
      <c r="AV637">
        <v>0.03811107924885338</v>
      </c>
      <c r="AW637">
        <v>6.789630696241415</v>
      </c>
      <c r="AX637">
        <v>37.79067948038855</v>
      </c>
      <c r="AY637">
        <v>2.400487245716713</v>
      </c>
      <c r="AZ637">
        <v>7.459630212806413</v>
      </c>
      <c r="BE637" s="2">
        <v>44904</v>
      </c>
      <c r="BF637">
        <v>0.06784878776132698</v>
      </c>
      <c r="BG637">
        <v>0.09144653216362449</v>
      </c>
      <c r="BH637">
        <v>0.07426850474202695</v>
      </c>
      <c r="BI637">
        <v>0.109023529736663</v>
      </c>
      <c r="BJ637">
        <v>0.1171045028652675</v>
      </c>
      <c r="BK637">
        <v>0.1150933168306486</v>
      </c>
      <c r="BL637">
        <v>0.09622766203042055</v>
      </c>
      <c r="BM637">
        <v>0.07635055734670598</v>
      </c>
      <c r="BN637">
        <v>0.07443097745595313</v>
      </c>
      <c r="BO637">
        <v>0.05482029228234839</v>
      </c>
      <c r="BP637">
        <v>0.05137625520592742</v>
      </c>
      <c r="BQ637">
        <v>0.07200908157908699</v>
      </c>
    </row>
    <row r="638" spans="1:69">
      <c r="A638" s="2">
        <v>44905</v>
      </c>
      <c r="B638">
        <v>632.144040106925</v>
      </c>
      <c r="C638">
        <v>-0.01187175611606839</v>
      </c>
      <c r="AN638" s="2">
        <v>44905</v>
      </c>
      <c r="AO638">
        <v>0.6980856223495331</v>
      </c>
      <c r="AP638">
        <v>185.4442426690789</v>
      </c>
      <c r="AQ638">
        <v>3.489780855620945</v>
      </c>
      <c r="AR638">
        <v>0.2408868697830981</v>
      </c>
      <c r="AS638">
        <v>0.004319927047329941</v>
      </c>
      <c r="AT638">
        <v>18.41779707843122</v>
      </c>
      <c r="AU638">
        <v>11.49800863056664</v>
      </c>
      <c r="AV638">
        <v>0.03820790095413489</v>
      </c>
      <c r="AW638">
        <v>6.857130466713133</v>
      </c>
      <c r="AX638">
        <v>38.1176456239326</v>
      </c>
      <c r="AY638">
        <v>2.389816272835195</v>
      </c>
      <c r="AZ638">
        <v>7.398750060709259</v>
      </c>
      <c r="BE638" s="2">
        <v>44905</v>
      </c>
      <c r="BF638">
        <v>0.06784878776132698</v>
      </c>
      <c r="BG638">
        <v>0.0914465321636245</v>
      </c>
      <c r="BH638">
        <v>0.07426850474202695</v>
      </c>
      <c r="BI638">
        <v>0.1090235297366629</v>
      </c>
      <c r="BJ638">
        <v>0.1171045028652675</v>
      </c>
      <c r="BK638">
        <v>0.1150933168306486</v>
      </c>
      <c r="BL638">
        <v>0.09622766203042055</v>
      </c>
      <c r="BM638">
        <v>0.07635055734670598</v>
      </c>
      <c r="BN638">
        <v>0.07443097745595313</v>
      </c>
      <c r="BO638">
        <v>0.05482029228234839</v>
      </c>
      <c r="BP638">
        <v>0.05137625520592742</v>
      </c>
      <c r="BQ638">
        <v>0.07200908157908699</v>
      </c>
    </row>
    <row r="639" spans="1:69">
      <c r="A639" s="2">
        <v>44906</v>
      </c>
      <c r="B639">
        <v>632.6100386620926</v>
      </c>
      <c r="C639">
        <v>0.0007371714761224002</v>
      </c>
      <c r="AN639" s="2">
        <v>44906</v>
      </c>
      <c r="AO639">
        <v>0.7159089230269787</v>
      </c>
      <c r="AP639">
        <v>185.9911321390652</v>
      </c>
      <c r="AQ639">
        <v>3.488685657937843</v>
      </c>
      <c r="AR639">
        <v>0.2339312397933717</v>
      </c>
      <c r="AS639">
        <v>0.004312089061987848</v>
      </c>
      <c r="AT639">
        <v>18.17789820331256</v>
      </c>
      <c r="AU639">
        <v>11.77315307257557</v>
      </c>
      <c r="AV639">
        <v>0.03840549214195055</v>
      </c>
      <c r="AW639">
        <v>6.837226620852731</v>
      </c>
      <c r="AX639">
        <v>37.71474534108549</v>
      </c>
      <c r="AY639">
        <v>2.38975440934301</v>
      </c>
      <c r="AZ639">
        <v>7.525878369049119</v>
      </c>
      <c r="BE639" s="2">
        <v>44906</v>
      </c>
      <c r="BF639">
        <v>0.06942496898383513</v>
      </c>
      <c r="BG639">
        <v>0.09184393298135429</v>
      </c>
      <c r="BH639">
        <v>0.07431362257816258</v>
      </c>
      <c r="BI639">
        <v>0.1065211613435591</v>
      </c>
      <c r="BJ639">
        <v>0.1167245764416209</v>
      </c>
      <c r="BK639">
        <v>0.1144622284238623</v>
      </c>
      <c r="BL639">
        <v>0.09805942773297044</v>
      </c>
      <c r="BM639">
        <v>0.07690516699610482</v>
      </c>
      <c r="BN639">
        <v>0.07402604431441864</v>
      </c>
      <c r="BO639">
        <v>0.05415721714016818</v>
      </c>
      <c r="BP639">
        <v>0.05127860951413534</v>
      </c>
      <c r="BQ639">
        <v>0.07228304354980827</v>
      </c>
    </row>
    <row r="640" spans="1:69">
      <c r="A640" s="2">
        <v>44907</v>
      </c>
      <c r="B640">
        <v>622.7078030679643</v>
      </c>
      <c r="C640">
        <v>-0.01565298523411129</v>
      </c>
      <c r="AN640" s="2">
        <v>44907</v>
      </c>
      <c r="AO640">
        <v>0.7247343265163697</v>
      </c>
      <c r="AP640">
        <v>186.1059464798389</v>
      </c>
      <c r="AQ640">
        <v>3.558478728644917</v>
      </c>
      <c r="AR640">
        <v>0.2331544804502663</v>
      </c>
      <c r="AS640">
        <v>0.004252004857555848</v>
      </c>
      <c r="AT640">
        <v>18.08716062938058</v>
      </c>
      <c r="AU640">
        <v>11.82796255485486</v>
      </c>
      <c r="AV640">
        <v>0.03791512760717015</v>
      </c>
      <c r="AW640">
        <v>6.872831737217329</v>
      </c>
      <c r="AX640">
        <v>37.80896592292876</v>
      </c>
      <c r="AY640">
        <v>2.380259313697985</v>
      </c>
      <c r="AZ640">
        <v>7.593464103420603</v>
      </c>
      <c r="BE640" s="2">
        <v>44907</v>
      </c>
      <c r="BF640">
        <v>0.06942496898383513</v>
      </c>
      <c r="BG640">
        <v>0.09184393298135431</v>
      </c>
      <c r="BH640">
        <v>0.07431362257816258</v>
      </c>
      <c r="BI640">
        <v>0.1065211613435591</v>
      </c>
      <c r="BJ640">
        <v>0.1167245764416209</v>
      </c>
      <c r="BK640">
        <v>0.1144622284238623</v>
      </c>
      <c r="BL640">
        <v>0.09805942773297044</v>
      </c>
      <c r="BM640">
        <v>0.07690516699610482</v>
      </c>
      <c r="BN640">
        <v>0.07402604431441864</v>
      </c>
      <c r="BO640">
        <v>0.05415721714016818</v>
      </c>
      <c r="BP640">
        <v>0.05127860951413533</v>
      </c>
      <c r="BQ640">
        <v>0.07228304354980827</v>
      </c>
    </row>
    <row r="641" spans="1:69">
      <c r="A641" s="2">
        <v>44908</v>
      </c>
      <c r="B641">
        <v>621.0657563883236</v>
      </c>
      <c r="C641">
        <v>-0.002636945725668749</v>
      </c>
      <c r="AN641" s="2">
        <v>44908</v>
      </c>
      <c r="AO641">
        <v>0.7173235837174917</v>
      </c>
      <c r="AP641">
        <v>186.0130683407461</v>
      </c>
      <c r="AQ641">
        <v>3.553605210287591</v>
      </c>
      <c r="AR641">
        <v>0.2390776843930928</v>
      </c>
      <c r="AS641">
        <v>0.00421584321344289</v>
      </c>
      <c r="AT641">
        <v>18.35781739249142</v>
      </c>
      <c r="AU641">
        <v>11.79721308183002</v>
      </c>
      <c r="AV641">
        <v>0.03746776456136974</v>
      </c>
      <c r="AW641">
        <v>6.88087110953931</v>
      </c>
      <c r="AX641">
        <v>36.92050023545028</v>
      </c>
      <c r="AY641">
        <v>2.391213405108772</v>
      </c>
      <c r="AZ641">
        <v>7.582280817919681</v>
      </c>
      <c r="BE641" s="2">
        <v>44908</v>
      </c>
      <c r="BF641">
        <v>0.06942496898383513</v>
      </c>
      <c r="BG641">
        <v>0.09184393298135428</v>
      </c>
      <c r="BH641">
        <v>0.07431362257816258</v>
      </c>
      <c r="BI641">
        <v>0.1065211613435591</v>
      </c>
      <c r="BJ641">
        <v>0.1167245764416209</v>
      </c>
      <c r="BK641">
        <v>0.1144622284238623</v>
      </c>
      <c r="BL641">
        <v>0.09805942773297044</v>
      </c>
      <c r="BM641">
        <v>0.07690516699610482</v>
      </c>
      <c r="BN641">
        <v>0.07402604431441864</v>
      </c>
      <c r="BO641">
        <v>0.05415721714016818</v>
      </c>
      <c r="BP641">
        <v>0.05127860951413533</v>
      </c>
      <c r="BQ641">
        <v>0.07228304354980827</v>
      </c>
    </row>
    <row r="642" spans="1:69">
      <c r="A642" s="2">
        <v>44909</v>
      </c>
      <c r="B642">
        <v>633.0708867034924</v>
      </c>
      <c r="C642">
        <v>0.01932988607354891</v>
      </c>
      <c r="AN642" s="2">
        <v>44909</v>
      </c>
      <c r="AO642">
        <v>0.7108208536292416</v>
      </c>
      <c r="AP642">
        <v>186.1972258711207</v>
      </c>
      <c r="AQ642">
        <v>3.425634206199982</v>
      </c>
      <c r="AR642">
        <v>0.2479099130091439</v>
      </c>
      <c r="AS642">
        <v>0.00415725894177161</v>
      </c>
      <c r="AT642">
        <v>19.21398547367683</v>
      </c>
      <c r="AU642">
        <v>11.76231789915615</v>
      </c>
      <c r="AV642">
        <v>0.03687242650311373</v>
      </c>
      <c r="AW642">
        <v>6.783462946124072</v>
      </c>
      <c r="AX642">
        <v>37.23231796513827</v>
      </c>
      <c r="AY642">
        <v>2.348579456639367</v>
      </c>
      <c r="AZ642">
        <v>7.513769231298955</v>
      </c>
      <c r="BE642" s="2">
        <v>44909</v>
      </c>
      <c r="BF642">
        <v>0.06942496898383513</v>
      </c>
      <c r="BG642">
        <v>0.09184393298135429</v>
      </c>
      <c r="BH642">
        <v>0.07431362257816258</v>
      </c>
      <c r="BI642">
        <v>0.1065211613435591</v>
      </c>
      <c r="BJ642">
        <v>0.1167245764416208</v>
      </c>
      <c r="BK642">
        <v>0.1144622284238623</v>
      </c>
      <c r="BL642">
        <v>0.09805942773297044</v>
      </c>
      <c r="BM642">
        <v>0.07690516699610481</v>
      </c>
      <c r="BN642">
        <v>0.07402604431441864</v>
      </c>
      <c r="BO642">
        <v>0.05415721714016818</v>
      </c>
      <c r="BP642">
        <v>0.05127860951413534</v>
      </c>
      <c r="BQ642">
        <v>0.07228304354980827</v>
      </c>
    </row>
    <row r="643" spans="1:69">
      <c r="A643" s="2">
        <v>44910</v>
      </c>
      <c r="B643">
        <v>627.5220382418291</v>
      </c>
      <c r="C643">
        <v>-0.008764971787846854</v>
      </c>
      <c r="AN643" s="2">
        <v>44910</v>
      </c>
      <c r="AO643">
        <v>0.6953805308050287</v>
      </c>
      <c r="AP643">
        <v>187.0771026433134</v>
      </c>
      <c r="AQ643">
        <v>3.39974282081527</v>
      </c>
      <c r="AR643">
        <v>0.249263949815003</v>
      </c>
      <c r="AS643">
        <v>0.004112766923161067</v>
      </c>
      <c r="AT643">
        <v>19.31389436897766</v>
      </c>
      <c r="AU643">
        <v>11.80361846404898</v>
      </c>
      <c r="AV643">
        <v>0.03689160703467818</v>
      </c>
      <c r="AW643">
        <v>6.903383508547029</v>
      </c>
      <c r="AX643">
        <v>37.60120702136363</v>
      </c>
      <c r="AY643">
        <v>2.274566888699528</v>
      </c>
      <c r="AZ643">
        <v>7.665832752896788</v>
      </c>
      <c r="BE643" s="2">
        <v>44910</v>
      </c>
      <c r="BF643">
        <v>0.06942496898383514</v>
      </c>
      <c r="BG643">
        <v>0.09184393298135432</v>
      </c>
      <c r="BH643">
        <v>0.0743136225781626</v>
      </c>
      <c r="BI643">
        <v>0.1065211613435591</v>
      </c>
      <c r="BJ643">
        <v>0.1167245764416209</v>
      </c>
      <c r="BK643">
        <v>0.1144622284238623</v>
      </c>
      <c r="BL643">
        <v>0.09805942773297044</v>
      </c>
      <c r="BM643">
        <v>0.07690516699610483</v>
      </c>
      <c r="BN643">
        <v>0.07402604431441866</v>
      </c>
      <c r="BO643">
        <v>0.05415721714016819</v>
      </c>
      <c r="BP643">
        <v>0.05127860951413535</v>
      </c>
      <c r="BQ643">
        <v>0.07228304354980829</v>
      </c>
    </row>
    <row r="644" spans="1:69">
      <c r="A644" s="2">
        <v>44911</v>
      </c>
      <c r="B644">
        <v>610.4350447181012</v>
      </c>
      <c r="C644">
        <v>-0.02722931225109126</v>
      </c>
      <c r="AN644" s="2">
        <v>44911</v>
      </c>
      <c r="AO644">
        <v>0.6969211881253582</v>
      </c>
      <c r="AP644">
        <v>187.1386374932577</v>
      </c>
      <c r="AQ644">
        <v>3.448419420861073</v>
      </c>
      <c r="AR644">
        <v>0.2522311208160619</v>
      </c>
      <c r="AS644">
        <v>0.004108195821040548</v>
      </c>
      <c r="AT644">
        <v>19.36143205930536</v>
      </c>
      <c r="AU644">
        <v>11.45934928601729</v>
      </c>
      <c r="AV644">
        <v>0.03713674384592864</v>
      </c>
      <c r="AW644">
        <v>7.019378978568795</v>
      </c>
      <c r="AX644">
        <v>37.75446825919423</v>
      </c>
      <c r="AY644">
        <v>2.234660260865307</v>
      </c>
      <c r="AZ644">
        <v>7.610257772239271</v>
      </c>
      <c r="BE644" s="2">
        <v>44911</v>
      </c>
      <c r="BF644">
        <v>0.06942496898383513</v>
      </c>
      <c r="BG644">
        <v>0.09184393298135429</v>
      </c>
      <c r="BH644">
        <v>0.07431362257816258</v>
      </c>
      <c r="BI644">
        <v>0.1065211613435591</v>
      </c>
      <c r="BJ644">
        <v>0.1167245764416209</v>
      </c>
      <c r="BK644">
        <v>0.1144622284238623</v>
      </c>
      <c r="BL644">
        <v>0.09805942773297043</v>
      </c>
      <c r="BM644">
        <v>0.07690516699610482</v>
      </c>
      <c r="BN644">
        <v>0.07402604431441864</v>
      </c>
      <c r="BO644">
        <v>0.05415721714016817</v>
      </c>
      <c r="BP644">
        <v>0.05127860951413533</v>
      </c>
      <c r="BQ644">
        <v>0.07228304354980827</v>
      </c>
    </row>
    <row r="645" spans="1:69">
      <c r="A645" s="2">
        <v>44912</v>
      </c>
      <c r="B645">
        <v>551.9795900345927</v>
      </c>
      <c r="C645">
        <v>-0.09576031911880689</v>
      </c>
      <c r="AN645" s="2">
        <v>44912</v>
      </c>
      <c r="AO645">
        <v>0.7008780606783135</v>
      </c>
      <c r="AP645">
        <v>192.6391718833655</v>
      </c>
      <c r="AQ645">
        <v>3.477379364363326</v>
      </c>
      <c r="AR645">
        <v>0.2555677901347309</v>
      </c>
      <c r="AS645">
        <v>0.003879872117675953</v>
      </c>
      <c r="AT645">
        <v>19.61579056955505</v>
      </c>
      <c r="AU645">
        <v>11.65351228735432</v>
      </c>
      <c r="AV645">
        <v>0.03645197481694983</v>
      </c>
      <c r="AW645">
        <v>6.966877015696054</v>
      </c>
      <c r="AX645">
        <v>37.67062427169318</v>
      </c>
      <c r="AY645">
        <v>2.312983462578985</v>
      </c>
      <c r="AZ645">
        <v>7.538480796516662</v>
      </c>
      <c r="BE645" s="2">
        <v>44912</v>
      </c>
      <c r="BF645">
        <v>0.06942496898383514</v>
      </c>
      <c r="BG645">
        <v>0.09184393298135431</v>
      </c>
      <c r="BH645">
        <v>0.0743136225781626</v>
      </c>
      <c r="BI645">
        <v>0.1065211613435591</v>
      </c>
      <c r="BJ645">
        <v>0.1167245764416209</v>
      </c>
      <c r="BK645">
        <v>0.1144622284238623</v>
      </c>
      <c r="BL645">
        <v>0.09805942773297045</v>
      </c>
      <c r="BM645">
        <v>0.07690516699610483</v>
      </c>
      <c r="BN645">
        <v>0.07402604431441866</v>
      </c>
      <c r="BO645">
        <v>0.05415721714016818</v>
      </c>
      <c r="BP645">
        <v>0.05127860951413536</v>
      </c>
      <c r="BQ645">
        <v>0.07228304354980829</v>
      </c>
    </row>
    <row r="646" spans="1:69">
      <c r="A646" s="2">
        <v>44913</v>
      </c>
      <c r="B646">
        <v>565.014762909462</v>
      </c>
      <c r="C646">
        <v>0.02361531678019535</v>
      </c>
      <c r="AN646" s="2">
        <v>44913</v>
      </c>
      <c r="AO646">
        <v>0.7201974986441133</v>
      </c>
      <c r="AP646">
        <v>194.0869726861348</v>
      </c>
      <c r="AQ646">
        <v>3.458904671533979</v>
      </c>
      <c r="AR646">
        <v>0.2391861202680074</v>
      </c>
      <c r="AS646">
        <v>0.004070668420452863</v>
      </c>
      <c r="AT646">
        <v>18.95115664954503</v>
      </c>
      <c r="AU646">
        <v>11.77318264139718</v>
      </c>
      <c r="AV646">
        <v>0.03713820853090676</v>
      </c>
      <c r="AW646">
        <v>6.979642324658549</v>
      </c>
      <c r="AX646">
        <v>37.93137242147045</v>
      </c>
      <c r="AY646">
        <v>2.296600690809034</v>
      </c>
      <c r="AZ646">
        <v>7.611979318430201</v>
      </c>
      <c r="BE646" s="2">
        <v>44913</v>
      </c>
      <c r="BF646">
        <v>0.070799189301192</v>
      </c>
      <c r="BG646">
        <v>0.09176196443945479</v>
      </c>
      <c r="BH646">
        <v>0.07314238051591559</v>
      </c>
      <c r="BI646">
        <v>0.1023181107910633</v>
      </c>
      <c r="BJ646">
        <v>0.1208516401369324</v>
      </c>
      <c r="BK646">
        <v>0.1124128474781059</v>
      </c>
      <c r="BL646">
        <v>0.0980895245095684</v>
      </c>
      <c r="BM646">
        <v>0.07802655727408739</v>
      </c>
      <c r="BN646">
        <v>0.07441967447581471</v>
      </c>
      <c r="BO646">
        <v>0.05474548249402399</v>
      </c>
      <c r="BP646">
        <v>0.05076612051957224</v>
      </c>
      <c r="BQ646">
        <v>0.07266650806426941</v>
      </c>
    </row>
    <row r="647" spans="1:69">
      <c r="A647" s="2">
        <v>44914</v>
      </c>
      <c r="B647">
        <v>569.2077549175656</v>
      </c>
      <c r="C647">
        <v>0.007421030888666413</v>
      </c>
      <c r="AN647" s="2">
        <v>44914</v>
      </c>
      <c r="AO647">
        <v>0.7195092517922043</v>
      </c>
      <c r="AP647">
        <v>195.4770032888025</v>
      </c>
      <c r="AQ647">
        <v>3.481529789989565</v>
      </c>
      <c r="AR647">
        <v>0.2310034892153488</v>
      </c>
      <c r="AS647">
        <v>0.004100453946909144</v>
      </c>
      <c r="AT647">
        <v>18.44773099615049</v>
      </c>
      <c r="AU647">
        <v>11.94924796618137</v>
      </c>
      <c r="AV647">
        <v>0.03740381364003672</v>
      </c>
      <c r="AW647">
        <v>7.079435994883283</v>
      </c>
      <c r="AX647">
        <v>38.16413988056323</v>
      </c>
      <c r="AY647">
        <v>2.318035008079776</v>
      </c>
      <c r="AZ647">
        <v>7.729022089523439</v>
      </c>
      <c r="BE647" s="2">
        <v>44914</v>
      </c>
      <c r="BF647">
        <v>0.070799189301192</v>
      </c>
      <c r="BG647">
        <v>0.09176196443945479</v>
      </c>
      <c r="BH647">
        <v>0.07314238051591559</v>
      </c>
      <c r="BI647">
        <v>0.1023181107910633</v>
      </c>
      <c r="BJ647">
        <v>0.1208516401369324</v>
      </c>
      <c r="BK647">
        <v>0.1124128474781059</v>
      </c>
      <c r="BL647">
        <v>0.0980895245095684</v>
      </c>
      <c r="BM647">
        <v>0.07802655727408739</v>
      </c>
      <c r="BN647">
        <v>0.07441967447581471</v>
      </c>
      <c r="BO647">
        <v>0.05474548249402399</v>
      </c>
      <c r="BP647">
        <v>0.05076612051957224</v>
      </c>
      <c r="BQ647">
        <v>0.07266650806426941</v>
      </c>
    </row>
    <row r="648" spans="1:69">
      <c r="A648" s="2">
        <v>44915</v>
      </c>
      <c r="B648">
        <v>547.0392868461186</v>
      </c>
      <c r="C648">
        <v>-0.0389461806869752</v>
      </c>
      <c r="AN648" s="2">
        <v>44915</v>
      </c>
      <c r="AO648">
        <v>0.7212688707673861</v>
      </c>
      <c r="AP648">
        <v>198.5473708943861</v>
      </c>
      <c r="AQ648">
        <v>3.516483228868144</v>
      </c>
      <c r="AR648">
        <v>0.2324500938049955</v>
      </c>
      <c r="AS648">
        <v>0.004025211043555921</v>
      </c>
      <c r="AT648">
        <v>18.41616598385457</v>
      </c>
      <c r="AU648">
        <v>11.98976598205873</v>
      </c>
      <c r="AV648">
        <v>0.03657126373275398</v>
      </c>
      <c r="AW648">
        <v>7.023271883839404</v>
      </c>
      <c r="AX648">
        <v>38.76758383403374</v>
      </c>
      <c r="AY648">
        <v>2.328350494816334</v>
      </c>
      <c r="AZ648">
        <v>7.799561538442068</v>
      </c>
      <c r="BE648" s="2">
        <v>44915</v>
      </c>
      <c r="BF648">
        <v>0.07079918930119199</v>
      </c>
      <c r="BG648">
        <v>0.09176196443945478</v>
      </c>
      <c r="BH648">
        <v>0.07314238051591558</v>
      </c>
      <c r="BI648">
        <v>0.1023181107910633</v>
      </c>
      <c r="BJ648">
        <v>0.1208516401369324</v>
      </c>
      <c r="BK648">
        <v>0.1124128474781059</v>
      </c>
      <c r="BL648">
        <v>0.09808952450956838</v>
      </c>
      <c r="BM648">
        <v>0.07802655727408736</v>
      </c>
      <c r="BN648">
        <v>0.0744196744758147</v>
      </c>
      <c r="BO648">
        <v>0.05474548249402398</v>
      </c>
      <c r="BP648">
        <v>0.05076612051957223</v>
      </c>
      <c r="BQ648">
        <v>0.0726665080642694</v>
      </c>
    </row>
    <row r="649" spans="1:69">
      <c r="A649" s="2">
        <v>44916</v>
      </c>
      <c r="B649">
        <v>567.9384412440342</v>
      </c>
      <c r="C649">
        <v>0.03820411970483306</v>
      </c>
      <c r="AN649" s="2">
        <v>44916</v>
      </c>
      <c r="AO649">
        <v>0.7209066704903244</v>
      </c>
      <c r="AP649">
        <v>201.1667036054372</v>
      </c>
      <c r="AQ649">
        <v>3.471248439486851</v>
      </c>
      <c r="AR649">
        <v>0.2307768565002779</v>
      </c>
      <c r="AS649">
        <v>0.004060882470793198</v>
      </c>
      <c r="AT649">
        <v>18.38655515328388</v>
      </c>
      <c r="AU649">
        <v>12.082152440437</v>
      </c>
      <c r="AV649">
        <v>0.03638914339082703</v>
      </c>
      <c r="AW649">
        <v>7.020958275377131</v>
      </c>
      <c r="AX649">
        <v>38.74622464776444</v>
      </c>
      <c r="AY649">
        <v>2.348134542506243</v>
      </c>
      <c r="AZ649">
        <v>7.706318977395418</v>
      </c>
      <c r="BE649" s="2">
        <v>44916</v>
      </c>
      <c r="BF649">
        <v>0.07079918930119199</v>
      </c>
      <c r="BG649">
        <v>0.09176196443945477</v>
      </c>
      <c r="BH649">
        <v>0.07314238051591558</v>
      </c>
      <c r="BI649">
        <v>0.1023181107910633</v>
      </c>
      <c r="BJ649">
        <v>0.1208516401369324</v>
      </c>
      <c r="BK649">
        <v>0.1124128474781059</v>
      </c>
      <c r="BL649">
        <v>0.09808952450956838</v>
      </c>
      <c r="BM649">
        <v>0.07802655727408737</v>
      </c>
      <c r="BN649">
        <v>0.0744196744758147</v>
      </c>
      <c r="BO649">
        <v>0.05474548249402397</v>
      </c>
      <c r="BP649">
        <v>0.05076612051957224</v>
      </c>
      <c r="BQ649">
        <v>0.0726665080642694</v>
      </c>
    </row>
    <row r="650" spans="1:69">
      <c r="A650" s="2">
        <v>44917</v>
      </c>
      <c r="B650">
        <v>559.1605218669814</v>
      </c>
      <c r="C650">
        <v>-0.0154557584759103</v>
      </c>
      <c r="AN650" s="2">
        <v>44917</v>
      </c>
      <c r="AO650">
        <v>0.7075982779412411</v>
      </c>
      <c r="AP650">
        <v>202.9662109531591</v>
      </c>
      <c r="AQ650">
        <v>3.499990370765214</v>
      </c>
      <c r="AR650">
        <v>0.2322405142047941</v>
      </c>
      <c r="AS650">
        <v>0.004022221573862443</v>
      </c>
      <c r="AT650">
        <v>18.60971680220119</v>
      </c>
      <c r="AU650">
        <v>12.26000194244967</v>
      </c>
      <c r="AV650">
        <v>0.03598663735937115</v>
      </c>
      <c r="AW650">
        <v>6.963290420780221</v>
      </c>
      <c r="AX650">
        <v>38.65088821183171</v>
      </c>
      <c r="AY650">
        <v>2.345011890947805</v>
      </c>
      <c r="AZ650">
        <v>7.659201315895463</v>
      </c>
      <c r="BE650" s="2">
        <v>44917</v>
      </c>
      <c r="BF650">
        <v>0.070799189301192</v>
      </c>
      <c r="BG650">
        <v>0.09176196443945479</v>
      </c>
      <c r="BH650">
        <v>0.07314238051591559</v>
      </c>
      <c r="BI650">
        <v>0.1023181107910633</v>
      </c>
      <c r="BJ650">
        <v>0.1208516401369324</v>
      </c>
      <c r="BK650">
        <v>0.1124128474781059</v>
      </c>
      <c r="BL650">
        <v>0.0980895245095684</v>
      </c>
      <c r="BM650">
        <v>0.07802655727408739</v>
      </c>
      <c r="BN650">
        <v>0.07441967447581471</v>
      </c>
      <c r="BO650">
        <v>0.05474548249402399</v>
      </c>
      <c r="BP650">
        <v>0.05076612051957224</v>
      </c>
      <c r="BQ650">
        <v>0.07266650806426941</v>
      </c>
    </row>
    <row r="651" spans="1:69">
      <c r="A651" s="2">
        <v>44918</v>
      </c>
      <c r="B651">
        <v>560.1562974167189</v>
      </c>
      <c r="C651">
        <v>0.001780840225294567</v>
      </c>
      <c r="AN651" s="2">
        <v>44918</v>
      </c>
      <c r="AO651">
        <v>0.7130942787432271</v>
      </c>
      <c r="AP651">
        <v>200.4879886592371</v>
      </c>
      <c r="AQ651">
        <v>3.464374843125477</v>
      </c>
      <c r="AR651">
        <v>0.2331742271373681</v>
      </c>
      <c r="AS651">
        <v>0.004026103910365198</v>
      </c>
      <c r="AT651">
        <v>18.74626561389781</v>
      </c>
      <c r="AU651">
        <v>12.18299155464176</v>
      </c>
      <c r="AV651">
        <v>0.03591832130521639</v>
      </c>
      <c r="AW651">
        <v>6.946541073599142</v>
      </c>
      <c r="AX651">
        <v>38.60136298153259</v>
      </c>
      <c r="AY651">
        <v>2.42067418500701</v>
      </c>
      <c r="AZ651">
        <v>7.619870131110704</v>
      </c>
      <c r="BE651" s="2">
        <v>44918</v>
      </c>
      <c r="BF651">
        <v>0.07079918930119199</v>
      </c>
      <c r="BG651">
        <v>0.09176196443945478</v>
      </c>
      <c r="BH651">
        <v>0.07314238051591558</v>
      </c>
      <c r="BI651">
        <v>0.1023181107910632</v>
      </c>
      <c r="BJ651">
        <v>0.1208516401369323</v>
      </c>
      <c r="BK651">
        <v>0.1124128474781059</v>
      </c>
      <c r="BL651">
        <v>0.09808952450956838</v>
      </c>
      <c r="BM651">
        <v>0.07802655727408736</v>
      </c>
      <c r="BN651">
        <v>0.0744196744758147</v>
      </c>
      <c r="BO651">
        <v>0.05474548249402399</v>
      </c>
      <c r="BP651">
        <v>0.05076612051957223</v>
      </c>
      <c r="BQ651">
        <v>0.0726665080642694</v>
      </c>
    </row>
    <row r="652" spans="1:69">
      <c r="A652" s="2">
        <v>44919</v>
      </c>
      <c r="B652">
        <v>559.1457348935602</v>
      </c>
      <c r="C652">
        <v>-0.001804072413037372</v>
      </c>
      <c r="AN652" s="2">
        <v>44919</v>
      </c>
      <c r="AO652">
        <v>0.7265156086255899</v>
      </c>
      <c r="AP652">
        <v>197.8377795707935</v>
      </c>
      <c r="AQ652">
        <v>3.474224029753341</v>
      </c>
      <c r="AR652">
        <v>0.2324552052129756</v>
      </c>
      <c r="AS652">
        <v>0.004026912831032237</v>
      </c>
      <c r="AT652">
        <v>18.53321812143151</v>
      </c>
      <c r="AU652">
        <v>12.26966116890672</v>
      </c>
      <c r="AV652">
        <v>0.03576471323792094</v>
      </c>
      <c r="AW652">
        <v>7.007022480667858</v>
      </c>
      <c r="AX652">
        <v>38.32691637234423</v>
      </c>
      <c r="AY652">
        <v>2.411089479528674</v>
      </c>
      <c r="AZ652">
        <v>7.735934786438651</v>
      </c>
      <c r="BE652" s="2">
        <v>44919</v>
      </c>
      <c r="BF652">
        <v>0.07079918930119199</v>
      </c>
      <c r="BG652">
        <v>0.09176196443945478</v>
      </c>
      <c r="BH652">
        <v>0.07314238051591558</v>
      </c>
      <c r="BI652">
        <v>0.1023181107910633</v>
      </c>
      <c r="BJ652">
        <v>0.1208516401369323</v>
      </c>
      <c r="BK652">
        <v>0.1124128474781058</v>
      </c>
      <c r="BL652">
        <v>0.09808952450956838</v>
      </c>
      <c r="BM652">
        <v>0.07802655727408737</v>
      </c>
      <c r="BN652">
        <v>0.0744196744758147</v>
      </c>
      <c r="BO652">
        <v>0.05474548249402399</v>
      </c>
      <c r="BP652">
        <v>0.05076612051957222</v>
      </c>
      <c r="BQ652">
        <v>0.0726665080642694</v>
      </c>
    </row>
    <row r="653" spans="1:69">
      <c r="A653" s="2">
        <v>44920</v>
      </c>
      <c r="B653">
        <v>556.8734394582141</v>
      </c>
      <c r="C653">
        <v>-0.004063869745476456</v>
      </c>
      <c r="AN653" s="2">
        <v>44920</v>
      </c>
      <c r="AO653">
        <v>0.7335895945435031</v>
      </c>
      <c r="AP653">
        <v>195.0819678695205</v>
      </c>
      <c r="AQ653">
        <v>3.498554078760592</v>
      </c>
      <c r="AR653">
        <v>0.2319039528860748</v>
      </c>
      <c r="AS653">
        <v>0.0039734463117208</v>
      </c>
      <c r="AT653">
        <v>18.48538844226072</v>
      </c>
      <c r="AU653">
        <v>12.3179893125094</v>
      </c>
      <c r="AV653">
        <v>0.0361228788407961</v>
      </c>
      <c r="AW653">
        <v>7.011146220702874</v>
      </c>
      <c r="AX653">
        <v>37.61872932288624</v>
      </c>
      <c r="AY653">
        <v>2.456230720454363</v>
      </c>
      <c r="AZ653">
        <v>7.874923918034437</v>
      </c>
      <c r="BE653" s="2">
        <v>44920</v>
      </c>
      <c r="BF653">
        <v>0.07171884788579894</v>
      </c>
      <c r="BG653">
        <v>0.09082819149741377</v>
      </c>
      <c r="BH653">
        <v>0.07331201390731158</v>
      </c>
      <c r="BI653">
        <v>0.1018457859873214</v>
      </c>
      <c r="BJ653">
        <v>0.1201410288852427</v>
      </c>
      <c r="BK653">
        <v>0.1122474810039117</v>
      </c>
      <c r="BL653">
        <v>0.09845075061119267</v>
      </c>
      <c r="BM653">
        <v>0.07917577806095022</v>
      </c>
      <c r="BN653">
        <v>0.07447265989081372</v>
      </c>
      <c r="BO653">
        <v>0.05376845360590949</v>
      </c>
      <c r="BP653">
        <v>0.05048647804537269</v>
      </c>
      <c r="BQ653">
        <v>0.07355253061876096</v>
      </c>
    </row>
    <row r="654" spans="1:69">
      <c r="A654" s="2">
        <v>44921</v>
      </c>
      <c r="B654">
        <v>555.7828537597483</v>
      </c>
      <c r="C654">
        <v>-0.001958408538081602</v>
      </c>
      <c r="AN654" s="2">
        <v>44921</v>
      </c>
      <c r="AO654">
        <v>0.733008315020066</v>
      </c>
      <c r="AP654">
        <v>194.8264807670499</v>
      </c>
      <c r="AQ654">
        <v>3.490144014971047</v>
      </c>
      <c r="AR654">
        <v>0.23294509730624</v>
      </c>
      <c r="AS654">
        <v>0.00396867536098564</v>
      </c>
      <c r="AT654">
        <v>18.7475688784136</v>
      </c>
      <c r="AU654">
        <v>12.19666310838664</v>
      </c>
      <c r="AV654">
        <v>0.03613497509802232</v>
      </c>
      <c r="AW654">
        <v>6.913549203475627</v>
      </c>
      <c r="AX654">
        <v>37.62135917773949</v>
      </c>
      <c r="AY654">
        <v>2.463787957175893</v>
      </c>
      <c r="AZ654">
        <v>7.930534176841673</v>
      </c>
      <c r="BE654" s="2">
        <v>44921</v>
      </c>
      <c r="BF654">
        <v>0.07171884788579894</v>
      </c>
      <c r="BG654">
        <v>0.09082819149741377</v>
      </c>
      <c r="BH654">
        <v>0.07331201390731158</v>
      </c>
      <c r="BI654">
        <v>0.1018457859873214</v>
      </c>
      <c r="BJ654">
        <v>0.1201410288852427</v>
      </c>
      <c r="BK654">
        <v>0.1122474810039117</v>
      </c>
      <c r="BL654">
        <v>0.09845075061119268</v>
      </c>
      <c r="BM654">
        <v>0.07917577806095021</v>
      </c>
      <c r="BN654">
        <v>0.07447265989081372</v>
      </c>
      <c r="BO654">
        <v>0.0537684536059095</v>
      </c>
      <c r="BP654">
        <v>0.05048647804537269</v>
      </c>
      <c r="BQ654">
        <v>0.07355253061876096</v>
      </c>
    </row>
    <row r="655" spans="1:69">
      <c r="A655" s="2">
        <v>44922</v>
      </c>
      <c r="B655">
        <v>560.1837417928149</v>
      </c>
      <c r="C655">
        <v>0.00791835876780933</v>
      </c>
      <c r="AN655" s="2">
        <v>44922</v>
      </c>
      <c r="AO655">
        <v>0.7187269901768438</v>
      </c>
      <c r="AP655">
        <v>192.1620904707318</v>
      </c>
      <c r="AQ655">
        <v>3.511172605666137</v>
      </c>
      <c r="AR655">
        <v>0.2342718508376666</v>
      </c>
      <c r="AS655">
        <v>0.003987043684479763</v>
      </c>
      <c r="AT655">
        <v>19.07005367234383</v>
      </c>
      <c r="AU655">
        <v>12.09444894504464</v>
      </c>
      <c r="AV655">
        <v>0.03622491304823787</v>
      </c>
      <c r="AW655">
        <v>6.914881238851388</v>
      </c>
      <c r="AX655">
        <v>37.00642060644225</v>
      </c>
      <c r="AY655">
        <v>2.505724309094385</v>
      </c>
      <c r="AZ655">
        <v>7.93967604450836</v>
      </c>
      <c r="BE655" s="2">
        <v>44922</v>
      </c>
      <c r="BF655">
        <v>0.07171884788579895</v>
      </c>
      <c r="BG655">
        <v>0.09082819149741378</v>
      </c>
      <c r="BH655">
        <v>0.0733120139073116</v>
      </c>
      <c r="BI655">
        <v>0.1018457859873214</v>
      </c>
      <c r="BJ655">
        <v>0.1201410288852427</v>
      </c>
      <c r="BK655">
        <v>0.1122474810039118</v>
      </c>
      <c r="BL655">
        <v>0.0984507506111927</v>
      </c>
      <c r="BM655">
        <v>0.07917577806095023</v>
      </c>
      <c r="BN655">
        <v>0.07447265989081374</v>
      </c>
      <c r="BO655">
        <v>0.05376845360590951</v>
      </c>
      <c r="BP655">
        <v>0.05048647804537269</v>
      </c>
      <c r="BQ655">
        <v>0.07355253061876098</v>
      </c>
    </row>
    <row r="656" spans="1:69">
      <c r="A656" s="2">
        <v>44923</v>
      </c>
      <c r="B656">
        <v>557.0488836532666</v>
      </c>
      <c r="C656">
        <v>-0.005596124817038639</v>
      </c>
      <c r="AN656" s="2">
        <v>44923</v>
      </c>
      <c r="AO656">
        <v>0.6961930545954556</v>
      </c>
      <c r="AP656">
        <v>194.4587494613626</v>
      </c>
      <c r="AQ656">
        <v>3.50830672614758</v>
      </c>
      <c r="AR656">
        <v>0.2303314291631942</v>
      </c>
      <c r="AS656">
        <v>0.004007711936174363</v>
      </c>
      <c r="AT656">
        <v>18.89251793624906</v>
      </c>
      <c r="AU656">
        <v>12.25320609566887</v>
      </c>
      <c r="AV656">
        <v>0.03640282905461709</v>
      </c>
      <c r="AW656">
        <v>7.041631280953236</v>
      </c>
      <c r="AX656">
        <v>37.16626025258987</v>
      </c>
      <c r="AY656">
        <v>2.539261445714038</v>
      </c>
      <c r="AZ656">
        <v>7.916332411745689</v>
      </c>
      <c r="BE656" s="2">
        <v>44923</v>
      </c>
      <c r="BF656">
        <v>0.07171884788579895</v>
      </c>
      <c r="BG656">
        <v>0.09082819149741379</v>
      </c>
      <c r="BH656">
        <v>0.0733120139073116</v>
      </c>
      <c r="BI656">
        <v>0.1018457859873214</v>
      </c>
      <c r="BJ656">
        <v>0.1201410288852427</v>
      </c>
      <c r="BK656">
        <v>0.1122474810039118</v>
      </c>
      <c r="BL656">
        <v>0.0984507506111927</v>
      </c>
      <c r="BM656">
        <v>0.07917577806095023</v>
      </c>
      <c r="BN656">
        <v>0.07447265989081374</v>
      </c>
      <c r="BO656">
        <v>0.0537684536059095</v>
      </c>
      <c r="BP656">
        <v>0.05048647804537269</v>
      </c>
      <c r="BQ656">
        <v>0.07355253061876098</v>
      </c>
    </row>
    <row r="657" spans="1:69">
      <c r="A657" s="2">
        <v>44924</v>
      </c>
      <c r="B657">
        <v>535.7653522591846</v>
      </c>
      <c r="C657">
        <v>-0.03820765469360465</v>
      </c>
      <c r="AN657" s="2">
        <v>44924</v>
      </c>
      <c r="AO657">
        <v>0.7156254741200188</v>
      </c>
      <c r="AP657">
        <v>195.9889918209246</v>
      </c>
      <c r="AQ657">
        <v>3.507956741514829</v>
      </c>
      <c r="AR657">
        <v>0.2237635374539603</v>
      </c>
      <c r="AS657">
        <v>0.003892492470338401</v>
      </c>
      <c r="AT657">
        <v>19.1279140843269</v>
      </c>
      <c r="AU657">
        <v>12.32246731857832</v>
      </c>
      <c r="AV657">
        <v>0.03570352299134621</v>
      </c>
      <c r="AW657">
        <v>7.031384803817516</v>
      </c>
      <c r="AX657">
        <v>36.83781238715603</v>
      </c>
      <c r="AY657">
        <v>2.766656121666693</v>
      </c>
      <c r="AZ657">
        <v>7.932380628913595</v>
      </c>
      <c r="BE657" s="2">
        <v>44924</v>
      </c>
      <c r="BF657">
        <v>0.07171884788579896</v>
      </c>
      <c r="BG657">
        <v>0.09082819149741381</v>
      </c>
      <c r="BH657">
        <v>0.07331201390731161</v>
      </c>
      <c r="BI657">
        <v>0.1018457859873214</v>
      </c>
      <c r="BJ657">
        <v>0.1201410288852427</v>
      </c>
      <c r="BK657">
        <v>0.1122474810039118</v>
      </c>
      <c r="BL657">
        <v>0.09845075061119271</v>
      </c>
      <c r="BM657">
        <v>0.07917577806095025</v>
      </c>
      <c r="BN657">
        <v>0.07447265989081375</v>
      </c>
      <c r="BO657">
        <v>0.05376845360590952</v>
      </c>
      <c r="BP657">
        <v>0.0504864780453727</v>
      </c>
      <c r="BQ657">
        <v>0.07355253061876099</v>
      </c>
    </row>
    <row r="658" spans="1:69">
      <c r="A658" s="2">
        <v>44925</v>
      </c>
      <c r="B658">
        <v>536.8476486560771</v>
      </c>
      <c r="C658">
        <v>0.002020094043649445</v>
      </c>
      <c r="AN658" s="2">
        <v>44925</v>
      </c>
      <c r="AO658">
        <v>0.7062722930937181</v>
      </c>
      <c r="AP658">
        <v>199.8836696844822</v>
      </c>
      <c r="AQ658">
        <v>3.584427983905999</v>
      </c>
      <c r="AR658">
        <v>0.2220370010090386</v>
      </c>
      <c r="AS658">
        <v>0.003878239835607101</v>
      </c>
      <c r="AT658">
        <v>18.82299615686721</v>
      </c>
      <c r="AU658">
        <v>12.27704767838474</v>
      </c>
      <c r="AV658">
        <v>0.03539394464713897</v>
      </c>
      <c r="AW658">
        <v>7.148148881509949</v>
      </c>
      <c r="AX658">
        <v>37.16960031688252</v>
      </c>
      <c r="AY658">
        <v>2.840691371690631</v>
      </c>
      <c r="AZ658">
        <v>7.816581135584765</v>
      </c>
      <c r="BE658" s="2">
        <v>44925</v>
      </c>
      <c r="BF658">
        <v>0.07171884788579895</v>
      </c>
      <c r="BG658">
        <v>0.09082819149741379</v>
      </c>
      <c r="BH658">
        <v>0.0733120139073116</v>
      </c>
      <c r="BI658">
        <v>0.1018457859873214</v>
      </c>
      <c r="BJ658">
        <v>0.1201410288852427</v>
      </c>
      <c r="BK658">
        <v>0.1122474810039117</v>
      </c>
      <c r="BL658">
        <v>0.0984507506111927</v>
      </c>
      <c r="BM658">
        <v>0.07917577806095023</v>
      </c>
      <c r="BN658">
        <v>0.07447265989081374</v>
      </c>
      <c r="BO658">
        <v>0.0537684536059095</v>
      </c>
      <c r="BP658">
        <v>0.05048647804537269</v>
      </c>
      <c r="BQ658">
        <v>0.07355253061876098</v>
      </c>
    </row>
    <row r="659" spans="1:69">
      <c r="A659" s="2">
        <v>44926</v>
      </c>
      <c r="B659">
        <v>534.7453598864503</v>
      </c>
      <c r="C659">
        <v>-0.003915987664078746</v>
      </c>
      <c r="AN659" s="2">
        <v>44926</v>
      </c>
      <c r="AO659">
        <v>0.7274258156224048</v>
      </c>
      <c r="AP659">
        <v>198.1169437963881</v>
      </c>
      <c r="AQ659">
        <v>3.609935004373483</v>
      </c>
      <c r="AR659">
        <v>0.2217001769105384</v>
      </c>
      <c r="AS659">
        <v>0.003871644116710083</v>
      </c>
      <c r="AT659">
        <v>18.82831851193249</v>
      </c>
      <c r="AU659">
        <v>12.1850042028196</v>
      </c>
      <c r="AV659">
        <v>0.03532410268695611</v>
      </c>
      <c r="AW659">
        <v>7.300767977902823</v>
      </c>
      <c r="AX659">
        <v>37.85374475693282</v>
      </c>
      <c r="AY659">
        <v>2.732248588728272</v>
      </c>
      <c r="AZ659">
        <v>7.7228818677158</v>
      </c>
      <c r="BE659" s="2">
        <v>44926</v>
      </c>
      <c r="BF659">
        <v>0.07171884788579895</v>
      </c>
      <c r="BG659">
        <v>0.09082819149741379</v>
      </c>
      <c r="BH659">
        <v>0.0733120139073116</v>
      </c>
      <c r="BI659">
        <v>0.1018457859873214</v>
      </c>
      <c r="BJ659">
        <v>0.1201410288852427</v>
      </c>
      <c r="BK659">
        <v>0.1122474810039118</v>
      </c>
      <c r="BL659">
        <v>0.0984507506111927</v>
      </c>
      <c r="BM659">
        <v>0.07917577806095023</v>
      </c>
      <c r="BN659">
        <v>0.07447265989081374</v>
      </c>
      <c r="BO659">
        <v>0.05376845360590951</v>
      </c>
      <c r="BP659">
        <v>0.05048647804537269</v>
      </c>
      <c r="BQ659">
        <v>0.07355253061876098</v>
      </c>
    </row>
    <row r="660" spans="1:69">
      <c r="A660" s="2">
        <v>44927</v>
      </c>
      <c r="B660">
        <v>535.381937902848</v>
      </c>
      <c r="C660">
        <v>0.001190432052618373</v>
      </c>
      <c r="AN660" s="2">
        <v>44927</v>
      </c>
      <c r="AO660">
        <v>0.7411516591047488</v>
      </c>
      <c r="AP660">
        <v>197.6768872425731</v>
      </c>
      <c r="AQ660">
        <v>3.620479191652284</v>
      </c>
      <c r="AR660">
        <v>0.2196545778441228</v>
      </c>
      <c r="AS660">
        <v>0.003885161952307757</v>
      </c>
      <c r="AT660">
        <v>18.67667129367366</v>
      </c>
      <c r="AU660">
        <v>12.28256325776025</v>
      </c>
      <c r="AV660">
        <v>0.03590609805705047</v>
      </c>
      <c r="AW660">
        <v>7.210416021511624</v>
      </c>
      <c r="AX660">
        <v>37.76503102267406</v>
      </c>
      <c r="AY660">
        <v>2.676401718156963</v>
      </c>
      <c r="AZ660">
        <v>7.753749539582725</v>
      </c>
      <c r="BE660" s="2">
        <v>44927</v>
      </c>
      <c r="BF660">
        <v>0.07182055699869087</v>
      </c>
      <c r="BG660">
        <v>0.09077684343182954</v>
      </c>
      <c r="BH660">
        <v>0.0736096900129177</v>
      </c>
      <c r="BI660">
        <v>0.1010774587992279</v>
      </c>
      <c r="BJ660">
        <v>0.1199130149015099</v>
      </c>
      <c r="BK660">
        <v>0.1108351763431648</v>
      </c>
      <c r="BL660">
        <v>0.09889192765185255</v>
      </c>
      <c r="BM660">
        <v>0.08016644702519972</v>
      </c>
      <c r="BN660">
        <v>0.07489796203594216</v>
      </c>
      <c r="BO660">
        <v>0.05344529335967341</v>
      </c>
      <c r="BP660">
        <v>0.04978164451019806</v>
      </c>
      <c r="BQ660">
        <v>0.07478398492979343</v>
      </c>
    </row>
    <row r="661" spans="1:69">
      <c r="A661" s="2">
        <v>44928</v>
      </c>
      <c r="B661">
        <v>537.8179791042281</v>
      </c>
      <c r="C661">
        <v>0.0045500997118475</v>
      </c>
      <c r="AN661" s="2">
        <v>44928</v>
      </c>
      <c r="AO661">
        <v>0.7428606854725309</v>
      </c>
      <c r="AP661">
        <v>195.6687996878676</v>
      </c>
      <c r="AQ661">
        <v>3.646451104599874</v>
      </c>
      <c r="AR661">
        <v>0.2227780054906604</v>
      </c>
      <c r="AS661">
        <v>0.003883443022131475</v>
      </c>
      <c r="AT661">
        <v>18.84113885088503</v>
      </c>
      <c r="AU661">
        <v>12.17477546243041</v>
      </c>
      <c r="AV661">
        <v>0.03592895321264566</v>
      </c>
      <c r="AW661">
        <v>7.167514183398083</v>
      </c>
      <c r="AX661">
        <v>37.85145766994712</v>
      </c>
      <c r="AY661">
        <v>2.683408356265093</v>
      </c>
      <c r="AZ661">
        <v>7.664530407896028</v>
      </c>
      <c r="BE661" s="2">
        <v>44928</v>
      </c>
      <c r="BF661">
        <v>0.07182055699869087</v>
      </c>
      <c r="BG661">
        <v>0.09077684343182954</v>
      </c>
      <c r="BH661">
        <v>0.0736096900129177</v>
      </c>
      <c r="BI661">
        <v>0.1010774587992279</v>
      </c>
      <c r="BJ661">
        <v>0.1199130149015099</v>
      </c>
      <c r="BK661">
        <v>0.1108351763431648</v>
      </c>
      <c r="BL661">
        <v>0.09889192765185255</v>
      </c>
      <c r="BM661">
        <v>0.08016644702519972</v>
      </c>
      <c r="BN661">
        <v>0.07489796203594216</v>
      </c>
      <c r="BO661">
        <v>0.05344529335967342</v>
      </c>
      <c r="BP661">
        <v>0.04978164451019807</v>
      </c>
      <c r="BQ661">
        <v>0.07478398492979343</v>
      </c>
    </row>
    <row r="662" spans="1:69">
      <c r="A662" s="2">
        <v>44929</v>
      </c>
      <c r="B662">
        <v>549.8300830367214</v>
      </c>
      <c r="C662">
        <v>0.02233488726520494</v>
      </c>
      <c r="AN662" s="2">
        <v>44929</v>
      </c>
      <c r="AO662">
        <v>0.7424331315714857</v>
      </c>
      <c r="AP662">
        <v>196.6527498605431</v>
      </c>
      <c r="AQ662">
        <v>3.625740681227064</v>
      </c>
      <c r="AR662">
        <v>0.2262415559943069</v>
      </c>
      <c r="AS662">
        <v>0.003950679609512456</v>
      </c>
      <c r="AT662">
        <v>19.10461870114296</v>
      </c>
      <c r="AU662">
        <v>12.09919387483775</v>
      </c>
      <c r="AV662">
        <v>0.03628297157488163</v>
      </c>
      <c r="AW662">
        <v>7.242177884888101</v>
      </c>
      <c r="AX662">
        <v>37.5886295431896</v>
      </c>
      <c r="AY662">
        <v>2.422906761964668</v>
      </c>
      <c r="AZ662">
        <v>7.652087554961614</v>
      </c>
      <c r="BE662" s="2">
        <v>44929</v>
      </c>
      <c r="BF662">
        <v>0.07182055699869086</v>
      </c>
      <c r="BG662">
        <v>0.09077684343182951</v>
      </c>
      <c r="BH662">
        <v>0.07360969001291769</v>
      </c>
      <c r="BI662">
        <v>0.1010774587992278</v>
      </c>
      <c r="BJ662">
        <v>0.1199130149015099</v>
      </c>
      <c r="BK662">
        <v>0.1108351763431648</v>
      </c>
      <c r="BL662">
        <v>0.09889192765185252</v>
      </c>
      <c r="BM662">
        <v>0.08016644702519971</v>
      </c>
      <c r="BN662">
        <v>0.07489796203594215</v>
      </c>
      <c r="BO662">
        <v>0.05344529335967341</v>
      </c>
      <c r="BP662">
        <v>0.04978164451019806</v>
      </c>
      <c r="BQ662">
        <v>0.07478398492979342</v>
      </c>
    </row>
    <row r="663" spans="1:69">
      <c r="A663" s="2">
        <v>44930</v>
      </c>
      <c r="B663">
        <v>555.1971861416939</v>
      </c>
      <c r="C663">
        <v>0.009761384963387076</v>
      </c>
      <c r="AN663" s="2">
        <v>44930</v>
      </c>
      <c r="AO663">
        <v>0.7519638346358095</v>
      </c>
      <c r="AP663">
        <v>199.5757028025481</v>
      </c>
      <c r="AQ663">
        <v>3.595015204503083</v>
      </c>
      <c r="AR663">
        <v>0.2280718259653352</v>
      </c>
      <c r="AS663">
        <v>0.003993704823482576</v>
      </c>
      <c r="AT663">
        <v>19.23566307501926</v>
      </c>
      <c r="AU663">
        <v>12.14370565197603</v>
      </c>
      <c r="AV663">
        <v>0.03665561057751723</v>
      </c>
      <c r="AW663">
        <v>7.402634768753289</v>
      </c>
      <c r="AX663">
        <v>38.06865506740048</v>
      </c>
      <c r="AY663">
        <v>2.07411197182452</v>
      </c>
      <c r="AZ663">
        <v>7.716695389042829</v>
      </c>
      <c r="BE663" s="2">
        <v>44930</v>
      </c>
      <c r="BF663">
        <v>0.07182055699869087</v>
      </c>
      <c r="BG663">
        <v>0.09077684343182954</v>
      </c>
      <c r="BH663">
        <v>0.0736096900129177</v>
      </c>
      <c r="BI663">
        <v>0.1010774587992279</v>
      </c>
      <c r="BJ663">
        <v>0.1199130149015099</v>
      </c>
      <c r="BK663">
        <v>0.1108351763431648</v>
      </c>
      <c r="BL663">
        <v>0.09889192765185255</v>
      </c>
      <c r="BM663">
        <v>0.08016644702519972</v>
      </c>
      <c r="BN663">
        <v>0.07489796203594216</v>
      </c>
      <c r="BO663">
        <v>0.05344529335967341</v>
      </c>
      <c r="BP663">
        <v>0.04978164451019806</v>
      </c>
      <c r="BQ663">
        <v>0.07478398492979343</v>
      </c>
    </row>
    <row r="664" spans="1:69">
      <c r="A664" s="2">
        <v>44931</v>
      </c>
      <c r="B664">
        <v>575.6325826102859</v>
      </c>
      <c r="C664">
        <v>0.0368074568435881</v>
      </c>
      <c r="AN664" s="2">
        <v>44931</v>
      </c>
      <c r="AO664">
        <v>0.7285079196225089</v>
      </c>
      <c r="AP664">
        <v>195.2402452520138</v>
      </c>
      <c r="AQ664">
        <v>3.507598460126507</v>
      </c>
      <c r="AR664">
        <v>0.2248087662551706</v>
      </c>
      <c r="AS664">
        <v>0.004096886208188637</v>
      </c>
      <c r="AT664">
        <v>19.38771270421565</v>
      </c>
      <c r="AU664">
        <v>12.30394783093506</v>
      </c>
      <c r="AV664">
        <v>0.03674305780524927</v>
      </c>
      <c r="AW664">
        <v>7.430685128994699</v>
      </c>
      <c r="AX664">
        <v>38.1692775113283</v>
      </c>
      <c r="AY664">
        <v>2.12851714339893</v>
      </c>
      <c r="AZ664">
        <v>7.796330697125109</v>
      </c>
      <c r="BE664" s="2">
        <v>44931</v>
      </c>
      <c r="BF664">
        <v>0.07182055699869087</v>
      </c>
      <c r="BG664">
        <v>0.09077684343182954</v>
      </c>
      <c r="BH664">
        <v>0.0736096900129177</v>
      </c>
      <c r="BI664">
        <v>0.1010774587992279</v>
      </c>
      <c r="BJ664">
        <v>0.1199130149015099</v>
      </c>
      <c r="BK664">
        <v>0.1108351763431648</v>
      </c>
      <c r="BL664">
        <v>0.09889192765185255</v>
      </c>
      <c r="BM664">
        <v>0.08016644702519972</v>
      </c>
      <c r="BN664">
        <v>0.07489796203594216</v>
      </c>
      <c r="BO664">
        <v>0.05344529335967342</v>
      </c>
      <c r="BP664">
        <v>0.04978164451019806</v>
      </c>
      <c r="BQ664">
        <v>0.07478398492979343</v>
      </c>
    </row>
    <row r="665" spans="1:69">
      <c r="A665" s="2">
        <v>44932</v>
      </c>
      <c r="B665">
        <v>569.1177935016387</v>
      </c>
      <c r="C665">
        <v>-0.01131761701032441</v>
      </c>
      <c r="AN665" s="2">
        <v>44932</v>
      </c>
      <c r="AO665">
        <v>0.7383833377838133</v>
      </c>
      <c r="AP665">
        <v>192.1357900300279</v>
      </c>
      <c r="AQ665">
        <v>3.570057807516681</v>
      </c>
      <c r="AR665">
        <v>0.2243914319704629</v>
      </c>
      <c r="AS665">
        <v>0.004056192627077086</v>
      </c>
      <c r="AT665">
        <v>19.29258371778238</v>
      </c>
      <c r="AU665">
        <v>12.20140640141037</v>
      </c>
      <c r="AV665">
        <v>0.03649499713567347</v>
      </c>
      <c r="AW665">
        <v>7.552356084195337</v>
      </c>
      <c r="AX665">
        <v>38.6091191442765</v>
      </c>
      <c r="AY665">
        <v>2.11118808213959</v>
      </c>
      <c r="AZ665">
        <v>7.936752389333927</v>
      </c>
      <c r="BE665" s="2">
        <v>44932</v>
      </c>
      <c r="BF665">
        <v>0.07182055699869087</v>
      </c>
      <c r="BG665">
        <v>0.09077684343182954</v>
      </c>
      <c r="BH665">
        <v>0.0736096900129177</v>
      </c>
      <c r="BI665">
        <v>0.1010774587992279</v>
      </c>
      <c r="BJ665">
        <v>0.1199130149015099</v>
      </c>
      <c r="BK665">
        <v>0.1108351763431648</v>
      </c>
      <c r="BL665">
        <v>0.09889192765185255</v>
      </c>
      <c r="BM665">
        <v>0.08016644702519972</v>
      </c>
      <c r="BN665">
        <v>0.07489796203594216</v>
      </c>
      <c r="BO665">
        <v>0.05344529335967341</v>
      </c>
      <c r="BP665">
        <v>0.04978164451019806</v>
      </c>
      <c r="BQ665">
        <v>0.07478398492979343</v>
      </c>
    </row>
    <row r="666" spans="1:69">
      <c r="A666" s="2">
        <v>44933</v>
      </c>
      <c r="B666">
        <v>578.0284881991848</v>
      </c>
      <c r="C666">
        <v>0.01565703058187795</v>
      </c>
      <c r="AN666" s="2">
        <v>44933</v>
      </c>
      <c r="AO666">
        <v>0.7346676223887926</v>
      </c>
      <c r="AP666">
        <v>188.3945108147255</v>
      </c>
      <c r="AQ666">
        <v>3.613329578509995</v>
      </c>
      <c r="AR666">
        <v>0.2249531344685149</v>
      </c>
      <c r="AS666">
        <v>0.004087374788150503</v>
      </c>
      <c r="AT666">
        <v>19.36559766500188</v>
      </c>
      <c r="AU666">
        <v>12.1989189783878</v>
      </c>
      <c r="AV666">
        <v>0.03650849553212181</v>
      </c>
      <c r="AW666">
        <v>7.580326629421646</v>
      </c>
      <c r="AX666">
        <v>38.65847950457458</v>
      </c>
      <c r="AY666">
        <v>2.136374632185201</v>
      </c>
      <c r="AZ666">
        <v>7.827531812692078</v>
      </c>
      <c r="BE666" s="2">
        <v>44933</v>
      </c>
      <c r="BF666">
        <v>0.07182055699869087</v>
      </c>
      <c r="BG666">
        <v>0.09077684343182954</v>
      </c>
      <c r="BH666">
        <v>0.0736096900129177</v>
      </c>
      <c r="BI666">
        <v>0.1010774587992279</v>
      </c>
      <c r="BJ666">
        <v>0.1199130149015099</v>
      </c>
      <c r="BK666">
        <v>0.1108351763431648</v>
      </c>
      <c r="BL666">
        <v>0.09889192765185255</v>
      </c>
      <c r="BM666">
        <v>0.08016644702519972</v>
      </c>
      <c r="BN666">
        <v>0.07489796203594216</v>
      </c>
      <c r="BO666">
        <v>0.05344529335967341</v>
      </c>
      <c r="BP666">
        <v>0.04978164451019807</v>
      </c>
      <c r="BQ666">
        <v>0.07478398492979343</v>
      </c>
    </row>
    <row r="667" spans="1:69">
      <c r="A667" s="2">
        <v>44934</v>
      </c>
      <c r="B667">
        <v>576.5073594925649</v>
      </c>
      <c r="C667">
        <v>-0.002631580860934624</v>
      </c>
      <c r="AN667" s="2">
        <v>44934</v>
      </c>
      <c r="AO667">
        <v>0.7274872510711226</v>
      </c>
      <c r="AP667">
        <v>187.5307749679125</v>
      </c>
      <c r="AQ667">
        <v>3.55514337678227</v>
      </c>
      <c r="AR667">
        <v>0.2209791489154669</v>
      </c>
      <c r="AS667">
        <v>0.004222675594326025</v>
      </c>
      <c r="AT667">
        <v>19.60827113473643</v>
      </c>
      <c r="AU667">
        <v>12.27125507014927</v>
      </c>
      <c r="AV667">
        <v>0.03593994963460789</v>
      </c>
      <c r="AW667">
        <v>7.52241569778475</v>
      </c>
      <c r="AX667">
        <v>37.45309391546419</v>
      </c>
      <c r="AY667">
        <v>2.114589593569822</v>
      </c>
      <c r="AZ667">
        <v>8.077779358632057</v>
      </c>
      <c r="BE667" s="2">
        <v>44934</v>
      </c>
      <c r="BF667">
        <v>0.07059413804640198</v>
      </c>
      <c r="BG667">
        <v>0.09004947015041814</v>
      </c>
      <c r="BH667">
        <v>0.07232947826252746</v>
      </c>
      <c r="BI667">
        <v>0.1001119048117879</v>
      </c>
      <c r="BJ667">
        <v>0.1240976772786002</v>
      </c>
      <c r="BK667">
        <v>0.112601745311477</v>
      </c>
      <c r="BL667">
        <v>0.09926393765262316</v>
      </c>
      <c r="BM667">
        <v>0.07876790338644948</v>
      </c>
      <c r="BN667">
        <v>0.07597657751304775</v>
      </c>
      <c r="BO667">
        <v>0.05236850180877125</v>
      </c>
      <c r="BP667">
        <v>0.04799385543281484</v>
      </c>
      <c r="BQ667">
        <v>0.07584481034508082</v>
      </c>
    </row>
    <row r="668" spans="1:69">
      <c r="A668" s="2">
        <v>44935</v>
      </c>
      <c r="B668">
        <v>595.7028426663181</v>
      </c>
      <c r="C668">
        <v>0.03329616327994311</v>
      </c>
      <c r="AN668" s="2">
        <v>44935</v>
      </c>
      <c r="AO668">
        <v>0.7100243423739597</v>
      </c>
      <c r="AP668">
        <v>182.4517626795083</v>
      </c>
      <c r="AQ668">
        <v>3.574214795914146</v>
      </c>
      <c r="AR668">
        <v>0.2179794360570157</v>
      </c>
      <c r="AS668">
        <v>0.00433344858057897</v>
      </c>
      <c r="AT668">
        <v>19.73384423010378</v>
      </c>
      <c r="AU668">
        <v>12.35921864718292</v>
      </c>
      <c r="AV668">
        <v>0.03652561256291167</v>
      </c>
      <c r="AW668">
        <v>7.640558538363195</v>
      </c>
      <c r="AX668">
        <v>37.20399748640085</v>
      </c>
      <c r="AY668">
        <v>2.04076902723247</v>
      </c>
      <c r="AZ668">
        <v>8.129934884000125</v>
      </c>
      <c r="BE668" s="2">
        <v>44935</v>
      </c>
      <c r="BF668">
        <v>0.07059413804640198</v>
      </c>
      <c r="BG668">
        <v>0.09004947015041814</v>
      </c>
      <c r="BH668">
        <v>0.07232947826252746</v>
      </c>
      <c r="BI668">
        <v>0.1001119048117879</v>
      </c>
      <c r="BJ668">
        <v>0.1240976772786002</v>
      </c>
      <c r="BK668">
        <v>0.1126017453114769</v>
      </c>
      <c r="BL668">
        <v>0.09926393765262316</v>
      </c>
      <c r="BM668">
        <v>0.07876790338644948</v>
      </c>
      <c r="BN668">
        <v>0.07597657751304775</v>
      </c>
      <c r="BO668">
        <v>0.05236850180877126</v>
      </c>
      <c r="BP668">
        <v>0.04799385543281484</v>
      </c>
      <c r="BQ668">
        <v>0.07584481034508082</v>
      </c>
    </row>
    <row r="669" spans="1:69">
      <c r="A669" s="2">
        <v>44936</v>
      </c>
      <c r="B669">
        <v>611.9956065222666</v>
      </c>
      <c r="C669">
        <v>0.02735048868161072</v>
      </c>
      <c r="AN669" s="2">
        <v>44936</v>
      </c>
      <c r="AO669">
        <v>0.7055499882256794</v>
      </c>
      <c r="AP669">
        <v>174.2025353162423</v>
      </c>
      <c r="AQ669">
        <v>3.628822851861444</v>
      </c>
      <c r="AR669">
        <v>0.2248677862042781</v>
      </c>
      <c r="AS669">
        <v>0.004420080287627289</v>
      </c>
      <c r="AT669">
        <v>20.38799862924391</v>
      </c>
      <c r="AU669">
        <v>12.43015226626614</v>
      </c>
      <c r="AV669">
        <v>0.03650221481081702</v>
      </c>
      <c r="AW669">
        <v>7.669808277071358</v>
      </c>
      <c r="AX669">
        <v>38.02202518249434</v>
      </c>
      <c r="AY669">
        <v>1.807297120744987</v>
      </c>
      <c r="AZ669">
        <v>8.021771832771442</v>
      </c>
      <c r="BE669" s="2">
        <v>44936</v>
      </c>
      <c r="BF669">
        <v>0.07059413804640198</v>
      </c>
      <c r="BG669">
        <v>0.09004947015041816</v>
      </c>
      <c r="BH669">
        <v>0.07232947826252746</v>
      </c>
      <c r="BI669">
        <v>0.1001119048117879</v>
      </c>
      <c r="BJ669">
        <v>0.1240976772786002</v>
      </c>
      <c r="BK669">
        <v>0.112601745311477</v>
      </c>
      <c r="BL669">
        <v>0.09926393765262316</v>
      </c>
      <c r="BM669">
        <v>0.07876790338644948</v>
      </c>
      <c r="BN669">
        <v>0.07597657751304775</v>
      </c>
      <c r="BO669">
        <v>0.05236850180877126</v>
      </c>
      <c r="BP669">
        <v>0.04799385543281484</v>
      </c>
      <c r="BQ669">
        <v>0.07584481034508084</v>
      </c>
    </row>
    <row r="670" spans="1:69">
      <c r="A670" s="2">
        <v>44937</v>
      </c>
      <c r="B670">
        <v>620.436532831687</v>
      </c>
      <c r="C670">
        <v>0.01379246226518993</v>
      </c>
      <c r="AN670" s="2">
        <v>44937</v>
      </c>
      <c r="AO670">
        <v>0.708417468748183</v>
      </c>
      <c r="AP670">
        <v>173.446930303101</v>
      </c>
      <c r="AQ670">
        <v>3.524142263007171</v>
      </c>
      <c r="AR670">
        <v>0.2240127797167356</v>
      </c>
      <c r="AS670">
        <v>0.004416376599750824</v>
      </c>
      <c r="AT670">
        <v>20.46819002675172</v>
      </c>
      <c r="AU670">
        <v>12.52671193176949</v>
      </c>
      <c r="AV670">
        <v>0.03658911453700182</v>
      </c>
      <c r="AW670">
        <v>7.663014053077715</v>
      </c>
      <c r="AX670">
        <v>37.85990057978307</v>
      </c>
      <c r="AY670">
        <v>1.836061478126268</v>
      </c>
      <c r="AZ670">
        <v>8.138263223942909</v>
      </c>
      <c r="BE670" s="2">
        <v>44937</v>
      </c>
      <c r="BF670">
        <v>0.07059413804640198</v>
      </c>
      <c r="BG670">
        <v>0.09004947015041814</v>
      </c>
      <c r="BH670">
        <v>0.07232947826252746</v>
      </c>
      <c r="BI670">
        <v>0.1001119048117879</v>
      </c>
      <c r="BJ670">
        <v>0.1240976772786002</v>
      </c>
      <c r="BK670">
        <v>0.112601745311477</v>
      </c>
      <c r="BL670">
        <v>0.09926393765262316</v>
      </c>
      <c r="BM670">
        <v>0.07876790338644948</v>
      </c>
      <c r="BN670">
        <v>0.07597657751304775</v>
      </c>
      <c r="BO670">
        <v>0.05236850180877125</v>
      </c>
      <c r="BP670">
        <v>0.04799385543281484</v>
      </c>
      <c r="BQ670">
        <v>0.07584481034508082</v>
      </c>
    </row>
    <row r="671" spans="1:69">
      <c r="A671" s="2">
        <v>44938</v>
      </c>
      <c r="B671">
        <v>644.4157250828606</v>
      </c>
      <c r="C671">
        <v>0.03864890441207902</v>
      </c>
      <c r="AN671" s="2">
        <v>44938</v>
      </c>
      <c r="AO671">
        <v>0.7131982103868855</v>
      </c>
      <c r="AP671">
        <v>180.8631478670689</v>
      </c>
      <c r="AQ671">
        <v>2.944982750462836</v>
      </c>
      <c r="AR671">
        <v>0.227247843691584</v>
      </c>
      <c r="AS671">
        <v>0.004484231898539739</v>
      </c>
      <c r="AT671">
        <v>20.89999204502022</v>
      </c>
      <c r="AU671">
        <v>12.53275100188028</v>
      </c>
      <c r="AV671">
        <v>0.03676838624929462</v>
      </c>
      <c r="AW671">
        <v>7.826152491978439</v>
      </c>
      <c r="AX671">
        <v>37.87986091555342</v>
      </c>
      <c r="AY671">
        <v>1.889806201145878</v>
      </c>
      <c r="AZ671">
        <v>8.271223406891163</v>
      </c>
      <c r="BE671" s="2">
        <v>44938</v>
      </c>
      <c r="BF671">
        <v>0.07059413804640199</v>
      </c>
      <c r="BG671">
        <v>0.09004947015041816</v>
      </c>
      <c r="BH671">
        <v>0.07232947826252747</v>
      </c>
      <c r="BI671">
        <v>0.100111904811788</v>
      </c>
      <c r="BJ671">
        <v>0.1240976772786002</v>
      </c>
      <c r="BK671">
        <v>0.112601745311477</v>
      </c>
      <c r="BL671">
        <v>0.09926393765262317</v>
      </c>
      <c r="BM671">
        <v>0.07876790338644948</v>
      </c>
      <c r="BN671">
        <v>0.07597657751304776</v>
      </c>
      <c r="BO671">
        <v>0.05236850180877126</v>
      </c>
      <c r="BP671">
        <v>0.04799385543281485</v>
      </c>
      <c r="BQ671">
        <v>0.07584481034508084</v>
      </c>
    </row>
    <row r="672" spans="1:69">
      <c r="A672" s="2">
        <v>44939</v>
      </c>
      <c r="B672">
        <v>661.1213485200566</v>
      </c>
      <c r="C672">
        <v>0.02592367440296073</v>
      </c>
      <c r="AN672" s="2">
        <v>44939</v>
      </c>
      <c r="AO672">
        <v>0.6883004161239979</v>
      </c>
      <c r="AP672">
        <v>180.6606246097796</v>
      </c>
      <c r="AQ672">
        <v>3.106501882567313</v>
      </c>
      <c r="AR672">
        <v>0.2302918978715883</v>
      </c>
      <c r="AS672">
        <v>0.004347901887877773</v>
      </c>
      <c r="AT672">
        <v>21.23360455836025</v>
      </c>
      <c r="AU672">
        <v>12.55181248421159</v>
      </c>
      <c r="AV672">
        <v>0.03674652594551078</v>
      </c>
      <c r="AW672">
        <v>7.880006052169511</v>
      </c>
      <c r="AX672">
        <v>37.90235676428313</v>
      </c>
      <c r="AY672">
        <v>1.911624826377412</v>
      </c>
      <c r="AZ672">
        <v>8.130645406843449</v>
      </c>
      <c r="BE672" s="2">
        <v>44939</v>
      </c>
      <c r="BF672">
        <v>0.07059413804640199</v>
      </c>
      <c r="BG672">
        <v>0.09004947015041814</v>
      </c>
      <c r="BH672">
        <v>0.07232947826252747</v>
      </c>
      <c r="BI672">
        <v>0.100111904811788</v>
      </c>
      <c r="BJ672">
        <v>0.1240976772786002</v>
      </c>
      <c r="BK672">
        <v>0.112601745311477</v>
      </c>
      <c r="BL672">
        <v>0.09926393765262317</v>
      </c>
      <c r="BM672">
        <v>0.0787679033864495</v>
      </c>
      <c r="BN672">
        <v>0.07597657751304776</v>
      </c>
      <c r="BO672">
        <v>0.05236850180877126</v>
      </c>
      <c r="BP672">
        <v>0.04799385543281485</v>
      </c>
      <c r="BQ672">
        <v>0.07584481034508084</v>
      </c>
    </row>
    <row r="673" spans="1:69">
      <c r="A673" s="2">
        <v>44940</v>
      </c>
      <c r="B673">
        <v>685.2143672014145</v>
      </c>
      <c r="C673">
        <v>0.03644265721458084</v>
      </c>
      <c r="AN673" s="2">
        <v>44940</v>
      </c>
      <c r="AO673">
        <v>0.679604061827166</v>
      </c>
      <c r="AP673">
        <v>178.8400266910613</v>
      </c>
      <c r="AQ673">
        <v>3.112249118061437</v>
      </c>
      <c r="AR673">
        <v>0.2337188173821678</v>
      </c>
      <c r="AS673">
        <v>0.004279766945133536</v>
      </c>
      <c r="AT673">
        <v>21.5435943201717</v>
      </c>
      <c r="AU673">
        <v>12.61295738124775</v>
      </c>
      <c r="AV673">
        <v>0.03722566577241768</v>
      </c>
      <c r="AW673">
        <v>7.891255744726862</v>
      </c>
      <c r="AX673">
        <v>38.55668579589594</v>
      </c>
      <c r="AY673">
        <v>1.803944905048608</v>
      </c>
      <c r="AZ673">
        <v>8.255258407691745</v>
      </c>
      <c r="BE673" s="2">
        <v>44940</v>
      </c>
      <c r="BF673">
        <v>0.07059413804640198</v>
      </c>
      <c r="BG673">
        <v>0.09004947015041816</v>
      </c>
      <c r="BH673">
        <v>0.07232947826252746</v>
      </c>
      <c r="BI673">
        <v>0.1001119048117879</v>
      </c>
      <c r="BJ673">
        <v>0.1240976772786002</v>
      </c>
      <c r="BK673">
        <v>0.112601745311477</v>
      </c>
      <c r="BL673">
        <v>0.09926393765262317</v>
      </c>
      <c r="BM673">
        <v>0.0787679033864495</v>
      </c>
      <c r="BN673">
        <v>0.07597657751304775</v>
      </c>
      <c r="BO673">
        <v>0.05236850180877126</v>
      </c>
      <c r="BP673">
        <v>0.04799385543281484</v>
      </c>
      <c r="BQ673">
        <v>0.07584481034508082</v>
      </c>
    </row>
    <row r="674" spans="1:69">
      <c r="A674" s="2">
        <v>44941</v>
      </c>
      <c r="B674">
        <v>735.3295375737735</v>
      </c>
      <c r="C674">
        <v>0.07313794451952571</v>
      </c>
      <c r="AN674" s="2">
        <v>44941</v>
      </c>
      <c r="AO674">
        <v>0.6780227326321961</v>
      </c>
      <c r="AP674">
        <v>189.0691345648064</v>
      </c>
      <c r="AQ674">
        <v>3.064578924506153</v>
      </c>
      <c r="AR674">
        <v>0.2426822994563156</v>
      </c>
      <c r="AS674">
        <v>0.00440336052388513</v>
      </c>
      <c r="AT674">
        <v>22.07405373122127</v>
      </c>
      <c r="AU674">
        <v>11.67870365577677</v>
      </c>
      <c r="AV674">
        <v>0.03825498525786886</v>
      </c>
      <c r="AW674">
        <v>8.29328590895272</v>
      </c>
      <c r="AX674">
        <v>39.03658394018624</v>
      </c>
      <c r="AY674">
        <v>1.330239896144146</v>
      </c>
      <c r="AZ674">
        <v>8.626637998065631</v>
      </c>
      <c r="BE674" s="2">
        <v>44941</v>
      </c>
      <c r="BF674">
        <v>0.06998591428504265</v>
      </c>
      <c r="BG674">
        <v>0.09058913071209347</v>
      </c>
      <c r="BH674">
        <v>0.07080980880587301</v>
      </c>
      <c r="BI674">
        <v>0.1008605398200283</v>
      </c>
      <c r="BJ674">
        <v>0.1258193271837297</v>
      </c>
      <c r="BK674">
        <v>0.1132189276479408</v>
      </c>
      <c r="BL674">
        <v>0.09577690343884218</v>
      </c>
      <c r="BM674">
        <v>0.08071987092954387</v>
      </c>
      <c r="BN674">
        <v>0.07739713392295698</v>
      </c>
      <c r="BO674">
        <v>0.05304457203496446</v>
      </c>
      <c r="BP674">
        <v>0.0440244008769423</v>
      </c>
      <c r="BQ674">
        <v>0.07775347034204211</v>
      </c>
    </row>
    <row r="675" spans="1:69">
      <c r="A675" s="2">
        <v>44942</v>
      </c>
      <c r="B675">
        <v>728.7071263013003</v>
      </c>
      <c r="C675">
        <v>-0.009006045499442172</v>
      </c>
      <c r="AN675" s="2">
        <v>44942</v>
      </c>
      <c r="AO675">
        <v>0.6444723970701679</v>
      </c>
      <c r="AP675">
        <v>188.5177625058105</v>
      </c>
      <c r="AQ675">
        <v>3.073636592961131</v>
      </c>
      <c r="AR675">
        <v>0.2434704616157433</v>
      </c>
      <c r="AS675">
        <v>0.00439190471199511</v>
      </c>
      <c r="AT675">
        <v>22.12071801212232</v>
      </c>
      <c r="AU675">
        <v>11.77410560593221</v>
      </c>
      <c r="AV675">
        <v>0.03789241880832518</v>
      </c>
      <c r="AW675">
        <v>8.432599539351473</v>
      </c>
      <c r="AX675">
        <v>39.29659881618459</v>
      </c>
      <c r="AY675">
        <v>1.402978034257663</v>
      </c>
      <c r="AZ675">
        <v>8.598416681935886</v>
      </c>
      <c r="BE675" s="2">
        <v>44942</v>
      </c>
      <c r="BF675">
        <v>0.06998591428504269</v>
      </c>
      <c r="BG675">
        <v>0.0905891307120935</v>
      </c>
      <c r="BH675">
        <v>0.07080980880587304</v>
      </c>
      <c r="BI675">
        <v>0.1008605398200283</v>
      </c>
      <c r="BJ675">
        <v>0.1258193271837297</v>
      </c>
      <c r="BK675">
        <v>0.1132189276479408</v>
      </c>
      <c r="BL675">
        <v>0.09577690343884221</v>
      </c>
      <c r="BM675">
        <v>0.0807198709295439</v>
      </c>
      <c r="BN675">
        <v>0.077397133922957</v>
      </c>
      <c r="BO675">
        <v>0.05304457203496447</v>
      </c>
      <c r="BP675">
        <v>0.04402440087694232</v>
      </c>
      <c r="BQ675">
        <v>0.07775347034204214</v>
      </c>
    </row>
    <row r="676" spans="1:69">
      <c r="A676" s="2">
        <v>44943</v>
      </c>
      <c r="B676">
        <v>730.6718854851571</v>
      </c>
      <c r="C676">
        <v>0.0026962261146386</v>
      </c>
      <c r="AN676" s="2">
        <v>44943</v>
      </c>
      <c r="AO676">
        <v>0.6363730654380398</v>
      </c>
      <c r="AP676">
        <v>189.1478046291392</v>
      </c>
      <c r="AQ676">
        <v>3.092580411509892</v>
      </c>
      <c r="AR676">
        <v>0.2464310200457615</v>
      </c>
      <c r="AS676">
        <v>0.004340455948026297</v>
      </c>
      <c r="AT676">
        <v>22.41975311391793</v>
      </c>
      <c r="AU676">
        <v>12.04918513250719</v>
      </c>
      <c r="AV676">
        <v>0.03737740102421983</v>
      </c>
      <c r="AW676">
        <v>8.480029843454853</v>
      </c>
      <c r="AX676">
        <v>38.02257314679731</v>
      </c>
      <c r="AY676">
        <v>1.362514550055573</v>
      </c>
      <c r="AZ676">
        <v>8.676582056556752</v>
      </c>
      <c r="BE676" s="2">
        <v>44943</v>
      </c>
      <c r="BF676">
        <v>0.06998591428504267</v>
      </c>
      <c r="BG676">
        <v>0.0905891307120935</v>
      </c>
      <c r="BH676">
        <v>0.07080980880587304</v>
      </c>
      <c r="BI676">
        <v>0.1008605398200283</v>
      </c>
      <c r="BJ676">
        <v>0.1258193271837297</v>
      </c>
      <c r="BK676">
        <v>0.1132189276479408</v>
      </c>
      <c r="BL676">
        <v>0.09577690343884221</v>
      </c>
      <c r="BM676">
        <v>0.08071987092954389</v>
      </c>
      <c r="BN676">
        <v>0.07739713392295701</v>
      </c>
      <c r="BO676">
        <v>0.05304457203496448</v>
      </c>
      <c r="BP676">
        <v>0.04402440087694232</v>
      </c>
      <c r="BQ676">
        <v>0.07775347034204214</v>
      </c>
    </row>
    <row r="677" spans="1:69">
      <c r="A677" s="2">
        <v>44944</v>
      </c>
      <c r="B677">
        <v>735.2396801823082</v>
      </c>
      <c r="C677">
        <v>0.006251499185736753</v>
      </c>
      <c r="AN677" s="2">
        <v>44944</v>
      </c>
      <c r="AO677">
        <v>0.6032153990246498</v>
      </c>
      <c r="AP677">
        <v>192.3309232039888</v>
      </c>
      <c r="AQ677">
        <v>3.037973944446497</v>
      </c>
      <c r="AR677">
        <v>0.2470027932273607</v>
      </c>
      <c r="AS677">
        <v>0.004368025975478335</v>
      </c>
      <c r="AT677">
        <v>22.4388249194733</v>
      </c>
      <c r="AU677">
        <v>11.79396672242542</v>
      </c>
      <c r="AV677">
        <v>0.03779698496558563</v>
      </c>
      <c r="AW677">
        <v>8.323827856487748</v>
      </c>
      <c r="AX677">
        <v>39.00871056505077</v>
      </c>
      <c r="AY677">
        <v>1.406322397618982</v>
      </c>
      <c r="AZ677">
        <v>8.97811210870932</v>
      </c>
      <c r="BE677" s="2">
        <v>44944</v>
      </c>
      <c r="BF677">
        <v>0.06998591428504267</v>
      </c>
      <c r="BG677">
        <v>0.09058913071209347</v>
      </c>
      <c r="BH677">
        <v>0.07080980880587302</v>
      </c>
      <c r="BI677">
        <v>0.1008605398200283</v>
      </c>
      <c r="BJ677">
        <v>0.1258193271837297</v>
      </c>
      <c r="BK677">
        <v>0.1132189276479408</v>
      </c>
      <c r="BL677">
        <v>0.09577690343884218</v>
      </c>
      <c r="BM677">
        <v>0.08071987092954387</v>
      </c>
      <c r="BN677">
        <v>0.07739713392295701</v>
      </c>
      <c r="BO677">
        <v>0.05304457203496446</v>
      </c>
      <c r="BP677">
        <v>0.04402440087694232</v>
      </c>
      <c r="BQ677">
        <v>0.07775347034204211</v>
      </c>
    </row>
    <row r="678" spans="1:69">
      <c r="A678" s="2">
        <v>44945</v>
      </c>
      <c r="B678">
        <v>700.1489193773145</v>
      </c>
      <c r="C678">
        <v>-0.04772696815859101</v>
      </c>
      <c r="AN678" s="2">
        <v>44945</v>
      </c>
      <c r="AO678">
        <v>0.5935394602590264</v>
      </c>
      <c r="AP678">
        <v>193.6802100849553</v>
      </c>
      <c r="AQ678">
        <v>3.126598420901734</v>
      </c>
      <c r="AR678">
        <v>0.2453724476777253</v>
      </c>
      <c r="AS678">
        <v>0.004253678204552019</v>
      </c>
      <c r="AT678">
        <v>22.32353643780087</v>
      </c>
      <c r="AU678">
        <v>11.84096134067707</v>
      </c>
      <c r="AV678">
        <v>0.03718206500252692</v>
      </c>
      <c r="AW678">
        <v>8.525946573955482</v>
      </c>
      <c r="AX678">
        <v>39.4010180146006</v>
      </c>
      <c r="AY678">
        <v>1.474700550636691</v>
      </c>
      <c r="AZ678">
        <v>8.965260704732957</v>
      </c>
      <c r="BE678" s="2">
        <v>44945</v>
      </c>
      <c r="BF678">
        <v>0.06998591428504267</v>
      </c>
      <c r="BG678">
        <v>0.09058913071209349</v>
      </c>
      <c r="BH678">
        <v>0.07080980880587302</v>
      </c>
      <c r="BI678">
        <v>0.1008605398200283</v>
      </c>
      <c r="BJ678">
        <v>0.1258193271837297</v>
      </c>
      <c r="BK678">
        <v>0.1132189276479408</v>
      </c>
      <c r="BL678">
        <v>0.0957769034388422</v>
      </c>
      <c r="BM678">
        <v>0.08071987092954387</v>
      </c>
      <c r="BN678">
        <v>0.077397133922957</v>
      </c>
      <c r="BO678">
        <v>0.05304457203496447</v>
      </c>
      <c r="BP678">
        <v>0.04402440087694232</v>
      </c>
      <c r="BQ678">
        <v>0.07775347034204212</v>
      </c>
    </row>
    <row r="679" spans="1:69">
      <c r="A679" s="2">
        <v>44946</v>
      </c>
      <c r="B679">
        <v>713.9340347376115</v>
      </c>
      <c r="C679">
        <v>0.01968883330214499</v>
      </c>
      <c r="AN679" s="2">
        <v>44946</v>
      </c>
      <c r="AO679">
        <v>0.614547690792561</v>
      </c>
      <c r="AP679">
        <v>190.8874987935123</v>
      </c>
      <c r="AQ679">
        <v>3.125466929086421</v>
      </c>
      <c r="AR679">
        <v>0.244392258055748</v>
      </c>
      <c r="AS679">
        <v>0.004262880126948278</v>
      </c>
      <c r="AT679">
        <v>22.14432729300764</v>
      </c>
      <c r="AU679">
        <v>11.79047688543273</v>
      </c>
      <c r="AV679">
        <v>0.03717199481990192</v>
      </c>
      <c r="AW679">
        <v>8.490320461965899</v>
      </c>
      <c r="AX679">
        <v>39.82664448579982</v>
      </c>
      <c r="AY679">
        <v>1.469270643638319</v>
      </c>
      <c r="AZ679">
        <v>9.030106536772326</v>
      </c>
      <c r="BE679" s="2">
        <v>44946</v>
      </c>
      <c r="BF679">
        <v>0.06998591428504268</v>
      </c>
      <c r="BG679">
        <v>0.0905891307120935</v>
      </c>
      <c r="BH679">
        <v>0.07080980880587304</v>
      </c>
      <c r="BI679">
        <v>0.1008605398200283</v>
      </c>
      <c r="BJ679">
        <v>0.1258193271837297</v>
      </c>
      <c r="BK679">
        <v>0.1132189276479408</v>
      </c>
      <c r="BL679">
        <v>0.09577690343884221</v>
      </c>
      <c r="BM679">
        <v>0.08071987092954387</v>
      </c>
      <c r="BN679">
        <v>0.07739713392295701</v>
      </c>
      <c r="BO679">
        <v>0.05304457203496448</v>
      </c>
      <c r="BP679">
        <v>0.04402440087694232</v>
      </c>
      <c r="BQ679">
        <v>0.07775347034204214</v>
      </c>
    </row>
    <row r="680" spans="1:69">
      <c r="A680" s="2">
        <v>44947</v>
      </c>
      <c r="B680">
        <v>765.4299284563673</v>
      </c>
      <c r="C680">
        <v>0.0721297643943839</v>
      </c>
      <c r="AN680" s="2">
        <v>44947</v>
      </c>
      <c r="AO680">
        <v>0.6124561554405836</v>
      </c>
      <c r="AP680">
        <v>191.2026008026179</v>
      </c>
      <c r="AQ680">
        <v>3.099261717995515</v>
      </c>
      <c r="AR680">
        <v>0.2533583748934239</v>
      </c>
      <c r="AS680">
        <v>0.004249904310202267</v>
      </c>
      <c r="AT680">
        <v>22.83666653909538</v>
      </c>
      <c r="AU680">
        <v>11.73297159416034</v>
      </c>
      <c r="AV680">
        <v>0.03726338652247908</v>
      </c>
      <c r="AW680">
        <v>8.538673425604783</v>
      </c>
      <c r="AX680">
        <v>39.72393182851087</v>
      </c>
      <c r="AY680">
        <v>1.320713506705401</v>
      </c>
      <c r="AZ680">
        <v>8.937138154914127</v>
      </c>
      <c r="BE680" s="2">
        <v>44947</v>
      </c>
      <c r="BF680">
        <v>0.06998591428504267</v>
      </c>
      <c r="BG680">
        <v>0.09058913071209347</v>
      </c>
      <c r="BH680">
        <v>0.07080980880587304</v>
      </c>
      <c r="BI680">
        <v>0.1008605398200283</v>
      </c>
      <c r="BJ680">
        <v>0.1258193271837297</v>
      </c>
      <c r="BK680">
        <v>0.1132189276479408</v>
      </c>
      <c r="BL680">
        <v>0.0957769034388422</v>
      </c>
      <c r="BM680">
        <v>0.08071987092954387</v>
      </c>
      <c r="BN680">
        <v>0.07739713392295701</v>
      </c>
      <c r="BO680">
        <v>0.05304457203496447</v>
      </c>
      <c r="BP680">
        <v>0.04402440087694232</v>
      </c>
      <c r="BQ680">
        <v>0.07775347034204212</v>
      </c>
    </row>
    <row r="681" spans="1:69">
      <c r="A681" s="2">
        <v>44948</v>
      </c>
      <c r="B681">
        <v>758.7252400678965</v>
      </c>
      <c r="C681">
        <v>-0.008759375795498459</v>
      </c>
      <c r="AN681" s="2">
        <v>44948</v>
      </c>
      <c r="AO681">
        <v>0.6420494164931223</v>
      </c>
      <c r="AP681">
        <v>185.2876398945627</v>
      </c>
      <c r="AQ681">
        <v>3.155398802675465</v>
      </c>
      <c r="AR681">
        <v>0.2548813784508722</v>
      </c>
      <c r="AS681">
        <v>0.004118453454971613</v>
      </c>
      <c r="AT681">
        <v>22.76996840127202</v>
      </c>
      <c r="AU681">
        <v>11.5419326754456</v>
      </c>
      <c r="AV681">
        <v>0.03860051300200025</v>
      </c>
      <c r="AW681">
        <v>8.586084209010073</v>
      </c>
      <c r="AX681">
        <v>40.80962626057811</v>
      </c>
      <c r="AY681">
        <v>1.29777448558232</v>
      </c>
      <c r="AZ681">
        <v>8.914128004220855</v>
      </c>
      <c r="BE681" s="2">
        <v>44948</v>
      </c>
      <c r="BF681">
        <v>0.07171837917172642</v>
      </c>
      <c r="BG681">
        <v>0.09011552709327444</v>
      </c>
      <c r="BH681">
        <v>0.07051802990686994</v>
      </c>
      <c r="BI681">
        <v>0.1006693658596597</v>
      </c>
      <c r="BJ681">
        <v>0.1237784123745339</v>
      </c>
      <c r="BK681">
        <v>0.112968005392827</v>
      </c>
      <c r="BL681">
        <v>0.09520282789722309</v>
      </c>
      <c r="BM681">
        <v>0.08283168096003041</v>
      </c>
      <c r="BN681">
        <v>0.07796466851604428</v>
      </c>
      <c r="BO681">
        <v>0.05339419165937882</v>
      </c>
      <c r="BP681">
        <v>0.04225743480164888</v>
      </c>
      <c r="BQ681">
        <v>0.07858147636678282</v>
      </c>
    </row>
    <row r="682" spans="1:69">
      <c r="A682" s="2">
        <v>44949</v>
      </c>
      <c r="B682">
        <v>764.7061453281372</v>
      </c>
      <c r="C682">
        <v>0.007882834186069054</v>
      </c>
      <c r="AN682" s="2">
        <v>44949</v>
      </c>
      <c r="AO682">
        <v>0.6420165103805048</v>
      </c>
      <c r="AP682">
        <v>183.0071427722537</v>
      </c>
      <c r="AQ682">
        <v>3.107212392247702</v>
      </c>
      <c r="AR682">
        <v>0.2542585336874674</v>
      </c>
      <c r="AS682">
        <v>0.004166796864745411</v>
      </c>
      <c r="AT682">
        <v>22.70361667915223</v>
      </c>
      <c r="AU682">
        <v>11.73409274207579</v>
      </c>
      <c r="AV682">
        <v>0.03890142068951588</v>
      </c>
      <c r="AW682">
        <v>8.541222016730991</v>
      </c>
      <c r="AX682">
        <v>41.12038517040902</v>
      </c>
      <c r="AY682">
        <v>1.332814923126225</v>
      </c>
      <c r="AZ682">
        <v>8.720397183401687</v>
      </c>
      <c r="BE682" s="2">
        <v>44949</v>
      </c>
      <c r="BF682">
        <v>0.07171837917172644</v>
      </c>
      <c r="BG682">
        <v>0.09011552709327447</v>
      </c>
      <c r="BH682">
        <v>0.07051802990686995</v>
      </c>
      <c r="BI682">
        <v>0.1006693658596597</v>
      </c>
      <c r="BJ682">
        <v>0.1237784123745339</v>
      </c>
      <c r="BK682">
        <v>0.1129680053928271</v>
      </c>
      <c r="BL682">
        <v>0.09520282789722313</v>
      </c>
      <c r="BM682">
        <v>0.08283168096003043</v>
      </c>
      <c r="BN682">
        <v>0.07796466851604431</v>
      </c>
      <c r="BO682">
        <v>0.05339419165937883</v>
      </c>
      <c r="BP682">
        <v>0.0422574348016489</v>
      </c>
      <c r="BQ682">
        <v>0.07858147636678287</v>
      </c>
    </row>
    <row r="683" spans="1:69">
      <c r="A683" s="2">
        <v>44950</v>
      </c>
      <c r="B683">
        <v>775.2643389169619</v>
      </c>
      <c r="C683">
        <v>0.01380686379118123</v>
      </c>
      <c r="AN683" s="2">
        <v>44950</v>
      </c>
      <c r="AO683">
        <v>0.6413325655275028</v>
      </c>
      <c r="AP683">
        <v>186.2183629004089</v>
      </c>
      <c r="AQ683">
        <v>3.036453486878941</v>
      </c>
      <c r="AR683">
        <v>0.2553690588754813</v>
      </c>
      <c r="AS683">
        <v>0.00418513170476759</v>
      </c>
      <c r="AT683">
        <v>22.34125856552178</v>
      </c>
      <c r="AU683">
        <v>11.20462920280673</v>
      </c>
      <c r="AV683">
        <v>0.03944655434297586</v>
      </c>
      <c r="AW683">
        <v>8.604314347875414</v>
      </c>
      <c r="AX683">
        <v>41.55814163408185</v>
      </c>
      <c r="AY683">
        <v>1.343942017796327</v>
      </c>
      <c r="AZ683">
        <v>9.076874950667326</v>
      </c>
      <c r="BE683" s="2">
        <v>44950</v>
      </c>
      <c r="BF683">
        <v>0.07171837917172647</v>
      </c>
      <c r="BG683">
        <v>0.09011552709327446</v>
      </c>
      <c r="BH683">
        <v>0.07051802990686995</v>
      </c>
      <c r="BI683">
        <v>0.1006693658596597</v>
      </c>
      <c r="BJ683">
        <v>0.1237784123745339</v>
      </c>
      <c r="BK683">
        <v>0.1129680053928271</v>
      </c>
      <c r="BL683">
        <v>0.09520282789722313</v>
      </c>
      <c r="BM683">
        <v>0.08283168096003043</v>
      </c>
      <c r="BN683">
        <v>0.07796466851604431</v>
      </c>
      <c r="BO683">
        <v>0.05339419165937883</v>
      </c>
      <c r="BP683">
        <v>0.04225743480164889</v>
      </c>
      <c r="BQ683">
        <v>0.07858147636678285</v>
      </c>
    </row>
    <row r="684" spans="1:69">
      <c r="A684" s="2">
        <v>44951</v>
      </c>
      <c r="B684">
        <v>743.2636320475633</v>
      </c>
      <c r="C684">
        <v>-0.04127715575580759</v>
      </c>
      <c r="AN684" s="2">
        <v>44951</v>
      </c>
      <c r="AO684">
        <v>0.6673148814008539</v>
      </c>
      <c r="AP684">
        <v>186.8082310553844</v>
      </c>
      <c r="AQ684">
        <v>3.079134312543869</v>
      </c>
      <c r="AR684">
        <v>0.2487870285192719</v>
      </c>
      <c r="AS684">
        <v>0.004068792893163455</v>
      </c>
      <c r="AT684">
        <v>21.63234715311521</v>
      </c>
      <c r="AU684">
        <v>11.44343217610036</v>
      </c>
      <c r="AV684">
        <v>0.03962419362447493</v>
      </c>
      <c r="AW684">
        <v>8.706918418960806</v>
      </c>
      <c r="AX684">
        <v>41.54540688874133</v>
      </c>
      <c r="AY684">
        <v>1.378685617649701</v>
      </c>
      <c r="AZ684">
        <v>9.280354828393635</v>
      </c>
      <c r="BE684" s="2">
        <v>44951</v>
      </c>
      <c r="BF684">
        <v>0.07171837917172645</v>
      </c>
      <c r="BG684">
        <v>0.09011552709327449</v>
      </c>
      <c r="BH684">
        <v>0.07051802990686995</v>
      </c>
      <c r="BI684">
        <v>0.1006693658596597</v>
      </c>
      <c r="BJ684">
        <v>0.1237784123745339</v>
      </c>
      <c r="BK684">
        <v>0.1129680053928271</v>
      </c>
      <c r="BL684">
        <v>0.09520282789722313</v>
      </c>
      <c r="BM684">
        <v>0.08283168096003043</v>
      </c>
      <c r="BN684">
        <v>0.07796466851604431</v>
      </c>
      <c r="BO684">
        <v>0.05339419165937883</v>
      </c>
      <c r="BP684">
        <v>0.0422574348016489</v>
      </c>
      <c r="BQ684">
        <v>0.07858147636678284</v>
      </c>
    </row>
    <row r="685" spans="1:69">
      <c r="A685" s="2">
        <v>44952</v>
      </c>
      <c r="B685">
        <v>771.9400637931951</v>
      </c>
      <c r="C685">
        <v>0.03858177705618826</v>
      </c>
      <c r="AN685" s="2">
        <v>44952</v>
      </c>
      <c r="AO685">
        <v>0.64525672621617</v>
      </c>
      <c r="AP685">
        <v>186.5165272232236</v>
      </c>
      <c r="AQ685">
        <v>3.058295682822988</v>
      </c>
      <c r="AR685">
        <v>0.2530245948535885</v>
      </c>
      <c r="AS685">
        <v>0.00413471660749176</v>
      </c>
      <c r="AT685">
        <v>21.95636319743906</v>
      </c>
      <c r="AU685">
        <v>11.48919963177415</v>
      </c>
      <c r="AV685">
        <v>0.03977099267401366</v>
      </c>
      <c r="AW685">
        <v>8.652418068927988</v>
      </c>
      <c r="AX685">
        <v>41.5409448592499</v>
      </c>
      <c r="AY685">
        <v>1.327919161600365</v>
      </c>
      <c r="AZ685">
        <v>9.206777571029253</v>
      </c>
      <c r="BE685" s="2">
        <v>44952</v>
      </c>
      <c r="BF685">
        <v>0.07171837917172645</v>
      </c>
      <c r="BG685">
        <v>0.09011552709327447</v>
      </c>
      <c r="BH685">
        <v>0.07051802990686995</v>
      </c>
      <c r="BI685">
        <v>0.1006693658596597</v>
      </c>
      <c r="BJ685">
        <v>0.1237784123745339</v>
      </c>
      <c r="BK685">
        <v>0.1129680053928271</v>
      </c>
      <c r="BL685">
        <v>0.09520282789722312</v>
      </c>
      <c r="BM685">
        <v>0.08283168096003043</v>
      </c>
      <c r="BN685">
        <v>0.07796466851604432</v>
      </c>
      <c r="BO685">
        <v>0.05339419165937883</v>
      </c>
      <c r="BP685">
        <v>0.0422574348016489</v>
      </c>
      <c r="BQ685">
        <v>0.07858147636678284</v>
      </c>
    </row>
    <row r="686" spans="1:69">
      <c r="A686" s="2">
        <v>44953</v>
      </c>
      <c r="B686">
        <v>783.5481188899287</v>
      </c>
      <c r="C686">
        <v>0.01503750827453287</v>
      </c>
      <c r="AN686" s="2">
        <v>44953</v>
      </c>
      <c r="AO686">
        <v>0.6317253552770036</v>
      </c>
      <c r="AP686">
        <v>185.8808391761998</v>
      </c>
      <c r="AQ686">
        <v>3.049475248687587</v>
      </c>
      <c r="AR686">
        <v>0.2589001300665127</v>
      </c>
      <c r="AS686">
        <v>0.004215204967401181</v>
      </c>
      <c r="AT686">
        <v>22.38846621350287</v>
      </c>
      <c r="AU686">
        <v>11.53180800354388</v>
      </c>
      <c r="AV686">
        <v>0.04051513026923628</v>
      </c>
      <c r="AW686">
        <v>8.511717505116168</v>
      </c>
      <c r="AX686">
        <v>37.79736187726493</v>
      </c>
      <c r="AY686">
        <v>1.36045394183424</v>
      </c>
      <c r="AZ686">
        <v>9.103836149244968</v>
      </c>
      <c r="BE686" s="2">
        <v>44953</v>
      </c>
      <c r="BF686">
        <v>0.07171837917172645</v>
      </c>
      <c r="BG686">
        <v>0.09011552709327447</v>
      </c>
      <c r="BH686">
        <v>0.07051802990686995</v>
      </c>
      <c r="BI686">
        <v>0.1006693658596597</v>
      </c>
      <c r="BJ686">
        <v>0.1237784123745339</v>
      </c>
      <c r="BK686">
        <v>0.1129680053928271</v>
      </c>
      <c r="BL686">
        <v>0.09520282789722313</v>
      </c>
      <c r="BM686">
        <v>0.08283168096003043</v>
      </c>
      <c r="BN686">
        <v>0.07796466851604431</v>
      </c>
      <c r="BO686">
        <v>0.05339419165937883</v>
      </c>
      <c r="BP686">
        <v>0.0422574348016489</v>
      </c>
      <c r="BQ686">
        <v>0.07858147636678285</v>
      </c>
    </row>
    <row r="687" spans="1:69">
      <c r="A687" s="2">
        <v>44954</v>
      </c>
      <c r="B687">
        <v>801.9691980821149</v>
      </c>
      <c r="C687">
        <v>0.02350982504850352</v>
      </c>
      <c r="AN687" s="2">
        <v>44954</v>
      </c>
      <c r="AO687">
        <v>0.6598396227094458</v>
      </c>
      <c r="AP687">
        <v>185.9299236582859</v>
      </c>
      <c r="AQ687">
        <v>2.654128430705202</v>
      </c>
      <c r="AR687">
        <v>0.2618808918987919</v>
      </c>
      <c r="AS687">
        <v>0.004302745469378482</v>
      </c>
      <c r="AT687">
        <v>22.54744158265982</v>
      </c>
      <c r="AU687">
        <v>11.63713339877313</v>
      </c>
      <c r="AV687">
        <v>0.04156924705652701</v>
      </c>
      <c r="AW687">
        <v>8.481637102598231</v>
      </c>
      <c r="AX687">
        <v>36.9437137433294</v>
      </c>
      <c r="AY687">
        <v>1.391727734440519</v>
      </c>
      <c r="AZ687">
        <v>9.192808964671624</v>
      </c>
      <c r="BE687" s="2">
        <v>44954</v>
      </c>
      <c r="BF687">
        <v>0.07171837917172644</v>
      </c>
      <c r="BG687">
        <v>0.09011552709327446</v>
      </c>
      <c r="BH687">
        <v>0.07051802990686994</v>
      </c>
      <c r="BI687">
        <v>0.1006693658596597</v>
      </c>
      <c r="BJ687">
        <v>0.1237784123745339</v>
      </c>
      <c r="BK687">
        <v>0.112968005392827</v>
      </c>
      <c r="BL687">
        <v>0.09520282789722312</v>
      </c>
      <c r="BM687">
        <v>0.08283168096003042</v>
      </c>
      <c r="BN687">
        <v>0.07796466851604429</v>
      </c>
      <c r="BO687">
        <v>0.05339419165937882</v>
      </c>
      <c r="BP687">
        <v>0.04225743480164889</v>
      </c>
      <c r="BQ687">
        <v>0.07858147636678284</v>
      </c>
    </row>
    <row r="688" spans="1:69">
      <c r="A688" s="2">
        <v>44955</v>
      </c>
      <c r="B688">
        <v>787.3336305685798</v>
      </c>
      <c r="C688">
        <v>-0.01824953819739661</v>
      </c>
      <c r="AN688" s="2">
        <v>44955</v>
      </c>
      <c r="AO688">
        <v>0.664978599285047</v>
      </c>
      <c r="AP688">
        <v>184.4806679905409</v>
      </c>
      <c r="AQ688">
        <v>2.618290875575689</v>
      </c>
      <c r="AR688">
        <v>0.2622376904046538</v>
      </c>
      <c r="AS688">
        <v>0.004323093855726755</v>
      </c>
      <c r="AT688">
        <v>22.51749124546772</v>
      </c>
      <c r="AU688">
        <v>11.67563950039857</v>
      </c>
      <c r="AV688">
        <v>0.04178323159390913</v>
      </c>
      <c r="AW688">
        <v>8.394152565004275</v>
      </c>
      <c r="AX688">
        <v>36.66226659055928</v>
      </c>
      <c r="AY688">
        <v>1.395051886195697</v>
      </c>
      <c r="AZ688">
        <v>9.320958753906698</v>
      </c>
      <c r="BE688" s="2">
        <v>44955</v>
      </c>
      <c r="BF688">
        <v>0.07099272781887021</v>
      </c>
      <c r="BG688">
        <v>0.08941424743423838</v>
      </c>
      <c r="BH688">
        <v>0.06849235731558286</v>
      </c>
      <c r="BI688">
        <v>0.1018663455787744</v>
      </c>
      <c r="BJ688">
        <v>0.1263368398903601</v>
      </c>
      <c r="BK688">
        <v>0.1142128294695963</v>
      </c>
      <c r="BL688">
        <v>0.09461228702087887</v>
      </c>
      <c r="BM688">
        <v>0.08332872155074471</v>
      </c>
      <c r="BN688">
        <v>0.07676029501670996</v>
      </c>
      <c r="BO688">
        <v>0.05324831400861479</v>
      </c>
      <c r="BP688">
        <v>0.04239811006175608</v>
      </c>
      <c r="BQ688">
        <v>0.07833692483387318</v>
      </c>
    </row>
    <row r="689" spans="1:69">
      <c r="A689" s="2">
        <v>44956</v>
      </c>
      <c r="B689">
        <v>817.6373050029277</v>
      </c>
      <c r="C689">
        <v>0.03848898771473008</v>
      </c>
      <c r="AN689" s="2">
        <v>44956</v>
      </c>
      <c r="AO689">
        <v>0.661432093829398</v>
      </c>
      <c r="AP689">
        <v>184.4670567463573</v>
      </c>
      <c r="AQ689">
        <v>2.660749474730212</v>
      </c>
      <c r="AR689">
        <v>0.2624136495587004</v>
      </c>
      <c r="AS689">
        <v>0.004344804587644438</v>
      </c>
      <c r="AT689">
        <v>22.67572910531628</v>
      </c>
      <c r="AU689">
        <v>11.70005755238299</v>
      </c>
      <c r="AV689">
        <v>0.04138541094656146</v>
      </c>
      <c r="AW689">
        <v>8.494499261997886</v>
      </c>
      <c r="AX689">
        <v>37.01148096384539</v>
      </c>
      <c r="AY689">
        <v>1.325264141781059</v>
      </c>
      <c r="AZ689">
        <v>9.252784371530211</v>
      </c>
      <c r="BE689" s="2">
        <v>44956</v>
      </c>
      <c r="BF689">
        <v>0.07099272781887023</v>
      </c>
      <c r="BG689">
        <v>0.0894142474342384</v>
      </c>
      <c r="BH689">
        <v>0.06849235731558287</v>
      </c>
      <c r="BI689">
        <v>0.1018663455787744</v>
      </c>
      <c r="BJ689">
        <v>0.1263368398903602</v>
      </c>
      <c r="BK689">
        <v>0.1142128294695964</v>
      </c>
      <c r="BL689">
        <v>0.09461228702087889</v>
      </c>
      <c r="BM689">
        <v>0.08332872155074472</v>
      </c>
      <c r="BN689">
        <v>0.07676029501670997</v>
      </c>
      <c r="BO689">
        <v>0.05324831400861481</v>
      </c>
      <c r="BP689">
        <v>0.04239811006175608</v>
      </c>
      <c r="BQ689">
        <v>0.07833692483387319</v>
      </c>
    </row>
    <row r="690" spans="1:69">
      <c r="A690" s="2">
        <v>44957</v>
      </c>
      <c r="B690">
        <v>771.9530312316853</v>
      </c>
      <c r="C690">
        <v>-0.05587351933639928</v>
      </c>
      <c r="AN690" s="2">
        <v>44957</v>
      </c>
      <c r="AO690">
        <v>0.6767248776206195</v>
      </c>
      <c r="AP690">
        <v>185.6257261739016</v>
      </c>
      <c r="AQ690">
        <v>2.684528864268819</v>
      </c>
      <c r="AR690">
        <v>0.2563836230633709</v>
      </c>
      <c r="AS690">
        <v>0.004277568264800143</v>
      </c>
      <c r="AT690">
        <v>22.23200687645434</v>
      </c>
      <c r="AU690">
        <v>11.80700056134436</v>
      </c>
      <c r="AV690">
        <v>0.04107684364189133</v>
      </c>
      <c r="AW690">
        <v>8.582559559114291</v>
      </c>
      <c r="AX690">
        <v>37.86843647255847</v>
      </c>
      <c r="AY690">
        <v>1.368070555656841</v>
      </c>
      <c r="AZ690">
        <v>9.317006655683976</v>
      </c>
      <c r="BE690" s="2">
        <v>44957</v>
      </c>
      <c r="BF690">
        <v>0.07099272781887023</v>
      </c>
      <c r="BG690">
        <v>0.0894142474342384</v>
      </c>
      <c r="BH690">
        <v>0.06849235731558287</v>
      </c>
      <c r="BI690">
        <v>0.1018663455787744</v>
      </c>
      <c r="BJ690">
        <v>0.1263368398903601</v>
      </c>
      <c r="BK690">
        <v>0.1142128294695964</v>
      </c>
      <c r="BL690">
        <v>0.09461228702087889</v>
      </c>
      <c r="BM690">
        <v>0.08332872155074472</v>
      </c>
      <c r="BN690">
        <v>0.07676029501670997</v>
      </c>
      <c r="BO690">
        <v>0.0532483140086148</v>
      </c>
      <c r="BP690">
        <v>0.04239811006175608</v>
      </c>
      <c r="BQ690">
        <v>0.07833692483387318</v>
      </c>
    </row>
    <row r="691" spans="1:69">
      <c r="A691" s="2">
        <v>44958</v>
      </c>
      <c r="B691">
        <v>785.147427564483</v>
      </c>
      <c r="C691">
        <v>0.01709222685704792</v>
      </c>
      <c r="AN691" s="2">
        <v>44958</v>
      </c>
      <c r="AO691">
        <v>0.6717220303513467</v>
      </c>
      <c r="AP691">
        <v>179.66923032167</v>
      </c>
      <c r="AQ691">
        <v>2.711750052197214</v>
      </c>
      <c r="AR691">
        <v>0.2562503993199934</v>
      </c>
      <c r="AS691">
        <v>0.004288492097585687</v>
      </c>
      <c r="AT691">
        <v>22.24810241758065</v>
      </c>
      <c r="AU691">
        <v>11.86389634461915</v>
      </c>
      <c r="AV691">
        <v>0.0412824716038019</v>
      </c>
      <c r="AW691">
        <v>8.678984329882995</v>
      </c>
      <c r="AX691">
        <v>37.72921527490565</v>
      </c>
      <c r="AY691">
        <v>1.390831427540736</v>
      </c>
      <c r="AZ691">
        <v>9.368813657695327</v>
      </c>
      <c r="BE691" s="2">
        <v>44958</v>
      </c>
      <c r="BF691">
        <v>0.07099272781887023</v>
      </c>
      <c r="BG691">
        <v>0.08941424743423841</v>
      </c>
      <c r="BH691">
        <v>0.06849235731558287</v>
      </c>
      <c r="BI691">
        <v>0.1018663455787744</v>
      </c>
      <c r="BJ691">
        <v>0.1263368398903601</v>
      </c>
      <c r="BK691">
        <v>0.1142128294695964</v>
      </c>
      <c r="BL691">
        <v>0.0946122870208789</v>
      </c>
      <c r="BM691">
        <v>0.08332872155074474</v>
      </c>
      <c r="BN691">
        <v>0.07676029501670997</v>
      </c>
      <c r="BO691">
        <v>0.05324831400861481</v>
      </c>
      <c r="BP691">
        <v>0.04239811006175608</v>
      </c>
      <c r="BQ691">
        <v>0.07833692483387321</v>
      </c>
    </row>
    <row r="692" spans="1:69">
      <c r="A692" s="2">
        <v>44959</v>
      </c>
      <c r="B692">
        <v>812.3660640849212</v>
      </c>
      <c r="C692">
        <v>0.03466691167144242</v>
      </c>
      <c r="AN692" s="2">
        <v>44959</v>
      </c>
      <c r="AO692">
        <v>0.6541252439255483</v>
      </c>
      <c r="AP692">
        <v>182.7406104714006</v>
      </c>
      <c r="AQ692">
        <v>2.660952774930881</v>
      </c>
      <c r="AR692">
        <v>0.2606607480806704</v>
      </c>
      <c r="AS692">
        <v>0.004325489315712535</v>
      </c>
      <c r="AT692">
        <v>22.72753860902612</v>
      </c>
      <c r="AU692">
        <v>11.88231546504459</v>
      </c>
      <c r="AV692">
        <v>0.04122866101945778</v>
      </c>
      <c r="AW692">
        <v>8.635301977478816</v>
      </c>
      <c r="AX692">
        <v>36.1826904430145</v>
      </c>
      <c r="AY692">
        <v>1.377754037213363</v>
      </c>
      <c r="AZ692">
        <v>9.336385122611015</v>
      </c>
      <c r="BE692" s="2">
        <v>44959</v>
      </c>
      <c r="BF692">
        <v>0.07099272781887023</v>
      </c>
      <c r="BG692">
        <v>0.0894142474342384</v>
      </c>
      <c r="BH692">
        <v>0.06849235731558287</v>
      </c>
      <c r="BI692">
        <v>0.1018663455787744</v>
      </c>
      <c r="BJ692">
        <v>0.1263368398903602</v>
      </c>
      <c r="BK692">
        <v>0.1142128294695964</v>
      </c>
      <c r="BL692">
        <v>0.09461228702087889</v>
      </c>
      <c r="BM692">
        <v>0.08332872155074474</v>
      </c>
      <c r="BN692">
        <v>0.07676029501670999</v>
      </c>
      <c r="BO692">
        <v>0.05324831400861481</v>
      </c>
      <c r="BP692">
        <v>0.04239811006175608</v>
      </c>
      <c r="BQ692">
        <v>0.07833692483387321</v>
      </c>
    </row>
    <row r="693" spans="1:69">
      <c r="A693" s="2">
        <v>44960</v>
      </c>
      <c r="B693">
        <v>818.3295064958746</v>
      </c>
      <c r="C693">
        <v>0.007340831522388847</v>
      </c>
      <c r="AN693" s="2">
        <v>44960</v>
      </c>
      <c r="AO693">
        <v>0.6555987805485064</v>
      </c>
      <c r="AP693">
        <v>183.5728397015263</v>
      </c>
      <c r="AQ693">
        <v>2.638308202689298</v>
      </c>
      <c r="AR693">
        <v>0.2570165882767291</v>
      </c>
      <c r="AS693">
        <v>0.004398319657372638</v>
      </c>
      <c r="AT693">
        <v>22.50868346156891</v>
      </c>
      <c r="AU693">
        <v>11.80649498675602</v>
      </c>
      <c r="AV693">
        <v>0.04141941978399847</v>
      </c>
      <c r="AW693">
        <v>8.831532069784151</v>
      </c>
      <c r="AX693">
        <v>36.72830406950345</v>
      </c>
      <c r="AY693">
        <v>1.425498881132239</v>
      </c>
      <c r="AZ693">
        <v>8.991043007954129</v>
      </c>
      <c r="BE693" s="2">
        <v>44960</v>
      </c>
      <c r="BF693">
        <v>0.07099272781887021</v>
      </c>
      <c r="BG693">
        <v>0.08941424743423838</v>
      </c>
      <c r="BH693">
        <v>0.06849235731558284</v>
      </c>
      <c r="BI693">
        <v>0.1018663455787744</v>
      </c>
      <c r="BJ693">
        <v>0.1263368398903601</v>
      </c>
      <c r="BK693">
        <v>0.1142128294695963</v>
      </c>
      <c r="BL693">
        <v>0.09461228702087889</v>
      </c>
      <c r="BM693">
        <v>0.08332872155074471</v>
      </c>
      <c r="BN693">
        <v>0.07676029501670996</v>
      </c>
      <c r="BO693">
        <v>0.05324831400861479</v>
      </c>
      <c r="BP693">
        <v>0.04239811006175607</v>
      </c>
      <c r="BQ693">
        <v>0.07833692483387317</v>
      </c>
    </row>
    <row r="694" spans="1:69">
      <c r="A694" s="2">
        <v>44961</v>
      </c>
      <c r="B694">
        <v>837.8840294976609</v>
      </c>
      <c r="C694">
        <v>0.02389565920153558</v>
      </c>
      <c r="AN694" s="2">
        <v>44961</v>
      </c>
      <c r="AO694">
        <v>0.6549460476110786</v>
      </c>
      <c r="AP694">
        <v>185.2304671129916</v>
      </c>
      <c r="AQ694">
        <v>2.685082840232053</v>
      </c>
      <c r="AR694">
        <v>0.2571153895580167</v>
      </c>
      <c r="AS694">
        <v>0.004514905057055377</v>
      </c>
      <c r="AT694">
        <v>21.90767813700312</v>
      </c>
      <c r="AU694">
        <v>11.29473101437453</v>
      </c>
      <c r="AV694">
        <v>0.04191857883475201</v>
      </c>
      <c r="AW694">
        <v>8.82378325060175</v>
      </c>
      <c r="AX694">
        <v>35.82199705036163</v>
      </c>
      <c r="AY694">
        <v>1.437733305837097</v>
      </c>
      <c r="AZ694">
        <v>9.282026748841155</v>
      </c>
      <c r="BE694" s="2">
        <v>44961</v>
      </c>
      <c r="BF694">
        <v>0.07099272781887021</v>
      </c>
      <c r="BG694">
        <v>0.08941424743423838</v>
      </c>
      <c r="BH694">
        <v>0.06849235731558287</v>
      </c>
      <c r="BI694">
        <v>0.1018663455787744</v>
      </c>
      <c r="BJ694">
        <v>0.1263368398903601</v>
      </c>
      <c r="BK694">
        <v>0.1142128294695963</v>
      </c>
      <c r="BL694">
        <v>0.09461228702087887</v>
      </c>
      <c r="BM694">
        <v>0.08332872155074471</v>
      </c>
      <c r="BN694">
        <v>0.07676029501670996</v>
      </c>
      <c r="BO694">
        <v>0.05324831400861479</v>
      </c>
      <c r="BP694">
        <v>0.04239811006175607</v>
      </c>
      <c r="BQ694">
        <v>0.07833692483387318</v>
      </c>
    </row>
    <row r="695" spans="1:69">
      <c r="A695" s="2">
        <v>44962</v>
      </c>
      <c r="B695">
        <v>838.8074059253286</v>
      </c>
      <c r="C695">
        <v>0.001102033688625381</v>
      </c>
      <c r="AN695" s="2">
        <v>44962</v>
      </c>
      <c r="AO695">
        <v>0.6628192988653281</v>
      </c>
      <c r="AP695">
        <v>185.7335462671384</v>
      </c>
      <c r="AQ695">
        <v>2.729392054876971</v>
      </c>
      <c r="AR695">
        <v>0.2591804043357381</v>
      </c>
      <c r="AS695">
        <v>0.004597100850572667</v>
      </c>
      <c r="AT695">
        <v>21.21064551245577</v>
      </c>
      <c r="AU695">
        <v>11.29226570488222</v>
      </c>
      <c r="AV695">
        <v>0.04197582127736228</v>
      </c>
      <c r="AW695">
        <v>8.946729695856753</v>
      </c>
      <c r="AX695">
        <v>35.37116432090086</v>
      </c>
      <c r="AY695">
        <v>1.451057638896282</v>
      </c>
      <c r="AZ695">
        <v>9.027215410957407</v>
      </c>
      <c r="BE695" s="2">
        <v>44962</v>
      </c>
      <c r="BF695">
        <v>0.07040243693984295</v>
      </c>
      <c r="BG695">
        <v>0.08872827006107321</v>
      </c>
      <c r="BH695">
        <v>0.06867578883514892</v>
      </c>
      <c r="BI695">
        <v>0.1022254725794834</v>
      </c>
      <c r="BJ695">
        <v>0.1280004209112786</v>
      </c>
      <c r="BK695">
        <v>0.1145225238118591</v>
      </c>
      <c r="BL695">
        <v>0.09307720196327574</v>
      </c>
      <c r="BM695">
        <v>0.08362297198484374</v>
      </c>
      <c r="BN695">
        <v>0.07742726632278112</v>
      </c>
      <c r="BO695">
        <v>0.05304233621254563</v>
      </c>
      <c r="BP695">
        <v>0.04224459648520192</v>
      </c>
      <c r="BQ695">
        <v>0.0780307138926655</v>
      </c>
    </row>
    <row r="696" spans="1:69">
      <c r="A696" s="2">
        <v>44963</v>
      </c>
      <c r="B696">
        <v>814.0761738083752</v>
      </c>
      <c r="C696">
        <v>-0.02948380276837348</v>
      </c>
      <c r="AN696" s="2">
        <v>44963</v>
      </c>
      <c r="AO696">
        <v>0.6688772043689746</v>
      </c>
      <c r="AP696">
        <v>184.0312561908852</v>
      </c>
      <c r="AQ696">
        <v>2.780846116914343</v>
      </c>
      <c r="AR696">
        <v>0.2538473821626032</v>
      </c>
      <c r="AS696">
        <v>0.004538967233038715</v>
      </c>
      <c r="AT696">
        <v>21.08292748860509</v>
      </c>
      <c r="AU696">
        <v>11.40564380140188</v>
      </c>
      <c r="AV696">
        <v>0.04173538514969231</v>
      </c>
      <c r="AW696">
        <v>9.019828537255021</v>
      </c>
      <c r="AX696">
        <v>35.83934108509658</v>
      </c>
      <c r="AY696">
        <v>1.462055678779702</v>
      </c>
      <c r="AZ696">
        <v>9.205309508046279</v>
      </c>
      <c r="BE696" s="2">
        <v>44963</v>
      </c>
      <c r="BF696">
        <v>0.07040243693984295</v>
      </c>
      <c r="BG696">
        <v>0.08872827006107323</v>
      </c>
      <c r="BH696">
        <v>0.06867578883514892</v>
      </c>
      <c r="BI696">
        <v>0.1022254725794834</v>
      </c>
      <c r="BJ696">
        <v>0.1280004209112786</v>
      </c>
      <c r="BK696">
        <v>0.1145225238118591</v>
      </c>
      <c r="BL696">
        <v>0.09307720196327574</v>
      </c>
      <c r="BM696">
        <v>0.08362297198484377</v>
      </c>
      <c r="BN696">
        <v>0.07742726632278112</v>
      </c>
      <c r="BO696">
        <v>0.05304233621254564</v>
      </c>
      <c r="BP696">
        <v>0.04224459648520192</v>
      </c>
      <c r="BQ696">
        <v>0.0780307138926655</v>
      </c>
    </row>
    <row r="697" spans="1:69">
      <c r="A697" s="2">
        <v>44964</v>
      </c>
      <c r="B697">
        <v>799.988186316464</v>
      </c>
      <c r="C697">
        <v>-0.01730549049974706</v>
      </c>
      <c r="AN697" s="2">
        <v>44964</v>
      </c>
      <c r="AO697">
        <v>0.6699098157233836</v>
      </c>
      <c r="AP697">
        <v>185.884809781913</v>
      </c>
      <c r="AQ697">
        <v>2.805308548755945</v>
      </c>
      <c r="AR697">
        <v>0.251861861541464</v>
      </c>
      <c r="AS697">
        <v>0.004502004026151307</v>
      </c>
      <c r="AT697">
        <v>20.69194889081403</v>
      </c>
      <c r="AU697">
        <v>11.48111410144502</v>
      </c>
      <c r="AV697">
        <v>0.04144114048446233</v>
      </c>
      <c r="AW697">
        <v>9.080646976859009</v>
      </c>
      <c r="AX697">
        <v>35.64332385966476</v>
      </c>
      <c r="AY697">
        <v>1.490032815376589</v>
      </c>
      <c r="AZ697">
        <v>9.396608634146888</v>
      </c>
      <c r="BE697" s="2">
        <v>44964</v>
      </c>
      <c r="BF697">
        <v>0.07040243693984297</v>
      </c>
      <c r="BG697">
        <v>0.08872827006107324</v>
      </c>
      <c r="BH697">
        <v>0.06867578883514894</v>
      </c>
      <c r="BI697">
        <v>0.1022254725794834</v>
      </c>
      <c r="BJ697">
        <v>0.1280004209112786</v>
      </c>
      <c r="BK697">
        <v>0.1145225238118591</v>
      </c>
      <c r="BL697">
        <v>0.09307720196327575</v>
      </c>
      <c r="BM697">
        <v>0.08362297198484375</v>
      </c>
      <c r="BN697">
        <v>0.07742726632278112</v>
      </c>
      <c r="BO697">
        <v>0.05304233621254564</v>
      </c>
      <c r="BP697">
        <v>0.04224459648520193</v>
      </c>
      <c r="BQ697">
        <v>0.07803071389266551</v>
      </c>
    </row>
    <row r="698" spans="1:69">
      <c r="A698" s="2">
        <v>44965</v>
      </c>
      <c r="B698">
        <v>836.4140650260496</v>
      </c>
      <c r="C698">
        <v>0.04553302077785437</v>
      </c>
      <c r="AN698" s="2">
        <v>44965</v>
      </c>
      <c r="AO698">
        <v>0.6626542588123358</v>
      </c>
      <c r="AP698">
        <v>186.0017217940678</v>
      </c>
      <c r="AQ698">
        <v>2.754836653361637</v>
      </c>
      <c r="AR698">
        <v>0.2565466765003513</v>
      </c>
      <c r="AS698">
        <v>0.004601569398264527</v>
      </c>
      <c r="AT698">
        <v>20.95181709730937</v>
      </c>
      <c r="AU698">
        <v>11.22311923996001</v>
      </c>
      <c r="AV698">
        <v>0.04181413105475086</v>
      </c>
      <c r="AW698">
        <v>8.995874991504333</v>
      </c>
      <c r="AX698">
        <v>34.99742208025727</v>
      </c>
      <c r="AY698">
        <v>1.479705765277794</v>
      </c>
      <c r="AZ698">
        <v>9.338179580976755</v>
      </c>
      <c r="BE698" s="2">
        <v>44965</v>
      </c>
      <c r="BF698">
        <v>0.07040243693984297</v>
      </c>
      <c r="BG698">
        <v>0.08872827006107324</v>
      </c>
      <c r="BH698">
        <v>0.06867578883514894</v>
      </c>
      <c r="BI698">
        <v>0.1022254725794835</v>
      </c>
      <c r="BJ698">
        <v>0.1280004209112786</v>
      </c>
      <c r="BK698">
        <v>0.1145225238118591</v>
      </c>
      <c r="BL698">
        <v>0.09307720196327574</v>
      </c>
      <c r="BM698">
        <v>0.08362297198484375</v>
      </c>
      <c r="BN698">
        <v>0.07742726632278112</v>
      </c>
      <c r="BO698">
        <v>0.05304233621254564</v>
      </c>
      <c r="BP698">
        <v>0.04224459648520192</v>
      </c>
      <c r="BQ698">
        <v>0.0780307138926655</v>
      </c>
    </row>
    <row r="699" spans="1:69">
      <c r="A699" s="2">
        <v>44966</v>
      </c>
      <c r="B699">
        <v>826.6353465787665</v>
      </c>
      <c r="C699">
        <v>-0.01169124104456387</v>
      </c>
      <c r="AN699" s="2">
        <v>44966</v>
      </c>
      <c r="AO699">
        <v>0.6693120459079326</v>
      </c>
      <c r="AP699">
        <v>186.084960892606</v>
      </c>
      <c r="AQ699">
        <v>2.826038327549855</v>
      </c>
      <c r="AR699">
        <v>0.2576118879661385</v>
      </c>
      <c r="AS699">
        <v>0.00461293966295936</v>
      </c>
      <c r="AT699">
        <v>20.23877488839893</v>
      </c>
      <c r="AU699">
        <v>11.39523456627031</v>
      </c>
      <c r="AV699">
        <v>0.04188845121526743</v>
      </c>
      <c r="AW699">
        <v>8.982916517295005</v>
      </c>
      <c r="AX699">
        <v>33.54303220747666</v>
      </c>
      <c r="AY699">
        <v>1.504636143382283</v>
      </c>
      <c r="AZ699">
        <v>9.481787187548912</v>
      </c>
      <c r="BE699" s="2">
        <v>44966</v>
      </c>
      <c r="BF699">
        <v>0.07040243693984297</v>
      </c>
      <c r="BG699">
        <v>0.08872827006107324</v>
      </c>
      <c r="BH699">
        <v>0.06867578883514894</v>
      </c>
      <c r="BI699">
        <v>0.1022254725794835</v>
      </c>
      <c r="BJ699">
        <v>0.1280004209112786</v>
      </c>
      <c r="BK699">
        <v>0.1145225238118591</v>
      </c>
      <c r="BL699">
        <v>0.09307720196327575</v>
      </c>
      <c r="BM699">
        <v>0.08362297198484378</v>
      </c>
      <c r="BN699">
        <v>0.07742726632278113</v>
      </c>
      <c r="BO699">
        <v>0.05304233621254564</v>
      </c>
      <c r="BP699">
        <v>0.04224459648520193</v>
      </c>
      <c r="BQ699">
        <v>0.07803071389266551</v>
      </c>
    </row>
    <row r="700" spans="1:69">
      <c r="A700" s="2">
        <v>44967</v>
      </c>
      <c r="B700">
        <v>764.2481917804897</v>
      </c>
      <c r="C700">
        <v>-0.07547119180964301</v>
      </c>
      <c r="AN700" s="2">
        <v>44967</v>
      </c>
      <c r="AO700">
        <v>0.6915803206456752</v>
      </c>
      <c r="AP700">
        <v>187.4313049531042</v>
      </c>
      <c r="AQ700">
        <v>2.936001548249515</v>
      </c>
      <c r="AR700">
        <v>0.2555333646673885</v>
      </c>
      <c r="AS700">
        <v>0.004483600615811085</v>
      </c>
      <c r="AT700">
        <v>20.98979210123629</v>
      </c>
      <c r="AU700">
        <v>11.41785927552555</v>
      </c>
      <c r="AV700">
        <v>0.04134814558550173</v>
      </c>
      <c r="AW700">
        <v>8.466630633298937</v>
      </c>
      <c r="AX700">
        <v>32.97454535783891</v>
      </c>
      <c r="AY700">
        <v>1.575757775606933</v>
      </c>
      <c r="AZ700">
        <v>9.455797587556644</v>
      </c>
      <c r="BE700" s="2">
        <v>44967</v>
      </c>
      <c r="BF700">
        <v>0.07040243693984297</v>
      </c>
      <c r="BG700">
        <v>0.08872827006107323</v>
      </c>
      <c r="BH700">
        <v>0.06867578883514894</v>
      </c>
      <c r="BI700">
        <v>0.1022254725794834</v>
      </c>
      <c r="BJ700">
        <v>0.1280004209112786</v>
      </c>
      <c r="BK700">
        <v>0.1145225238118591</v>
      </c>
      <c r="BL700">
        <v>0.09307720196327574</v>
      </c>
      <c r="BM700">
        <v>0.08362297198484375</v>
      </c>
      <c r="BN700">
        <v>0.07742726632278113</v>
      </c>
      <c r="BO700">
        <v>0.05304233621254563</v>
      </c>
      <c r="BP700">
        <v>0.04224459648520192</v>
      </c>
      <c r="BQ700">
        <v>0.0780307138926655</v>
      </c>
    </row>
    <row r="701" spans="1:69">
      <c r="A701" s="2">
        <v>44968</v>
      </c>
      <c r="B701">
        <v>759.8593187716525</v>
      </c>
      <c r="C701">
        <v>-0.005742732604459677</v>
      </c>
      <c r="AN701" s="2">
        <v>44968</v>
      </c>
      <c r="AO701">
        <v>0.6791503626451645</v>
      </c>
      <c r="AP701">
        <v>188.2332841458815</v>
      </c>
      <c r="AQ701">
        <v>2.931964851986844</v>
      </c>
      <c r="AR701">
        <v>0.2538998576597103</v>
      </c>
      <c r="AS701">
        <v>0.004498601429321517</v>
      </c>
      <c r="AT701">
        <v>21.09545513990129</v>
      </c>
      <c r="AU701">
        <v>11.43480036413129</v>
      </c>
      <c r="AV701">
        <v>0.04196248643082678</v>
      </c>
      <c r="AW701">
        <v>8.521446973188095</v>
      </c>
      <c r="AX701">
        <v>32.76669174092395</v>
      </c>
      <c r="AY701">
        <v>1.592366454436976</v>
      </c>
      <c r="AZ701">
        <v>9.323883528789773</v>
      </c>
      <c r="BE701" s="2">
        <v>44968</v>
      </c>
      <c r="BF701">
        <v>0.07040243693984297</v>
      </c>
      <c r="BG701">
        <v>0.08872827006107326</v>
      </c>
      <c r="BH701">
        <v>0.06867578883514895</v>
      </c>
      <c r="BI701">
        <v>0.1022254725794835</v>
      </c>
      <c r="BJ701">
        <v>0.1280004209112787</v>
      </c>
      <c r="BK701">
        <v>0.1145225238118592</v>
      </c>
      <c r="BL701">
        <v>0.09307720196327576</v>
      </c>
      <c r="BM701">
        <v>0.08362297198484378</v>
      </c>
      <c r="BN701">
        <v>0.07742726632278114</v>
      </c>
      <c r="BO701">
        <v>0.05304233621254565</v>
      </c>
      <c r="BP701">
        <v>0.04224459648520194</v>
      </c>
      <c r="BQ701">
        <v>0.07803071389266551</v>
      </c>
    </row>
    <row r="702" spans="1:69">
      <c r="A702" s="2">
        <v>44969</v>
      </c>
      <c r="B702">
        <v>773.1376229310563</v>
      </c>
      <c r="C702">
        <v>0.0174746875261973</v>
      </c>
      <c r="AN702" s="2">
        <v>44969</v>
      </c>
      <c r="AO702">
        <v>0.6783920121700053</v>
      </c>
      <c r="AP702">
        <v>185.6765670187663</v>
      </c>
      <c r="AQ702">
        <v>2.896249106811793</v>
      </c>
      <c r="AR702">
        <v>0.2563176450501506</v>
      </c>
      <c r="AS702">
        <v>0.00456576925945212</v>
      </c>
      <c r="AT702">
        <v>20.56321067060082</v>
      </c>
      <c r="AU702">
        <v>11.27517063321407</v>
      </c>
      <c r="AV702">
        <v>0.04228677898207385</v>
      </c>
      <c r="AW702">
        <v>8.799491516582572</v>
      </c>
      <c r="AX702">
        <v>33.26281514668625</v>
      </c>
      <c r="AY702">
        <v>1.573895054622448</v>
      </c>
      <c r="AZ702">
        <v>9.34422787450627</v>
      </c>
      <c r="BE702" s="2">
        <v>44969</v>
      </c>
      <c r="BF702">
        <v>0.0696582942697607</v>
      </c>
      <c r="BG702">
        <v>0.08867620611847482</v>
      </c>
      <c r="BH702">
        <v>0.06755586190517267</v>
      </c>
      <c r="BI702">
        <v>0.1030269342072969</v>
      </c>
      <c r="BJ702">
        <v>0.1291230885026042</v>
      </c>
      <c r="BK702">
        <v>0.1116307091197275</v>
      </c>
      <c r="BL702">
        <v>0.09160106862215725</v>
      </c>
      <c r="BM702">
        <v>0.084240257685456</v>
      </c>
      <c r="BN702">
        <v>0.07982270780487308</v>
      </c>
      <c r="BO702">
        <v>0.05388136702865223</v>
      </c>
      <c r="BP702">
        <v>0.04239920062234862</v>
      </c>
      <c r="BQ702">
        <v>0.07838430411347615</v>
      </c>
    </row>
    <row r="703" spans="1:69">
      <c r="A703" s="2">
        <v>44970</v>
      </c>
      <c r="B703">
        <v>765.0339694669823</v>
      </c>
      <c r="C703">
        <v>-0.01048151483477433</v>
      </c>
      <c r="AN703" s="2">
        <v>44970</v>
      </c>
      <c r="AO703">
        <v>0.6887099400628818</v>
      </c>
      <c r="AP703">
        <v>186.4333063522835</v>
      </c>
      <c r="AQ703">
        <v>2.911431766920415</v>
      </c>
      <c r="AR703">
        <v>0.2514964101897243</v>
      </c>
      <c r="AS703">
        <v>0.004537154413059292</v>
      </c>
      <c r="AT703">
        <v>20.42774360086534</v>
      </c>
      <c r="AU703">
        <v>11.35624558764422</v>
      </c>
      <c r="AV703">
        <v>0.04257351442751185</v>
      </c>
      <c r="AW703">
        <v>8.968678727292751</v>
      </c>
      <c r="AX703">
        <v>33.3146899199873</v>
      </c>
      <c r="AY703">
        <v>1.510538134345118</v>
      </c>
      <c r="AZ703">
        <v>9.457562790778969</v>
      </c>
      <c r="BE703" s="2">
        <v>44970</v>
      </c>
      <c r="BF703">
        <v>0.06965829426976068</v>
      </c>
      <c r="BG703">
        <v>0.08867620611847479</v>
      </c>
      <c r="BH703">
        <v>0.06755586190517267</v>
      </c>
      <c r="BI703">
        <v>0.1030269342072968</v>
      </c>
      <c r="BJ703">
        <v>0.1291230885026041</v>
      </c>
      <c r="BK703">
        <v>0.1116307091197275</v>
      </c>
      <c r="BL703">
        <v>0.09160106862215724</v>
      </c>
      <c r="BM703">
        <v>0.08424025768545598</v>
      </c>
      <c r="BN703">
        <v>0.07982270780487309</v>
      </c>
      <c r="BO703">
        <v>0.05388136702865221</v>
      </c>
      <c r="BP703">
        <v>0.0423992006223486</v>
      </c>
      <c r="BQ703">
        <v>0.07838430411347613</v>
      </c>
    </row>
    <row r="704" spans="1:69">
      <c r="A704" s="2">
        <v>44971</v>
      </c>
      <c r="B704">
        <v>751.587892992613</v>
      </c>
      <c r="C704">
        <v>-0.01757579010999666</v>
      </c>
      <c r="AN704" s="2">
        <v>44971</v>
      </c>
      <c r="AO704">
        <v>0.6361000198653917</v>
      </c>
      <c r="AP704">
        <v>185.3538689089172</v>
      </c>
      <c r="AQ704">
        <v>2.880405818794109</v>
      </c>
      <c r="AR704">
        <v>0.2637648826832394</v>
      </c>
      <c r="AS704">
        <v>0.00445197557897569</v>
      </c>
      <c r="AT704">
        <v>21.34006236377096</v>
      </c>
      <c r="AU704">
        <v>11.26331359748947</v>
      </c>
      <c r="AV704">
        <v>0.04203492341673696</v>
      </c>
      <c r="AW704">
        <v>8.998392483119789</v>
      </c>
      <c r="AX704">
        <v>34.17271895188451</v>
      </c>
      <c r="AY704">
        <v>1.534701155167431</v>
      </c>
      <c r="AZ704">
        <v>9.416788419270988</v>
      </c>
      <c r="BE704" s="2">
        <v>44971</v>
      </c>
      <c r="BF704">
        <v>0.06965829426976072</v>
      </c>
      <c r="BG704">
        <v>0.08867620611847483</v>
      </c>
      <c r="BH704">
        <v>0.06755586190517268</v>
      </c>
      <c r="BI704">
        <v>0.1030269342072968</v>
      </c>
      <c r="BJ704">
        <v>0.1291230885026042</v>
      </c>
      <c r="BK704">
        <v>0.1116307091197276</v>
      </c>
      <c r="BL704">
        <v>0.09160106862215726</v>
      </c>
      <c r="BM704">
        <v>0.08424025768545601</v>
      </c>
      <c r="BN704">
        <v>0.07982270780487309</v>
      </c>
      <c r="BO704">
        <v>0.05388136702865222</v>
      </c>
      <c r="BP704">
        <v>0.04239920062234862</v>
      </c>
      <c r="BQ704">
        <v>0.07838430411347615</v>
      </c>
    </row>
    <row r="705" spans="1:69">
      <c r="A705" s="2">
        <v>44972</v>
      </c>
      <c r="B705">
        <v>774.125787505297</v>
      </c>
      <c r="C705">
        <v>0.0299870377407816</v>
      </c>
      <c r="AN705" s="2">
        <v>44972</v>
      </c>
      <c r="AO705">
        <v>0.6490025622218986</v>
      </c>
      <c r="AP705">
        <v>177.5265691093577</v>
      </c>
      <c r="AQ705">
        <v>2.879387530669537</v>
      </c>
      <c r="AR705">
        <v>0.2691412896647989</v>
      </c>
      <c r="AS705">
        <v>0.004498049036300831</v>
      </c>
      <c r="AT705">
        <v>21.810817113896</v>
      </c>
      <c r="AU705">
        <v>11.37970427092768</v>
      </c>
      <c r="AV705">
        <v>0.04187199050626435</v>
      </c>
      <c r="AW705">
        <v>9.068087255390449</v>
      </c>
      <c r="AX705">
        <v>33.14091249061971</v>
      </c>
      <c r="AY705">
        <v>1.504104771177168</v>
      </c>
      <c r="AZ705">
        <v>9.213939257597904</v>
      </c>
      <c r="BE705" s="2">
        <v>44972</v>
      </c>
      <c r="BF705">
        <v>0.0696582942697607</v>
      </c>
      <c r="BG705">
        <v>0.08867620611847482</v>
      </c>
      <c r="BH705">
        <v>0.06755586190517267</v>
      </c>
      <c r="BI705">
        <v>0.1030269342072969</v>
      </c>
      <c r="BJ705">
        <v>0.1291230885026042</v>
      </c>
      <c r="BK705">
        <v>0.1116307091197275</v>
      </c>
      <c r="BL705">
        <v>0.09160106862215725</v>
      </c>
      <c r="BM705">
        <v>0.084240257685456</v>
      </c>
      <c r="BN705">
        <v>0.07982270780487309</v>
      </c>
      <c r="BO705">
        <v>0.05388136702865221</v>
      </c>
      <c r="BP705">
        <v>0.04239920062234861</v>
      </c>
      <c r="BQ705">
        <v>0.07838430411347615</v>
      </c>
    </row>
    <row r="706" spans="1:69">
      <c r="A706" s="2">
        <v>44973</v>
      </c>
      <c r="B706">
        <v>830.3593995100989</v>
      </c>
      <c r="C706">
        <v>0.07264144007658069</v>
      </c>
      <c r="AN706" s="2">
        <v>44973</v>
      </c>
      <c r="AO706">
        <v>0.6490028057662361</v>
      </c>
      <c r="AP706">
        <v>178.7356187154239</v>
      </c>
      <c r="AQ706">
        <v>2.826566732079964</v>
      </c>
      <c r="AR706">
        <v>0.2697685808556297</v>
      </c>
      <c r="AS706">
        <v>0.004411449394728947</v>
      </c>
      <c r="AT706">
        <v>21.85210345759374</v>
      </c>
      <c r="AU706">
        <v>11.51220980102782</v>
      </c>
      <c r="AV706">
        <v>0.04181485039454841</v>
      </c>
      <c r="AW706">
        <v>9.120831138804983</v>
      </c>
      <c r="AX706">
        <v>33.67903397180951</v>
      </c>
      <c r="AY706">
        <v>1.477203121841104</v>
      </c>
      <c r="AZ706">
        <v>9.388254328438245</v>
      </c>
      <c r="BE706" s="2">
        <v>44973</v>
      </c>
      <c r="BF706">
        <v>0.0696582942697607</v>
      </c>
      <c r="BG706">
        <v>0.08867620611847482</v>
      </c>
      <c r="BH706">
        <v>0.06755586190517267</v>
      </c>
      <c r="BI706">
        <v>0.1030269342072968</v>
      </c>
      <c r="BJ706">
        <v>0.1291230885026041</v>
      </c>
      <c r="BK706">
        <v>0.1116307091197275</v>
      </c>
      <c r="BL706">
        <v>0.09160106862215724</v>
      </c>
      <c r="BM706">
        <v>0.084240257685456</v>
      </c>
      <c r="BN706">
        <v>0.07982270780487309</v>
      </c>
      <c r="BO706">
        <v>0.05388136702865221</v>
      </c>
      <c r="BP706">
        <v>0.04239920062234861</v>
      </c>
      <c r="BQ706">
        <v>0.07838430411347616</v>
      </c>
    </row>
    <row r="707" spans="1:69">
      <c r="A707" s="2">
        <v>44974</v>
      </c>
      <c r="B707">
        <v>798.8426733546555</v>
      </c>
      <c r="C707">
        <v>-0.03795552404662106</v>
      </c>
      <c r="AN707" s="2">
        <v>44974</v>
      </c>
      <c r="AO707">
        <v>0.6574610607854823</v>
      </c>
      <c r="AP707">
        <v>182.3069285706637</v>
      </c>
      <c r="AQ707">
        <v>2.891570490014925</v>
      </c>
      <c r="AR707">
        <v>0.2690752258777291</v>
      </c>
      <c r="AS707">
        <v>0.004344498494068705</v>
      </c>
      <c r="AT707">
        <v>22.17548550557422</v>
      </c>
      <c r="AU707">
        <v>11.51287266771145</v>
      </c>
      <c r="AV707">
        <v>0.04093611852204638</v>
      </c>
      <c r="AW707">
        <v>9.064822047455914</v>
      </c>
      <c r="AX707">
        <v>31.32172175132972</v>
      </c>
      <c r="AY707">
        <v>1.518237051639819</v>
      </c>
      <c r="AZ707">
        <v>9.618840329656459</v>
      </c>
      <c r="BE707" s="2">
        <v>44974</v>
      </c>
      <c r="BF707">
        <v>0.06965829426976071</v>
      </c>
      <c r="BG707">
        <v>0.08867620611847483</v>
      </c>
      <c r="BH707">
        <v>0.06755586190517267</v>
      </c>
      <c r="BI707">
        <v>0.1030269342072969</v>
      </c>
      <c r="BJ707">
        <v>0.1291230885026041</v>
      </c>
      <c r="BK707">
        <v>0.1116307091197276</v>
      </c>
      <c r="BL707">
        <v>0.09160106862215726</v>
      </c>
      <c r="BM707">
        <v>0.08424025768545601</v>
      </c>
      <c r="BN707">
        <v>0.07982270780487309</v>
      </c>
      <c r="BO707">
        <v>0.05388136702865222</v>
      </c>
      <c r="BP707">
        <v>0.04239920062234862</v>
      </c>
      <c r="BQ707">
        <v>0.07838430411347616</v>
      </c>
    </row>
    <row r="708" spans="1:69">
      <c r="A708" s="2">
        <v>44975</v>
      </c>
      <c r="B708">
        <v>841.3405502094523</v>
      </c>
      <c r="C708">
        <v>0.05319930728829436</v>
      </c>
      <c r="AN708" s="2">
        <v>44975</v>
      </c>
      <c r="AO708">
        <v>0.6775081902461771</v>
      </c>
      <c r="AP708">
        <v>184.7794687562625</v>
      </c>
      <c r="AQ708">
        <v>2.91688471625252</v>
      </c>
      <c r="AR708">
        <v>0.2763773493185006</v>
      </c>
      <c r="AS708">
        <v>0.004414801019793069</v>
      </c>
      <c r="AT708">
        <v>22.50050775412759</v>
      </c>
      <c r="AU708">
        <v>10.54989775394659</v>
      </c>
      <c r="AV708">
        <v>0.04178822547502205</v>
      </c>
      <c r="AW708">
        <v>8.789958478255626</v>
      </c>
      <c r="AX708">
        <v>29.70938836957183</v>
      </c>
      <c r="AY708">
        <v>1.540334281323262</v>
      </c>
      <c r="AZ708">
        <v>9.797420354803029</v>
      </c>
      <c r="BE708" s="2">
        <v>44975</v>
      </c>
      <c r="BF708">
        <v>0.06965829426976068</v>
      </c>
      <c r="BG708">
        <v>0.08867620611847481</v>
      </c>
      <c r="BH708">
        <v>0.06755586190517265</v>
      </c>
      <c r="BI708">
        <v>0.1030269342072968</v>
      </c>
      <c r="BJ708">
        <v>0.1291230885026041</v>
      </c>
      <c r="BK708">
        <v>0.1116307091197276</v>
      </c>
      <c r="BL708">
        <v>0.09160106862215724</v>
      </c>
      <c r="BM708">
        <v>0.08424025768545598</v>
      </c>
      <c r="BN708">
        <v>0.07982270780487308</v>
      </c>
      <c r="BO708">
        <v>0.05388136702865221</v>
      </c>
      <c r="BP708">
        <v>0.0423992006223486</v>
      </c>
      <c r="BQ708">
        <v>0.07838430411347613</v>
      </c>
    </row>
    <row r="709" spans="1:69">
      <c r="A709" s="2">
        <v>44976</v>
      </c>
      <c r="B709">
        <v>851.1719926085557</v>
      </c>
      <c r="C709">
        <v>0.01168544936608118</v>
      </c>
      <c r="AN709" s="2">
        <v>44976</v>
      </c>
      <c r="AO709">
        <v>0.6665989575050868</v>
      </c>
      <c r="AP709">
        <v>185.5920807017673</v>
      </c>
      <c r="AQ709">
        <v>2.946335628700164</v>
      </c>
      <c r="AR709">
        <v>0.2773348986419339</v>
      </c>
      <c r="AS709">
        <v>0.004385059284247007</v>
      </c>
      <c r="AT709">
        <v>22.27313633128685</v>
      </c>
      <c r="AU709">
        <v>10.48190467801967</v>
      </c>
      <c r="AV709">
        <v>0.0430270227172741</v>
      </c>
      <c r="AW709">
        <v>8.506081365134966</v>
      </c>
      <c r="AX709">
        <v>31.47250985957447</v>
      </c>
      <c r="AY709">
        <v>1.562275037204681</v>
      </c>
      <c r="AZ709">
        <v>9.679114200592791</v>
      </c>
      <c r="BE709" s="2">
        <v>44976</v>
      </c>
      <c r="BF709">
        <v>0.07128952038056439</v>
      </c>
      <c r="BG709">
        <v>0.0885494687047801</v>
      </c>
      <c r="BH709">
        <v>0.06782596535072617</v>
      </c>
      <c r="BI709">
        <v>0.1030235443318594</v>
      </c>
      <c r="BJ709">
        <v>0.1269222092517063</v>
      </c>
      <c r="BK709">
        <v>0.1101336097540482</v>
      </c>
      <c r="BL709">
        <v>0.08927534826876593</v>
      </c>
      <c r="BM709">
        <v>0.08547738880418192</v>
      </c>
      <c r="BN709">
        <v>0.08003802227427839</v>
      </c>
      <c r="BO709">
        <v>0.05501826013467766</v>
      </c>
      <c r="BP709">
        <v>0.04310622748553006</v>
      </c>
      <c r="BQ709">
        <v>0.07934043525888142</v>
      </c>
    </row>
    <row r="710" spans="1:69">
      <c r="A710" s="2">
        <v>44977</v>
      </c>
      <c r="B710">
        <v>853.940396323909</v>
      </c>
      <c r="C710">
        <v>0.003252461005993634</v>
      </c>
      <c r="AN710" s="2">
        <v>44977</v>
      </c>
      <c r="AO710">
        <v>0.6722011642160629</v>
      </c>
      <c r="AP710">
        <v>188.8762487841418</v>
      </c>
      <c r="AQ710">
        <v>2.91247001416489</v>
      </c>
      <c r="AR710">
        <v>0.2816512293794423</v>
      </c>
      <c r="AS710">
        <v>0.004447984682854803</v>
      </c>
      <c r="AT710">
        <v>22.54404884584277</v>
      </c>
      <c r="AU710">
        <v>10.20810159177109</v>
      </c>
      <c r="AV710">
        <v>0.04336518330973706</v>
      </c>
      <c r="AW710">
        <v>8.57001237468439</v>
      </c>
      <c r="AX710">
        <v>31.65126294328918</v>
      </c>
      <c r="AY710">
        <v>1.475185955200665</v>
      </c>
      <c r="AZ710">
        <v>9.385749578943422</v>
      </c>
      <c r="BE710" s="2">
        <v>44977</v>
      </c>
      <c r="BF710">
        <v>0.07128952038056441</v>
      </c>
      <c r="BG710">
        <v>0.08854946870478012</v>
      </c>
      <c r="BH710">
        <v>0.06782596535072619</v>
      </c>
      <c r="BI710">
        <v>0.1030235443318594</v>
      </c>
      <c r="BJ710">
        <v>0.1269222092517063</v>
      </c>
      <c r="BK710">
        <v>0.1101336097540482</v>
      </c>
      <c r="BL710">
        <v>0.08927534826876594</v>
      </c>
      <c r="BM710">
        <v>0.08547738880418193</v>
      </c>
      <c r="BN710">
        <v>0.08003802227427839</v>
      </c>
      <c r="BO710">
        <v>0.05501826013467766</v>
      </c>
      <c r="BP710">
        <v>0.04310622748553007</v>
      </c>
      <c r="BQ710">
        <v>0.07934043525888143</v>
      </c>
    </row>
    <row r="711" spans="1:69">
      <c r="A711" s="2">
        <v>44978</v>
      </c>
      <c r="B711">
        <v>866.2461186531182</v>
      </c>
      <c r="C711">
        <v>0.01441051668498594</v>
      </c>
      <c r="AN711" s="2">
        <v>44978</v>
      </c>
      <c r="AO711">
        <v>0.6722705348326663</v>
      </c>
      <c r="AP711">
        <v>190.2334814831464</v>
      </c>
      <c r="AQ711">
        <v>2.81926196844463</v>
      </c>
      <c r="AR711">
        <v>0.2833625911129835</v>
      </c>
      <c r="AS711">
        <v>0.004433686872515705</v>
      </c>
      <c r="AT711">
        <v>22.61975056893438</v>
      </c>
      <c r="AU711">
        <v>10.25902929055209</v>
      </c>
      <c r="AV711">
        <v>0.04353290305815474</v>
      </c>
      <c r="AW711">
        <v>8.665135817163483</v>
      </c>
      <c r="AX711">
        <v>32.36502022254548</v>
      </c>
      <c r="AY711">
        <v>1.430751444571683</v>
      </c>
      <c r="AZ711">
        <v>9.349711002853601</v>
      </c>
      <c r="BE711" s="2">
        <v>44978</v>
      </c>
      <c r="BF711">
        <v>0.07128952038056441</v>
      </c>
      <c r="BG711">
        <v>0.08854946870478012</v>
      </c>
      <c r="BH711">
        <v>0.06782596535072619</v>
      </c>
      <c r="BI711">
        <v>0.1030235443318594</v>
      </c>
      <c r="BJ711">
        <v>0.1269222092517063</v>
      </c>
      <c r="BK711">
        <v>0.1101336097540482</v>
      </c>
      <c r="BL711">
        <v>0.08927534826876594</v>
      </c>
      <c r="BM711">
        <v>0.08547738880418193</v>
      </c>
      <c r="BN711">
        <v>0.08003802227427839</v>
      </c>
      <c r="BO711">
        <v>0.05501826013467767</v>
      </c>
      <c r="BP711">
        <v>0.04310622748553007</v>
      </c>
      <c r="BQ711">
        <v>0.07934043525888143</v>
      </c>
    </row>
    <row r="712" spans="1:69">
      <c r="A712" s="2">
        <v>44979</v>
      </c>
      <c r="B712">
        <v>840.7576722481281</v>
      </c>
      <c r="C712">
        <v>-0.02942402379201514</v>
      </c>
      <c r="AN712" s="2">
        <v>44979</v>
      </c>
      <c r="AO712">
        <v>0.6856678038032374</v>
      </c>
      <c r="AP712">
        <v>190.0716739604663</v>
      </c>
      <c r="AQ712">
        <v>2.728937032281883</v>
      </c>
      <c r="AR712">
        <v>0.2784575025057381</v>
      </c>
      <c r="AS712">
        <v>0.004373324519629549</v>
      </c>
      <c r="AT712">
        <v>22.33066783766228</v>
      </c>
      <c r="AU712">
        <v>10.37075261500227</v>
      </c>
      <c r="AV712">
        <v>0.04342094213374294</v>
      </c>
      <c r="AW712">
        <v>8.830962615532236</v>
      </c>
      <c r="AX712">
        <v>33.47558923053312</v>
      </c>
      <c r="AY712">
        <v>1.456847356951611</v>
      </c>
      <c r="AZ712">
        <v>9.502560176659653</v>
      </c>
      <c r="BE712" s="2">
        <v>44979</v>
      </c>
      <c r="BF712">
        <v>0.07128952038056441</v>
      </c>
      <c r="BG712">
        <v>0.08854946870478012</v>
      </c>
      <c r="BH712">
        <v>0.06782596535072619</v>
      </c>
      <c r="BI712">
        <v>0.1030235443318594</v>
      </c>
      <c r="BJ712">
        <v>0.1269222092517063</v>
      </c>
      <c r="BK712">
        <v>0.1101336097540482</v>
      </c>
      <c r="BL712">
        <v>0.08927534826876594</v>
      </c>
      <c r="BM712">
        <v>0.08547738880418193</v>
      </c>
      <c r="BN712">
        <v>0.08003802227427839</v>
      </c>
      <c r="BO712">
        <v>0.05501826013467766</v>
      </c>
      <c r="BP712">
        <v>0.04310622748553007</v>
      </c>
      <c r="BQ712">
        <v>0.07934043525888143</v>
      </c>
    </row>
    <row r="713" spans="1:69">
      <c r="A713" s="2">
        <v>44980</v>
      </c>
      <c r="B713">
        <v>833.8190910626467</v>
      </c>
      <c r="C713">
        <v>-0.008252771773022305</v>
      </c>
      <c r="AN713" s="2">
        <v>44980</v>
      </c>
      <c r="AO713">
        <v>0.6993768138679228</v>
      </c>
      <c r="AP713">
        <v>190.0354788618891</v>
      </c>
      <c r="AQ713">
        <v>2.786668165580906</v>
      </c>
      <c r="AR713">
        <v>0.274934728393219</v>
      </c>
      <c r="AS713">
        <v>0.004379709664792866</v>
      </c>
      <c r="AT713">
        <v>22.2701536600593</v>
      </c>
      <c r="AU713">
        <v>10.38129504667735</v>
      </c>
      <c r="AV713">
        <v>0.04340757078257618</v>
      </c>
      <c r="AW713">
        <v>8.656605475535656</v>
      </c>
      <c r="AX713">
        <v>32.96828041300786</v>
      </c>
      <c r="AY713">
        <v>1.486572761295891</v>
      </c>
      <c r="AZ713">
        <v>9.548187184207437</v>
      </c>
      <c r="BE713" s="2">
        <v>44980</v>
      </c>
      <c r="BF713">
        <v>0.07128952038056439</v>
      </c>
      <c r="BG713">
        <v>0.08854946870478009</v>
      </c>
      <c r="BH713">
        <v>0.06782596535072616</v>
      </c>
      <c r="BI713">
        <v>0.1030235443318594</v>
      </c>
      <c r="BJ713">
        <v>0.1269222092517063</v>
      </c>
      <c r="BK713">
        <v>0.1101336097540482</v>
      </c>
      <c r="BL713">
        <v>0.08927534826876593</v>
      </c>
      <c r="BM713">
        <v>0.0854773888041819</v>
      </c>
      <c r="BN713">
        <v>0.08003802227427838</v>
      </c>
      <c r="BO713">
        <v>0.05501826013467765</v>
      </c>
      <c r="BP713">
        <v>0.04310622748553006</v>
      </c>
      <c r="BQ713">
        <v>0.0793404352588814</v>
      </c>
    </row>
    <row r="714" spans="1:69">
      <c r="A714" s="2">
        <v>44981</v>
      </c>
      <c r="B714">
        <v>827.6335447629458</v>
      </c>
      <c r="C714">
        <v>-0.007418331345493523</v>
      </c>
      <c r="AN714" s="2">
        <v>44981</v>
      </c>
      <c r="AO714">
        <v>0.6909053047334796</v>
      </c>
      <c r="AP714">
        <v>191.543089733646</v>
      </c>
      <c r="AQ714">
        <v>2.850747281130332</v>
      </c>
      <c r="AR714">
        <v>0.2765517884267898</v>
      </c>
      <c r="AS714">
        <v>0.004393347036970308</v>
      </c>
      <c r="AT714">
        <v>22.42286694280404</v>
      </c>
      <c r="AU714">
        <v>10.43385662245298</v>
      </c>
      <c r="AV714">
        <v>0.04289090548403711</v>
      </c>
      <c r="AW714">
        <v>8.341311800024631</v>
      </c>
      <c r="AX714">
        <v>33.68131843976457</v>
      </c>
      <c r="AY714">
        <v>1.494633455518731</v>
      </c>
      <c r="AZ714">
        <v>9.466136716454098</v>
      </c>
      <c r="BE714" s="2">
        <v>44981</v>
      </c>
      <c r="BF714">
        <v>0.07128952038056439</v>
      </c>
      <c r="BG714">
        <v>0.08854946870478012</v>
      </c>
      <c r="BH714">
        <v>0.06782596535072617</v>
      </c>
      <c r="BI714">
        <v>0.1030235443318594</v>
      </c>
      <c r="BJ714">
        <v>0.1269222092517063</v>
      </c>
      <c r="BK714">
        <v>0.1101336097540482</v>
      </c>
      <c r="BL714">
        <v>0.08927534826876593</v>
      </c>
      <c r="BM714">
        <v>0.08547738880418192</v>
      </c>
      <c r="BN714">
        <v>0.08003802227427838</v>
      </c>
      <c r="BO714">
        <v>0.05501826013467765</v>
      </c>
      <c r="BP714">
        <v>0.04310622748553006</v>
      </c>
      <c r="BQ714">
        <v>0.07934043525888142</v>
      </c>
    </row>
    <row r="715" spans="1:69">
      <c r="A715" s="2">
        <v>44982</v>
      </c>
      <c r="B715">
        <v>792.7649556191593</v>
      </c>
      <c r="C715">
        <v>-0.04213046868922365</v>
      </c>
      <c r="AN715" s="2">
        <v>44982</v>
      </c>
      <c r="AO715">
        <v>0.693474798324118</v>
      </c>
      <c r="AP715">
        <v>191.9908859160649</v>
      </c>
      <c r="AQ715">
        <v>2.927124348158118</v>
      </c>
      <c r="AR715">
        <v>0.2706024441556907</v>
      </c>
      <c r="AS715">
        <v>0.00434157071179926</v>
      </c>
      <c r="AT715">
        <v>21.92920858580689</v>
      </c>
      <c r="AU715">
        <v>10.70807177099292</v>
      </c>
      <c r="AV715">
        <v>0.04213363094768318</v>
      </c>
      <c r="AW715">
        <v>8.51842992113569</v>
      </c>
      <c r="AX715">
        <v>34.45671413166962</v>
      </c>
      <c r="AY715">
        <v>1.483715215156731</v>
      </c>
      <c r="AZ715">
        <v>9.572385823265767</v>
      </c>
      <c r="BE715" s="2">
        <v>44982</v>
      </c>
      <c r="BF715">
        <v>0.07128952038056438</v>
      </c>
      <c r="BG715">
        <v>0.0885494687047801</v>
      </c>
      <c r="BH715">
        <v>0.06782596535072617</v>
      </c>
      <c r="BI715">
        <v>0.1030235443318594</v>
      </c>
      <c r="BJ715">
        <v>0.1269222092517063</v>
      </c>
      <c r="BK715">
        <v>0.1101336097540482</v>
      </c>
      <c r="BL715">
        <v>0.08927534826876593</v>
      </c>
      <c r="BM715">
        <v>0.08547738880418192</v>
      </c>
      <c r="BN715">
        <v>0.08003802227427838</v>
      </c>
      <c r="BO715">
        <v>0.05501826013467766</v>
      </c>
      <c r="BP715">
        <v>0.04310622748553006</v>
      </c>
      <c r="BQ715">
        <v>0.07934043525888142</v>
      </c>
    </row>
    <row r="716" spans="1:69">
      <c r="A716" s="2">
        <v>44983</v>
      </c>
      <c r="B716">
        <v>785.6534870951534</v>
      </c>
      <c r="C716">
        <v>-0.008970462775378052</v>
      </c>
      <c r="AN716" s="2">
        <v>44983</v>
      </c>
      <c r="AO716">
        <v>0.6880585969365508</v>
      </c>
      <c r="AP716">
        <v>197.2167639125407</v>
      </c>
      <c r="AQ716">
        <v>2.974513399724253</v>
      </c>
      <c r="AR716">
        <v>0.26964077558438</v>
      </c>
      <c r="AS716">
        <v>0.004304217494161905</v>
      </c>
      <c r="AT716">
        <v>21.45872913903048</v>
      </c>
      <c r="AU716">
        <v>10.68252356129909</v>
      </c>
      <c r="AV716">
        <v>0.04328013267041571</v>
      </c>
      <c r="AW716">
        <v>8.396233245210947</v>
      </c>
      <c r="AX716">
        <v>34.24150917162599</v>
      </c>
      <c r="AY716">
        <v>1.51344660244831</v>
      </c>
      <c r="AZ716">
        <v>9.530675100984553</v>
      </c>
      <c r="BE716" s="2">
        <v>44983</v>
      </c>
      <c r="BF716">
        <v>0.06992486098659614</v>
      </c>
      <c r="BG716">
        <v>0.09080941977914658</v>
      </c>
      <c r="BH716">
        <v>0.06793337179514186</v>
      </c>
      <c r="BI716">
        <v>0.1037094472146664</v>
      </c>
      <c r="BJ716">
        <v>0.1268814870899897</v>
      </c>
      <c r="BK716">
        <v>0.1093630425138563</v>
      </c>
      <c r="BL716">
        <v>0.08883770126497997</v>
      </c>
      <c r="BM716">
        <v>0.08780508724577388</v>
      </c>
      <c r="BN716">
        <v>0.07884120753441894</v>
      </c>
      <c r="BO716">
        <v>0.05436033145679854</v>
      </c>
      <c r="BP716">
        <v>0.04313639956496007</v>
      </c>
      <c r="BQ716">
        <v>0.0783976435536716</v>
      </c>
    </row>
    <row r="717" spans="1:69">
      <c r="A717" s="2">
        <v>44984</v>
      </c>
      <c r="B717">
        <v>802.8877362815084</v>
      </c>
      <c r="C717">
        <v>0.02193619638866018</v>
      </c>
      <c r="AN717" s="2">
        <v>44984</v>
      </c>
      <c r="AO717">
        <v>0.6833764711571709</v>
      </c>
      <c r="AP717">
        <v>197.7173785686512</v>
      </c>
      <c r="AQ717">
        <v>2.960142889353824</v>
      </c>
      <c r="AR717">
        <v>0.2696109884636649</v>
      </c>
      <c r="AS717">
        <v>0.004327209781711109</v>
      </c>
      <c r="AT717">
        <v>21.67461267023096</v>
      </c>
      <c r="AU717">
        <v>10.67310875278739</v>
      </c>
      <c r="AV717">
        <v>0.04297120016960505</v>
      </c>
      <c r="AW717">
        <v>8.456831124805072</v>
      </c>
      <c r="AX717">
        <v>34.10759278943062</v>
      </c>
      <c r="AY717">
        <v>1.489283927342841</v>
      </c>
      <c r="AZ717">
        <v>9.540782483219074</v>
      </c>
      <c r="BE717" s="2">
        <v>44984</v>
      </c>
      <c r="BF717">
        <v>0.06992486098659614</v>
      </c>
      <c r="BG717">
        <v>0.09080941977914657</v>
      </c>
      <c r="BH717">
        <v>0.06793337179514186</v>
      </c>
      <c r="BI717">
        <v>0.1037094472146664</v>
      </c>
      <c r="BJ717">
        <v>0.1268814870899897</v>
      </c>
      <c r="BK717">
        <v>0.1093630425138563</v>
      </c>
      <c r="BL717">
        <v>0.08883770126497996</v>
      </c>
      <c r="BM717">
        <v>0.08780508724577388</v>
      </c>
      <c r="BN717">
        <v>0.07884120753441895</v>
      </c>
      <c r="BO717">
        <v>0.05436033145679853</v>
      </c>
      <c r="BP717">
        <v>0.04313639956496006</v>
      </c>
      <c r="BQ717">
        <v>0.07839764355367161</v>
      </c>
    </row>
    <row r="718" spans="1:69">
      <c r="A718" s="2">
        <v>44985</v>
      </c>
      <c r="B718">
        <v>790.3034590414525</v>
      </c>
      <c r="C718">
        <v>-0.01567376940933074</v>
      </c>
      <c r="AN718" s="2">
        <v>44985</v>
      </c>
      <c r="AO718">
        <v>0.6886178129076113</v>
      </c>
      <c r="AP718">
        <v>196.8397478398932</v>
      </c>
      <c r="AQ718">
        <v>2.996712900662673</v>
      </c>
      <c r="AR718">
        <v>0.2690724035046682</v>
      </c>
      <c r="AS718">
        <v>0.004266255532268783</v>
      </c>
      <c r="AT718">
        <v>21.54508894892212</v>
      </c>
      <c r="AU718">
        <v>10.6600408057496</v>
      </c>
      <c r="AV718">
        <v>0.04247760680740359</v>
      </c>
      <c r="AW718">
        <v>8.564925297670573</v>
      </c>
      <c r="AX718">
        <v>34.78680560896456</v>
      </c>
      <c r="AY718">
        <v>1.502665425272559</v>
      </c>
      <c r="AZ718">
        <v>9.615389677826828</v>
      </c>
      <c r="BE718" s="2">
        <v>44985</v>
      </c>
      <c r="BF718">
        <v>0.06992486098659614</v>
      </c>
      <c r="BG718">
        <v>0.09080941977914658</v>
      </c>
      <c r="BH718">
        <v>0.06793337179514186</v>
      </c>
      <c r="BI718">
        <v>0.1037094472146664</v>
      </c>
      <c r="BJ718">
        <v>0.1268814870899897</v>
      </c>
      <c r="BK718">
        <v>0.1093630425138563</v>
      </c>
      <c r="BL718">
        <v>0.08883770126497997</v>
      </c>
      <c r="BM718">
        <v>0.08780508724577388</v>
      </c>
      <c r="BN718">
        <v>0.07884120753441895</v>
      </c>
      <c r="BO718">
        <v>0.05436033145679854</v>
      </c>
      <c r="BP718">
        <v>0.04313639956496007</v>
      </c>
      <c r="BQ718">
        <v>0.07839764355367161</v>
      </c>
    </row>
    <row r="719" spans="1:69">
      <c r="A719" s="2">
        <v>44986</v>
      </c>
      <c r="B719">
        <v>773.2659410120596</v>
      </c>
      <c r="C719">
        <v>-0.02155819746766319</v>
      </c>
      <c r="AN719" s="2">
        <v>44986</v>
      </c>
      <c r="AO719">
        <v>0.6963374041096762</v>
      </c>
      <c r="AP719">
        <v>199.4811325031845</v>
      </c>
      <c r="AQ719">
        <v>3.070701484325665</v>
      </c>
      <c r="AR719">
        <v>0.2660141687375651</v>
      </c>
      <c r="AS719">
        <v>0.004238890009233624</v>
      </c>
      <c r="AT719">
        <v>21.53261299536656</v>
      </c>
      <c r="AU719">
        <v>10.82386694850005</v>
      </c>
      <c r="AV719">
        <v>0.04225944995328924</v>
      </c>
      <c r="AW719">
        <v>8.464127669625173</v>
      </c>
      <c r="AX719">
        <v>35.11418753850628</v>
      </c>
      <c r="AY719">
        <v>1.520877236239873</v>
      </c>
      <c r="AZ719">
        <v>9.339327841305769</v>
      </c>
      <c r="BE719" s="2">
        <v>44986</v>
      </c>
      <c r="BF719">
        <v>0.06992486098659614</v>
      </c>
      <c r="BG719">
        <v>0.09080941977914658</v>
      </c>
      <c r="BH719">
        <v>0.06793337179514186</v>
      </c>
      <c r="BI719">
        <v>0.1037094472146664</v>
      </c>
      <c r="BJ719">
        <v>0.1268814870899897</v>
      </c>
      <c r="BK719">
        <v>0.1093630425138563</v>
      </c>
      <c r="BL719">
        <v>0.08883770126497997</v>
      </c>
      <c r="BM719">
        <v>0.08780508724577389</v>
      </c>
      <c r="BN719">
        <v>0.07884120753441896</v>
      </c>
      <c r="BO719">
        <v>0.05436033145679853</v>
      </c>
      <c r="BP719">
        <v>0.04313639956496007</v>
      </c>
      <c r="BQ719">
        <v>0.07839764355367161</v>
      </c>
    </row>
    <row r="720" spans="1:69">
      <c r="A720" s="2">
        <v>44987</v>
      </c>
      <c r="B720">
        <v>796.1813432382437</v>
      </c>
      <c r="C720">
        <v>0.02963456814895049</v>
      </c>
      <c r="AN720" s="2">
        <v>44987</v>
      </c>
      <c r="AO720">
        <v>0.6735463219251143</v>
      </c>
      <c r="AP720">
        <v>200.8712793066238</v>
      </c>
      <c r="AQ720">
        <v>3.049193581707569</v>
      </c>
      <c r="AR720">
        <v>0.2729940361945314</v>
      </c>
      <c r="AS720">
        <v>0.004278604525058959</v>
      </c>
      <c r="AT720">
        <v>21.95050318792647</v>
      </c>
      <c r="AU720">
        <v>10.84829299135788</v>
      </c>
      <c r="AV720">
        <v>0.04207043201924968</v>
      </c>
      <c r="AW720">
        <v>8.345922909951543</v>
      </c>
      <c r="AX720">
        <v>34.76722206667952</v>
      </c>
      <c r="AY720">
        <v>1.527850843601995</v>
      </c>
      <c r="AZ720">
        <v>9.125188131335371</v>
      </c>
      <c r="BE720" s="2">
        <v>44987</v>
      </c>
      <c r="BF720">
        <v>0.06992486098659616</v>
      </c>
      <c r="BG720">
        <v>0.09080941977914658</v>
      </c>
      <c r="BH720">
        <v>0.06793337179514186</v>
      </c>
      <c r="BI720">
        <v>0.1037094472146664</v>
      </c>
      <c r="BJ720">
        <v>0.1268814870899897</v>
      </c>
      <c r="BK720">
        <v>0.1093630425138563</v>
      </c>
      <c r="BL720">
        <v>0.08883770126497997</v>
      </c>
      <c r="BM720">
        <v>0.08780508724577388</v>
      </c>
      <c r="BN720">
        <v>0.07884120753441896</v>
      </c>
      <c r="BO720">
        <v>0.05436033145679854</v>
      </c>
      <c r="BP720">
        <v>0.04313639956496006</v>
      </c>
      <c r="BQ720">
        <v>0.07839764355367161</v>
      </c>
    </row>
    <row r="721" spans="1:69">
      <c r="A721" s="2">
        <v>44988</v>
      </c>
      <c r="B721">
        <v>780.9283448640582</v>
      </c>
      <c r="C721">
        <v>-0.0191576937888901</v>
      </c>
      <c r="AN721" s="2">
        <v>44988</v>
      </c>
      <c r="AO721">
        <v>0.6841897409309853</v>
      </c>
      <c r="AP721">
        <v>202.80376868395</v>
      </c>
      <c r="AQ721">
        <v>3.038752175862486</v>
      </c>
      <c r="AR721">
        <v>0.2700323966438395</v>
      </c>
      <c r="AS721">
        <v>0.004221782792046832</v>
      </c>
      <c r="AT721">
        <v>21.81924827998476</v>
      </c>
      <c r="AU721">
        <v>10.97091668968366</v>
      </c>
      <c r="AV721">
        <v>0.04161135679615188</v>
      </c>
      <c r="AW721">
        <v>8.470395743225946</v>
      </c>
      <c r="AX721">
        <v>34.64792246227603</v>
      </c>
      <c r="AY721">
        <v>1.531957438925493</v>
      </c>
      <c r="AZ721">
        <v>9.227617756158738</v>
      </c>
      <c r="BE721" s="2">
        <v>44988</v>
      </c>
      <c r="BF721">
        <v>0.06992486098659614</v>
      </c>
      <c r="BG721">
        <v>0.09080941977914658</v>
      </c>
      <c r="BH721">
        <v>0.06793337179514185</v>
      </c>
      <c r="BI721">
        <v>0.1037094472146664</v>
      </c>
      <c r="BJ721">
        <v>0.1268814870899897</v>
      </c>
      <c r="BK721">
        <v>0.1093630425138563</v>
      </c>
      <c r="BL721">
        <v>0.08883770126497996</v>
      </c>
      <c r="BM721">
        <v>0.08780508724577386</v>
      </c>
      <c r="BN721">
        <v>0.07884120753441894</v>
      </c>
      <c r="BO721">
        <v>0.05436033145679854</v>
      </c>
      <c r="BP721">
        <v>0.04313639956496006</v>
      </c>
      <c r="BQ721">
        <v>0.0783976435536716</v>
      </c>
    </row>
    <row r="722" spans="1:69">
      <c r="A722" s="2">
        <v>44989</v>
      </c>
      <c r="B722">
        <v>748.7196088288446</v>
      </c>
      <c r="C722">
        <v>-0.04124416311309642</v>
      </c>
      <c r="AN722" s="2">
        <v>44989</v>
      </c>
      <c r="AO722">
        <v>0.6808778566679233</v>
      </c>
      <c r="AP722">
        <v>198.6661631968423</v>
      </c>
      <c r="AQ722">
        <v>3.054645390027606</v>
      </c>
      <c r="AR722">
        <v>0.2677964449753815</v>
      </c>
      <c r="AS722">
        <v>0.004250480910091565</v>
      </c>
      <c r="AT722">
        <v>21.80792775016004</v>
      </c>
      <c r="AU722">
        <v>11.02573263292181</v>
      </c>
      <c r="AV722">
        <v>0.04189567436837726</v>
      </c>
      <c r="AW722">
        <v>8.493508333223931</v>
      </c>
      <c r="AX722">
        <v>34.86397422310858</v>
      </c>
      <c r="AY722">
        <v>1.509336634460785</v>
      </c>
      <c r="AZ722">
        <v>9.371011204135387</v>
      </c>
      <c r="BE722" s="2">
        <v>44989</v>
      </c>
      <c r="BF722">
        <v>0.06992486098659612</v>
      </c>
      <c r="BG722">
        <v>0.09080941977914657</v>
      </c>
      <c r="BH722">
        <v>0.06793337179514185</v>
      </c>
      <c r="BI722">
        <v>0.1037094472146664</v>
      </c>
      <c r="BJ722">
        <v>0.1268814870899897</v>
      </c>
      <c r="BK722">
        <v>0.1093630425138563</v>
      </c>
      <c r="BL722">
        <v>0.08883770126497996</v>
      </c>
      <c r="BM722">
        <v>0.08780508724577385</v>
      </c>
      <c r="BN722">
        <v>0.07884120753441894</v>
      </c>
      <c r="BO722">
        <v>0.05436033145679853</v>
      </c>
      <c r="BP722">
        <v>0.04313639956496006</v>
      </c>
      <c r="BQ722">
        <v>0.07839764355367161</v>
      </c>
    </row>
    <row r="723" spans="1:69">
      <c r="A723" s="2">
        <v>44990</v>
      </c>
      <c r="B723">
        <v>739.6820233744891</v>
      </c>
      <c r="C723">
        <v>-0.01207072093182149</v>
      </c>
      <c r="AN723" s="2">
        <v>44990</v>
      </c>
      <c r="AO723">
        <v>0.6933557706947324</v>
      </c>
      <c r="AP723">
        <v>201.2667969021629</v>
      </c>
      <c r="AQ723">
        <v>3.062889760404214</v>
      </c>
      <c r="AR723">
        <v>0.2674608017096185</v>
      </c>
      <c r="AS723">
        <v>0.004089790745750166</v>
      </c>
      <c r="AT723">
        <v>21.29771625119008</v>
      </c>
      <c r="AU723">
        <v>11.2019270297401</v>
      </c>
      <c r="AV723">
        <v>0.04117618447090137</v>
      </c>
      <c r="AW723">
        <v>8.775729392477654</v>
      </c>
      <c r="AX723">
        <v>37.26765013351903</v>
      </c>
      <c r="AY723">
        <v>1.510986447806308</v>
      </c>
      <c r="AZ723">
        <v>9.247522399908192</v>
      </c>
      <c r="BE723" s="2">
        <v>44990</v>
      </c>
      <c r="BF723">
        <v>0.07060801800150694</v>
      </c>
      <c r="BG723">
        <v>0.09134980751645064</v>
      </c>
      <c r="BH723">
        <v>0.06668144735802518</v>
      </c>
      <c r="BI723">
        <v>0.1045631394836462</v>
      </c>
      <c r="BJ723">
        <v>0.1234889456532307</v>
      </c>
      <c r="BK723">
        <v>0.1093817673390982</v>
      </c>
      <c r="BL723">
        <v>0.08932763842968786</v>
      </c>
      <c r="BM723">
        <v>0.08716865598441836</v>
      </c>
      <c r="BN723">
        <v>0.08123809048597001</v>
      </c>
      <c r="BO723">
        <v>0.05667869843222807</v>
      </c>
      <c r="BP723">
        <v>0.04271047506125372</v>
      </c>
      <c r="BQ723">
        <v>0.07680331625448412</v>
      </c>
    </row>
    <row r="724" spans="1:69">
      <c r="A724" s="2">
        <v>44991</v>
      </c>
      <c r="B724">
        <v>743.1365716763008</v>
      </c>
      <c r="C724">
        <v>0.004670315341789522</v>
      </c>
      <c r="AN724" s="2">
        <v>44991</v>
      </c>
      <c r="AO724">
        <v>0.6996794390537742</v>
      </c>
      <c r="AP724">
        <v>201.7433426293245</v>
      </c>
      <c r="AQ724">
        <v>3.068632845867953</v>
      </c>
      <c r="AR724">
        <v>0.2695908868483011</v>
      </c>
      <c r="AS724">
        <v>0.004093215887680839</v>
      </c>
      <c r="AT724">
        <v>21.61770993286711</v>
      </c>
      <c r="AU724">
        <v>11.11201352783149</v>
      </c>
      <c r="AV724">
        <v>0.0414280949445469</v>
      </c>
      <c r="AW724">
        <v>8.701646711040054</v>
      </c>
      <c r="AX724">
        <v>37.08865032465186</v>
      </c>
      <c r="AY724">
        <v>1.514658333652314</v>
      </c>
      <c r="AZ724">
        <v>8.981499863867359</v>
      </c>
      <c r="BE724" s="2">
        <v>44991</v>
      </c>
      <c r="BF724">
        <v>0.07060801800150693</v>
      </c>
      <c r="BG724">
        <v>0.09134980751645062</v>
      </c>
      <c r="BH724">
        <v>0.06668144735802517</v>
      </c>
      <c r="BI724">
        <v>0.1045631394836462</v>
      </c>
      <c r="BJ724">
        <v>0.1234889456532307</v>
      </c>
      <c r="BK724">
        <v>0.1093817673390982</v>
      </c>
      <c r="BL724">
        <v>0.08932763842968783</v>
      </c>
      <c r="BM724">
        <v>0.08716865598441835</v>
      </c>
      <c r="BN724">
        <v>0.08123809048596999</v>
      </c>
      <c r="BO724">
        <v>0.05667869843222808</v>
      </c>
      <c r="BP724">
        <v>0.04271047506125371</v>
      </c>
      <c r="BQ724">
        <v>0.07680331625448412</v>
      </c>
    </row>
    <row r="725" spans="1:69">
      <c r="A725" s="2">
        <v>44992</v>
      </c>
      <c r="B725">
        <v>742.5919668985953</v>
      </c>
      <c r="C725">
        <v>-0.000732846152998623</v>
      </c>
      <c r="AN725" s="2">
        <v>44992</v>
      </c>
      <c r="AO725">
        <v>0.6832170333139697</v>
      </c>
      <c r="AP725">
        <v>205.2793316599843</v>
      </c>
      <c r="AQ725">
        <v>2.997330083105183</v>
      </c>
      <c r="AR725">
        <v>0.2696407791301057</v>
      </c>
      <c r="AS725">
        <v>0.004091149358183686</v>
      </c>
      <c r="AT725">
        <v>21.58152106800779</v>
      </c>
      <c r="AU725">
        <v>11.20650959540909</v>
      </c>
      <c r="AV725">
        <v>0.04129458020788955</v>
      </c>
      <c r="AW725">
        <v>8.793488225215233</v>
      </c>
      <c r="AX725">
        <v>37.15552299059678</v>
      </c>
      <c r="AY725">
        <v>1.535152257944787</v>
      </c>
      <c r="AZ725">
        <v>8.998674630421243</v>
      </c>
      <c r="BE725" s="2">
        <v>44992</v>
      </c>
      <c r="BF725">
        <v>0.07060801800150696</v>
      </c>
      <c r="BG725">
        <v>0.09134980751645064</v>
      </c>
      <c r="BH725">
        <v>0.0666814473580252</v>
      </c>
      <c r="BI725">
        <v>0.1045631394836462</v>
      </c>
      <c r="BJ725">
        <v>0.1234889456532307</v>
      </c>
      <c r="BK725">
        <v>0.1093817673390982</v>
      </c>
      <c r="BL725">
        <v>0.08932763842968786</v>
      </c>
      <c r="BM725">
        <v>0.08716865598441838</v>
      </c>
      <c r="BN725">
        <v>0.08123809048597003</v>
      </c>
      <c r="BO725">
        <v>0.0566786984322281</v>
      </c>
      <c r="BP725">
        <v>0.04271047506125372</v>
      </c>
      <c r="BQ725">
        <v>0.07680331625448415</v>
      </c>
    </row>
    <row r="726" spans="1:69">
      <c r="A726" s="2">
        <v>44993</v>
      </c>
      <c r="B726">
        <v>738.6062997064794</v>
      </c>
      <c r="C726">
        <v>-0.005367237150116111</v>
      </c>
      <c r="AN726" s="2">
        <v>44993</v>
      </c>
      <c r="AO726">
        <v>0.6945148114549857</v>
      </c>
      <c r="AP726">
        <v>204.5083287828001</v>
      </c>
      <c r="AQ726">
        <v>3.05151377073297</v>
      </c>
      <c r="AR726">
        <v>0.2673872032240411</v>
      </c>
      <c r="AS726">
        <v>0.004113242801416905</v>
      </c>
      <c r="AT726">
        <v>21.55985785468656</v>
      </c>
      <c r="AU726">
        <v>11.30796109422169</v>
      </c>
      <c r="AV726">
        <v>0.04127062006916421</v>
      </c>
      <c r="AW726">
        <v>8.741375898271333</v>
      </c>
      <c r="AX726">
        <v>36.51544699750063</v>
      </c>
      <c r="AY726">
        <v>1.560098892674862</v>
      </c>
      <c r="AZ726">
        <v>8.835527635525361</v>
      </c>
      <c r="BE726" s="2">
        <v>44993</v>
      </c>
      <c r="BF726">
        <v>0.07060801800150694</v>
      </c>
      <c r="BG726">
        <v>0.09134980751645062</v>
      </c>
      <c r="BH726">
        <v>0.06668144735802518</v>
      </c>
      <c r="BI726">
        <v>0.1045631394836462</v>
      </c>
      <c r="BJ726">
        <v>0.1234889456532307</v>
      </c>
      <c r="BK726">
        <v>0.1093817673390982</v>
      </c>
      <c r="BL726">
        <v>0.08932763842968784</v>
      </c>
      <c r="BM726">
        <v>0.08716865598441836</v>
      </c>
      <c r="BN726">
        <v>0.08123809048597001</v>
      </c>
      <c r="BO726">
        <v>0.05667869843222809</v>
      </c>
      <c r="BP726">
        <v>0.04271047506125372</v>
      </c>
      <c r="BQ726">
        <v>0.07680331625448412</v>
      </c>
    </row>
    <row r="727" spans="1:69">
      <c r="A727" s="2">
        <v>44994</v>
      </c>
      <c r="B727">
        <v>712.916741731701</v>
      </c>
      <c r="C727">
        <v>-0.03478112491727647</v>
      </c>
      <c r="AN727" s="2">
        <v>44994</v>
      </c>
      <c r="AO727">
        <v>0.7023160155254501</v>
      </c>
      <c r="AP727">
        <v>204.8583267333665</v>
      </c>
      <c r="AQ727">
        <v>3.135944863458809</v>
      </c>
      <c r="AR727">
        <v>0.2596272872640909</v>
      </c>
      <c r="AS727">
        <v>0.004056761276087104</v>
      </c>
      <c r="AT727">
        <v>20.9552748708925</v>
      </c>
      <c r="AU727">
        <v>11.3816526542784</v>
      </c>
      <c r="AV727">
        <v>0.04050506815908365</v>
      </c>
      <c r="AW727">
        <v>8.788003385907279</v>
      </c>
      <c r="AX727">
        <v>38.28081982073316</v>
      </c>
      <c r="AY727">
        <v>1.651017092057226</v>
      </c>
      <c r="AZ727">
        <v>8.968069801468662</v>
      </c>
      <c r="BE727" s="2">
        <v>44994</v>
      </c>
      <c r="BF727">
        <v>0.07060801800150696</v>
      </c>
      <c r="BG727">
        <v>0.09134980751645065</v>
      </c>
      <c r="BH727">
        <v>0.0666814473580252</v>
      </c>
      <c r="BI727">
        <v>0.1045631394836462</v>
      </c>
      <c r="BJ727">
        <v>0.1234889456532307</v>
      </c>
      <c r="BK727">
        <v>0.1093817673390982</v>
      </c>
      <c r="BL727">
        <v>0.08932763842968786</v>
      </c>
      <c r="BM727">
        <v>0.08716865598441838</v>
      </c>
      <c r="BN727">
        <v>0.08123809048597001</v>
      </c>
      <c r="BO727">
        <v>0.0566786984322281</v>
      </c>
      <c r="BP727">
        <v>0.04271047506125372</v>
      </c>
      <c r="BQ727">
        <v>0.07680331625448412</v>
      </c>
    </row>
    <row r="728" spans="1:69">
      <c r="A728" s="2">
        <v>44995</v>
      </c>
      <c r="B728">
        <v>678.0390371934152</v>
      </c>
      <c r="C728">
        <v>-0.04892254943202279</v>
      </c>
      <c r="AN728" s="2">
        <v>44995</v>
      </c>
      <c r="AO728">
        <v>0.6990106978495781</v>
      </c>
      <c r="AP728">
        <v>200.603571039913</v>
      </c>
      <c r="AQ728">
        <v>3.145148396761344</v>
      </c>
      <c r="AR728">
        <v>0.2560955789749954</v>
      </c>
      <c r="AS728">
        <v>0.004114549897199754</v>
      </c>
      <c r="AT728">
        <v>20.69030387490725</v>
      </c>
      <c r="AU728">
        <v>11.28625000218722</v>
      </c>
      <c r="AV728">
        <v>0.04113943806961896</v>
      </c>
      <c r="AW728">
        <v>8.968217439668706</v>
      </c>
      <c r="AX728">
        <v>37.9459582567362</v>
      </c>
      <c r="AY728">
        <v>1.67411479306188</v>
      </c>
      <c r="AZ728">
        <v>9.09503385650369</v>
      </c>
      <c r="BE728" s="2">
        <v>44995</v>
      </c>
      <c r="BF728">
        <v>0.07060801800150694</v>
      </c>
      <c r="BG728">
        <v>0.09134980751645065</v>
      </c>
      <c r="BH728">
        <v>0.0666814473580252</v>
      </c>
      <c r="BI728">
        <v>0.1045631394836462</v>
      </c>
      <c r="BJ728">
        <v>0.1234889456532307</v>
      </c>
      <c r="BK728">
        <v>0.1093817673390982</v>
      </c>
      <c r="BL728">
        <v>0.08932763842968786</v>
      </c>
      <c r="BM728">
        <v>0.08716865598441838</v>
      </c>
      <c r="BN728">
        <v>0.08123809048597003</v>
      </c>
      <c r="BO728">
        <v>0.05667869843222809</v>
      </c>
      <c r="BP728">
        <v>0.04271047506125372</v>
      </c>
      <c r="BQ728">
        <v>0.07680331625448414</v>
      </c>
    </row>
    <row r="729" spans="1:69">
      <c r="A729" s="2">
        <v>44996</v>
      </c>
      <c r="B729">
        <v>687.3335324906669</v>
      </c>
      <c r="C729">
        <v>0.01370790586884807</v>
      </c>
      <c r="AN729" s="2">
        <v>44996</v>
      </c>
      <c r="AO729">
        <v>0.7072474295085258</v>
      </c>
      <c r="AP729">
        <v>198.376510250732</v>
      </c>
      <c r="AQ729">
        <v>3.074987901075204</v>
      </c>
      <c r="AR729">
        <v>0.2582263801178488</v>
      </c>
      <c r="AS729">
        <v>0.004193497419295013</v>
      </c>
      <c r="AT729">
        <v>21.01476832683981</v>
      </c>
      <c r="AU729">
        <v>11.009827771198</v>
      </c>
      <c r="AV729">
        <v>0.04177664320223059</v>
      </c>
      <c r="AW729">
        <v>8.935163830940585</v>
      </c>
      <c r="AX729">
        <v>36.66367136442209</v>
      </c>
      <c r="AY729">
        <v>1.605741225965243</v>
      </c>
      <c r="AZ729">
        <v>9.345819368864053</v>
      </c>
      <c r="BE729" s="2">
        <v>44996</v>
      </c>
      <c r="BF729">
        <v>0.07060801800150694</v>
      </c>
      <c r="BG729">
        <v>0.09134980751645064</v>
      </c>
      <c r="BH729">
        <v>0.06668144735802518</v>
      </c>
      <c r="BI729">
        <v>0.1045631394836462</v>
      </c>
      <c r="BJ729">
        <v>0.1234889456532307</v>
      </c>
      <c r="BK729">
        <v>0.1093817673390982</v>
      </c>
      <c r="BL729">
        <v>0.08932763842968784</v>
      </c>
      <c r="BM729">
        <v>0.08716865598441836</v>
      </c>
      <c r="BN729">
        <v>0.08123809048597</v>
      </c>
      <c r="BO729">
        <v>0.05667869843222808</v>
      </c>
      <c r="BP729">
        <v>0.04271047506125372</v>
      </c>
      <c r="BQ729">
        <v>0.07680331625448412</v>
      </c>
    </row>
    <row r="730" spans="1:69">
      <c r="A730" s="2">
        <v>44997</v>
      </c>
      <c r="B730">
        <v>681.7780857969974</v>
      </c>
      <c r="C730">
        <v>-0.008082606814683424</v>
      </c>
      <c r="AN730" s="2">
        <v>44997</v>
      </c>
      <c r="AO730">
        <v>0.7265307349610971</v>
      </c>
      <c r="AP730">
        <v>191.792793179817</v>
      </c>
      <c r="AQ730">
        <v>2.934320186673273</v>
      </c>
      <c r="AR730">
        <v>0.2609092909838595</v>
      </c>
      <c r="AS730">
        <v>0.004176999509578872</v>
      </c>
      <c r="AT730">
        <v>20.7251115022758</v>
      </c>
      <c r="AU730">
        <v>9.255289158039785</v>
      </c>
      <c r="AV730">
        <v>0.04375864982258408</v>
      </c>
      <c r="AW730">
        <v>8.891188232272222</v>
      </c>
      <c r="AX730">
        <v>44.0165829289691</v>
      </c>
      <c r="AY730">
        <v>1.723833136273422</v>
      </c>
      <c r="AZ730">
        <v>9.44423407010507</v>
      </c>
      <c r="BE730" s="2">
        <v>44997</v>
      </c>
      <c r="BF730">
        <v>0.07160682930322307</v>
      </c>
      <c r="BG730">
        <v>0.08622357137976319</v>
      </c>
      <c r="BH730">
        <v>0.06268922352502589</v>
      </c>
      <c r="BI730">
        <v>0.1060703925323438</v>
      </c>
      <c r="BJ730">
        <v>0.1261180367750907</v>
      </c>
      <c r="BK730">
        <v>0.1068733418279035</v>
      </c>
      <c r="BL730">
        <v>0.07451853256690065</v>
      </c>
      <c r="BM730">
        <v>0.09481424390436093</v>
      </c>
      <c r="BN730">
        <v>0.08079424599500247</v>
      </c>
      <c r="BO730">
        <v>0.06858413283941923</v>
      </c>
      <c r="BP730">
        <v>0.04597117937668507</v>
      </c>
      <c r="BQ730">
        <v>0.07573626997428141</v>
      </c>
    </row>
    <row r="731" spans="1:69">
      <c r="A731" s="2">
        <v>44998</v>
      </c>
      <c r="B731">
        <v>731.9754949118362</v>
      </c>
      <c r="C731">
        <v>0.07362719653295713</v>
      </c>
      <c r="AN731" s="2">
        <v>44998</v>
      </c>
      <c r="AO731">
        <v>0.7204953155919221</v>
      </c>
      <c r="AP731">
        <v>190.8457556605609</v>
      </c>
      <c r="AQ731">
        <v>2.819916243965783</v>
      </c>
      <c r="AR731">
        <v>0.2684611949478473</v>
      </c>
      <c r="AS731">
        <v>0.004183603548783294</v>
      </c>
      <c r="AT731">
        <v>21.32259046582217</v>
      </c>
      <c r="AU731">
        <v>9.240775140386893</v>
      </c>
      <c r="AV731">
        <v>0.04374516625534994</v>
      </c>
      <c r="AW731">
        <v>8.985006886970295</v>
      </c>
      <c r="AX731">
        <v>43.56028430203445</v>
      </c>
      <c r="AY731">
        <v>1.660699767726818</v>
      </c>
      <c r="AZ731">
        <v>9.365127582461637</v>
      </c>
      <c r="BE731" s="2">
        <v>44998</v>
      </c>
      <c r="BF731">
        <v>0.0716068293032231</v>
      </c>
      <c r="BG731">
        <v>0.08622357137976322</v>
      </c>
      <c r="BH731">
        <v>0.06268922352502591</v>
      </c>
      <c r="BI731">
        <v>0.1060703925323438</v>
      </c>
      <c r="BJ731">
        <v>0.1261180367750908</v>
      </c>
      <c r="BK731">
        <v>0.1068733418279035</v>
      </c>
      <c r="BL731">
        <v>0.07451853256690068</v>
      </c>
      <c r="BM731">
        <v>0.09481424390436097</v>
      </c>
      <c r="BN731">
        <v>0.0807942459950025</v>
      </c>
      <c r="BO731">
        <v>0.06858413283941926</v>
      </c>
      <c r="BP731">
        <v>0.04597117937668509</v>
      </c>
      <c r="BQ731">
        <v>0.07573626997428146</v>
      </c>
    </row>
    <row r="732" spans="1:69">
      <c r="A732" s="2">
        <v>44999</v>
      </c>
      <c r="B732">
        <v>765.7207217119887</v>
      </c>
      <c r="C732">
        <v>0.04610157995004593</v>
      </c>
      <c r="AN732" s="2">
        <v>44999</v>
      </c>
      <c r="AO732">
        <v>0.7206288190561064</v>
      </c>
      <c r="AP732">
        <v>191.6878115173233</v>
      </c>
      <c r="AQ732">
        <v>2.913997534320107</v>
      </c>
      <c r="AR732">
        <v>0.2631874202728262</v>
      </c>
      <c r="AS732">
        <v>0.003998073966549902</v>
      </c>
      <c r="AT732">
        <v>21.52957317911546</v>
      </c>
      <c r="AU732">
        <v>9.344305119115695</v>
      </c>
      <c r="AV732">
        <v>0.04326945156360062</v>
      </c>
      <c r="AW732">
        <v>9.13668911818541</v>
      </c>
      <c r="AX732">
        <v>44.09131293018211</v>
      </c>
      <c r="AY732">
        <v>1.726240468044683</v>
      </c>
      <c r="AZ732">
        <v>9.495089552929828</v>
      </c>
      <c r="BE732" s="2">
        <v>44999</v>
      </c>
      <c r="BF732">
        <v>0.07160682930322308</v>
      </c>
      <c r="BG732">
        <v>0.08622357137976321</v>
      </c>
      <c r="BH732">
        <v>0.0626892235250259</v>
      </c>
      <c r="BI732">
        <v>0.1060703925323438</v>
      </c>
      <c r="BJ732">
        <v>0.1261180367750908</v>
      </c>
      <c r="BK732">
        <v>0.1068733418279035</v>
      </c>
      <c r="BL732">
        <v>0.07451853256690065</v>
      </c>
      <c r="BM732">
        <v>0.09481424390436094</v>
      </c>
      <c r="BN732">
        <v>0.08079424599500248</v>
      </c>
      <c r="BO732">
        <v>0.06858413283941925</v>
      </c>
      <c r="BP732">
        <v>0.04597117937668507</v>
      </c>
      <c r="BQ732">
        <v>0.07573626997428144</v>
      </c>
    </row>
    <row r="733" spans="1:69">
      <c r="A733" s="2">
        <v>45000</v>
      </c>
      <c r="B733">
        <v>781.3681076450067</v>
      </c>
      <c r="C733">
        <v>0.02043484718297006</v>
      </c>
      <c r="AN733" s="2">
        <v>45000</v>
      </c>
      <c r="AO733">
        <v>0.7046343640292407</v>
      </c>
      <c r="AP733">
        <v>195.488256220452</v>
      </c>
      <c r="AQ733">
        <v>2.851635023759039</v>
      </c>
      <c r="AR733">
        <v>0.2677341600497825</v>
      </c>
      <c r="AS733">
        <v>0.003978543414561194</v>
      </c>
      <c r="AT733">
        <v>21.87570134989876</v>
      </c>
      <c r="AU733">
        <v>9.313464517100156</v>
      </c>
      <c r="AV733">
        <v>0.04340332079093451</v>
      </c>
      <c r="AW733">
        <v>9.046302919535082</v>
      </c>
      <c r="AX733">
        <v>44.78408537723593</v>
      </c>
      <c r="AY733">
        <v>1.714067566616333</v>
      </c>
      <c r="AZ733">
        <v>9.331481638723799</v>
      </c>
      <c r="BE733" s="2">
        <v>45000</v>
      </c>
      <c r="BF733">
        <v>0.0716068293032231</v>
      </c>
      <c r="BG733">
        <v>0.08622357137976321</v>
      </c>
      <c r="BH733">
        <v>0.06268922352502591</v>
      </c>
      <c r="BI733">
        <v>0.1060703925323438</v>
      </c>
      <c r="BJ733">
        <v>0.1261180367750908</v>
      </c>
      <c r="BK733">
        <v>0.1068733418279035</v>
      </c>
      <c r="BL733">
        <v>0.07451853256690068</v>
      </c>
      <c r="BM733">
        <v>0.09481424390436095</v>
      </c>
      <c r="BN733">
        <v>0.08079424599500248</v>
      </c>
      <c r="BO733">
        <v>0.06858413283941926</v>
      </c>
      <c r="BP733">
        <v>0.04597117937668508</v>
      </c>
      <c r="BQ733">
        <v>0.07573626997428144</v>
      </c>
    </row>
    <row r="734" spans="1:69">
      <c r="A734" s="2">
        <v>45001</v>
      </c>
      <c r="B734">
        <v>745.348687545444</v>
      </c>
      <c r="C734">
        <v>-0.04609788875069765</v>
      </c>
      <c r="AN734" s="2">
        <v>45001</v>
      </c>
      <c r="AO734">
        <v>0.7208588566894688</v>
      </c>
      <c r="AP734">
        <v>197.9861412869967</v>
      </c>
      <c r="AQ734">
        <v>2.995669850138808</v>
      </c>
      <c r="AR734">
        <v>0.2573838424105451</v>
      </c>
      <c r="AS734">
        <v>0.00385099043988782</v>
      </c>
      <c r="AT734">
        <v>21.35891158385412</v>
      </c>
      <c r="AU734">
        <v>9.445114271783677</v>
      </c>
      <c r="AV734">
        <v>0.04268955483462131</v>
      </c>
      <c r="AW734">
        <v>9.19158880958466</v>
      </c>
      <c r="AX734">
        <v>45.83304168495817</v>
      </c>
      <c r="AY734">
        <v>1.772986487147142</v>
      </c>
      <c r="AZ734">
        <v>9.543851962645778</v>
      </c>
      <c r="BE734" s="2">
        <v>45001</v>
      </c>
      <c r="BF734">
        <v>0.07160682930322308</v>
      </c>
      <c r="BG734">
        <v>0.08622357137976319</v>
      </c>
      <c r="BH734">
        <v>0.0626892235250259</v>
      </c>
      <c r="BI734">
        <v>0.1060703925323438</v>
      </c>
      <c r="BJ734">
        <v>0.1261180367750908</v>
      </c>
      <c r="BK734">
        <v>0.1068733418279035</v>
      </c>
      <c r="BL734">
        <v>0.07451853256690066</v>
      </c>
      <c r="BM734">
        <v>0.09481424390436093</v>
      </c>
      <c r="BN734">
        <v>0.08079424599500248</v>
      </c>
      <c r="BO734">
        <v>0.06858413283941925</v>
      </c>
      <c r="BP734">
        <v>0.04597117937668507</v>
      </c>
      <c r="BQ734">
        <v>0.07573626997428144</v>
      </c>
    </row>
    <row r="735" spans="1:69">
      <c r="A735" s="2">
        <v>45002</v>
      </c>
      <c r="B735">
        <v>764.4244746462758</v>
      </c>
      <c r="C735">
        <v>0.02559310483748423</v>
      </c>
      <c r="AN735" s="2">
        <v>45002</v>
      </c>
      <c r="AO735">
        <v>0.729659514430309</v>
      </c>
      <c r="AP735">
        <v>202.9158673214393</v>
      </c>
      <c r="AQ735">
        <v>3.019133246418538</v>
      </c>
      <c r="AR735">
        <v>0.245658001584431</v>
      </c>
      <c r="AS735">
        <v>0.003849650382472615</v>
      </c>
      <c r="AT735">
        <v>21.27439102665187</v>
      </c>
      <c r="AU735">
        <v>9.336339419185389</v>
      </c>
      <c r="AV735">
        <v>0.04321238625283424</v>
      </c>
      <c r="AW735">
        <v>9.243832944487336</v>
      </c>
      <c r="AX735">
        <v>45.56581888384587</v>
      </c>
      <c r="AY735">
        <v>1.780743305767631</v>
      </c>
      <c r="AZ735">
        <v>9.769639055611279</v>
      </c>
      <c r="BE735" s="2">
        <v>45002</v>
      </c>
      <c r="BF735">
        <v>0.07160682930322308</v>
      </c>
      <c r="BG735">
        <v>0.08622357137976319</v>
      </c>
      <c r="BH735">
        <v>0.0626892235250259</v>
      </c>
      <c r="BI735">
        <v>0.1060703925323438</v>
      </c>
      <c r="BJ735">
        <v>0.1261180367750908</v>
      </c>
      <c r="BK735">
        <v>0.1068733418279035</v>
      </c>
      <c r="BL735">
        <v>0.07451853256690066</v>
      </c>
      <c r="BM735">
        <v>0.09481424390436094</v>
      </c>
      <c r="BN735">
        <v>0.08079424599500248</v>
      </c>
      <c r="BO735">
        <v>0.06858413283941925</v>
      </c>
      <c r="BP735">
        <v>0.04597117937668507</v>
      </c>
      <c r="BQ735">
        <v>0.07573626997428144</v>
      </c>
    </row>
    <row r="736" spans="1:69">
      <c r="A736" s="2">
        <v>45003</v>
      </c>
      <c r="B736">
        <v>818.2239032273471</v>
      </c>
      <c r="C736">
        <v>0.07037899801149883</v>
      </c>
      <c r="AN736" s="2">
        <v>45003</v>
      </c>
      <c r="AO736">
        <v>0.7276450049994725</v>
      </c>
      <c r="AP736">
        <v>201.7856570364325</v>
      </c>
      <c r="AQ736">
        <v>2.907988494514943</v>
      </c>
      <c r="AR736">
        <v>0.2558353156040012</v>
      </c>
      <c r="AS736">
        <v>0.003759214223242819</v>
      </c>
      <c r="AT736">
        <v>22.34097175732649</v>
      </c>
      <c r="AU736">
        <v>9.216984367372524</v>
      </c>
      <c r="AV736">
        <v>0.04331568663169429</v>
      </c>
      <c r="AW736">
        <v>9.147030744299402</v>
      </c>
      <c r="AX736">
        <v>45.8733907620754</v>
      </c>
      <c r="AY736">
        <v>1.743859506706185</v>
      </c>
      <c r="AZ736">
        <v>9.654143611345315</v>
      </c>
      <c r="BE736" s="2">
        <v>45003</v>
      </c>
      <c r="BF736">
        <v>0.07160682930322307</v>
      </c>
      <c r="BG736">
        <v>0.08622357137976319</v>
      </c>
      <c r="BH736">
        <v>0.0626892235250259</v>
      </c>
      <c r="BI736">
        <v>0.1060703925323438</v>
      </c>
      <c r="BJ736">
        <v>0.1261180367750908</v>
      </c>
      <c r="BK736">
        <v>0.1068733418279035</v>
      </c>
      <c r="BL736">
        <v>0.07451853256690065</v>
      </c>
      <c r="BM736">
        <v>0.09481424390436093</v>
      </c>
      <c r="BN736">
        <v>0.08079424599500248</v>
      </c>
      <c r="BO736">
        <v>0.06858413283941925</v>
      </c>
      <c r="BP736">
        <v>0.04597117937668507</v>
      </c>
      <c r="BQ736">
        <v>0.07573626997428143</v>
      </c>
    </row>
    <row r="737" spans="1:69">
      <c r="A737" s="2">
        <v>45004</v>
      </c>
      <c r="B737">
        <v>797.6514324643612</v>
      </c>
      <c r="C737">
        <v>-0.02514283765341163</v>
      </c>
      <c r="AN737" s="2">
        <v>45004</v>
      </c>
      <c r="AO737">
        <v>0.7502280600969069</v>
      </c>
      <c r="AP737">
        <v>200.4773430580448</v>
      </c>
      <c r="AQ737">
        <v>2.876655806101945</v>
      </c>
      <c r="AR737">
        <v>0.2596401002110963</v>
      </c>
      <c r="AS737">
        <v>0.00337290678537792</v>
      </c>
      <c r="AT737">
        <v>23.17089620256676</v>
      </c>
      <c r="AU737">
        <v>9.084152240368969</v>
      </c>
      <c r="AV737">
        <v>0.04249806965706626</v>
      </c>
      <c r="AW737">
        <v>9.614555372793113</v>
      </c>
      <c r="AX737">
        <v>49.13897324798371</v>
      </c>
      <c r="AY737">
        <v>1.812204269051275</v>
      </c>
      <c r="AZ737">
        <v>9.520124211717549</v>
      </c>
      <c r="BE737" s="2">
        <v>45004</v>
      </c>
      <c r="BF737">
        <v>0.07333849429089047</v>
      </c>
      <c r="BG737">
        <v>0.08494297948654032</v>
      </c>
      <c r="BH737">
        <v>0.06132752689225395</v>
      </c>
      <c r="BI737">
        <v>0.1080450050416907</v>
      </c>
      <c r="BJ737">
        <v>0.1141104601956568</v>
      </c>
      <c r="BK737">
        <v>0.11037744258275</v>
      </c>
      <c r="BL737">
        <v>0.07207531228343569</v>
      </c>
      <c r="BM737">
        <v>0.0940036140926466</v>
      </c>
      <c r="BN737">
        <v>0.08364957909341186</v>
      </c>
      <c r="BO737">
        <v>0.07237528515186863</v>
      </c>
      <c r="BP737">
        <v>0.04828639995814704</v>
      </c>
      <c r="BQ737">
        <v>0.07746790093070781</v>
      </c>
    </row>
    <row r="738" spans="1:69">
      <c r="A738" s="2">
        <v>45005</v>
      </c>
      <c r="B738">
        <v>818.0457999064776</v>
      </c>
      <c r="C738">
        <v>0.02556801957856147</v>
      </c>
      <c r="AN738" s="2">
        <v>45005</v>
      </c>
      <c r="AO738">
        <v>0.748216972808428</v>
      </c>
      <c r="AP738">
        <v>199.5350422964962</v>
      </c>
      <c r="AQ738">
        <v>2.836899203674801</v>
      </c>
      <c r="AR738">
        <v>0.2611741564678642</v>
      </c>
      <c r="AS738">
        <v>0.003311935637896764</v>
      </c>
      <c r="AT738">
        <v>23.35425987905651</v>
      </c>
      <c r="AU738">
        <v>9.05815398335079</v>
      </c>
      <c r="AV738">
        <v>0.04268030543606032</v>
      </c>
      <c r="AW738">
        <v>9.573487445076998</v>
      </c>
      <c r="AX738">
        <v>50.32575619147003</v>
      </c>
      <c r="AY738">
        <v>1.792152363111301</v>
      </c>
      <c r="AZ738">
        <v>9.676657174573512</v>
      </c>
      <c r="BE738" s="2">
        <v>45005</v>
      </c>
      <c r="BF738">
        <v>0.07333849429089047</v>
      </c>
      <c r="BG738">
        <v>0.08494297948654032</v>
      </c>
      <c r="BH738">
        <v>0.06132752689225395</v>
      </c>
      <c r="BI738">
        <v>0.1080450050416907</v>
      </c>
      <c r="BJ738">
        <v>0.1141104601956568</v>
      </c>
      <c r="BK738">
        <v>0.11037744258275</v>
      </c>
      <c r="BL738">
        <v>0.07207531228343571</v>
      </c>
      <c r="BM738">
        <v>0.09400361409264658</v>
      </c>
      <c r="BN738">
        <v>0.08364957909341188</v>
      </c>
      <c r="BO738">
        <v>0.07237528515186863</v>
      </c>
      <c r="BP738">
        <v>0.04828639995814705</v>
      </c>
      <c r="BQ738">
        <v>0.07746790093070781</v>
      </c>
    </row>
    <row r="739" spans="1:69">
      <c r="A739" s="2">
        <v>45006</v>
      </c>
      <c r="B739">
        <v>792.2982273660773</v>
      </c>
      <c r="C739">
        <v>-0.03147448778949036</v>
      </c>
      <c r="AN739" s="2">
        <v>45006</v>
      </c>
      <c r="AO739">
        <v>0.761060540408489</v>
      </c>
      <c r="AP739">
        <v>201.8248661014305</v>
      </c>
      <c r="AQ739">
        <v>2.908025815128843</v>
      </c>
      <c r="AR739">
        <v>0.2563355312513689</v>
      </c>
      <c r="AS739">
        <v>0.003248129036844932</v>
      </c>
      <c r="AT739">
        <v>23.02404522399966</v>
      </c>
      <c r="AU739">
        <v>9.33223475700299</v>
      </c>
      <c r="AV739">
        <v>0.04286857844021371</v>
      </c>
      <c r="AW739">
        <v>9.36536569322362</v>
      </c>
      <c r="AX739">
        <v>51.78743761050428</v>
      </c>
      <c r="AY739">
        <v>1.718251488824633</v>
      </c>
      <c r="AZ739">
        <v>9.896922488244941</v>
      </c>
      <c r="BE739" s="2">
        <v>45006</v>
      </c>
      <c r="BF739">
        <v>0.07333849429089048</v>
      </c>
      <c r="BG739">
        <v>0.08494297948654034</v>
      </c>
      <c r="BH739">
        <v>0.06132752689225396</v>
      </c>
      <c r="BI739">
        <v>0.1080450050416908</v>
      </c>
      <c r="BJ739">
        <v>0.1141104601956569</v>
      </c>
      <c r="BK739">
        <v>0.11037744258275</v>
      </c>
      <c r="BL739">
        <v>0.07207531228343569</v>
      </c>
      <c r="BM739">
        <v>0.0940036140926466</v>
      </c>
      <c r="BN739">
        <v>0.08364957909341188</v>
      </c>
      <c r="BO739">
        <v>0.07237528515186864</v>
      </c>
      <c r="BP739">
        <v>0.04828639995814705</v>
      </c>
      <c r="BQ739">
        <v>0.07746790093070782</v>
      </c>
    </row>
    <row r="740" spans="1:69">
      <c r="A740" s="2">
        <v>45007</v>
      </c>
      <c r="B740">
        <v>820.6664383793882</v>
      </c>
      <c r="C740">
        <v>0.03580496589979565</v>
      </c>
      <c r="AN740" s="2">
        <v>45007</v>
      </c>
      <c r="AO740">
        <v>0.7626451601719996</v>
      </c>
      <c r="AP740">
        <v>187.8328433392931</v>
      </c>
      <c r="AQ740">
        <v>2.881285418687061</v>
      </c>
      <c r="AR740">
        <v>0.2641458165378165</v>
      </c>
      <c r="AS740">
        <v>0.003324009022359055</v>
      </c>
      <c r="AT740">
        <v>23.58109659766912</v>
      </c>
      <c r="AU740">
        <v>9.26640233658032</v>
      </c>
      <c r="AV740">
        <v>0.04273780575029484</v>
      </c>
      <c r="AW740">
        <v>9.26960323903697</v>
      </c>
      <c r="AX740">
        <v>51.39226425884272</v>
      </c>
      <c r="AY740">
        <v>1.750809761036852</v>
      </c>
      <c r="AZ740">
        <v>9.878801660640599</v>
      </c>
      <c r="BE740" s="2">
        <v>45007</v>
      </c>
      <c r="BF740">
        <v>0.07333849429089048</v>
      </c>
      <c r="BG740">
        <v>0.08494297948654032</v>
      </c>
      <c r="BH740">
        <v>0.06132752689225395</v>
      </c>
      <c r="BI740">
        <v>0.1080450050416907</v>
      </c>
      <c r="BJ740">
        <v>0.1141104601956568</v>
      </c>
      <c r="BK740">
        <v>0.11037744258275</v>
      </c>
      <c r="BL740">
        <v>0.07207531228343568</v>
      </c>
      <c r="BM740">
        <v>0.09400361409264658</v>
      </c>
      <c r="BN740">
        <v>0.08364957909341188</v>
      </c>
      <c r="BO740">
        <v>0.07237528515186863</v>
      </c>
      <c r="BP740">
        <v>0.04828639995814706</v>
      </c>
      <c r="BQ740">
        <v>0.07746790093070782</v>
      </c>
    </row>
    <row r="741" spans="1:69">
      <c r="A741" s="2">
        <v>45008</v>
      </c>
      <c r="B741">
        <v>789.2940411687998</v>
      </c>
      <c r="C741">
        <v>-0.03822795199538198</v>
      </c>
      <c r="AN741" s="2">
        <v>45008</v>
      </c>
      <c r="AO741">
        <v>0.7685897549257263</v>
      </c>
      <c r="AP741">
        <v>185.9801423669372</v>
      </c>
      <c r="AQ741">
        <v>2.884589226225072</v>
      </c>
      <c r="AR741">
        <v>0.264636924728916</v>
      </c>
      <c r="AS741">
        <v>0.003294132292467912</v>
      </c>
      <c r="AT741">
        <v>23.4040040078994</v>
      </c>
      <c r="AU741">
        <v>9.377360703029401</v>
      </c>
      <c r="AV741">
        <v>0.04268411942414491</v>
      </c>
      <c r="AW741">
        <v>9.204781006116553</v>
      </c>
      <c r="AX741">
        <v>51.40945991260931</v>
      </c>
      <c r="AY741">
        <v>1.772106101530038</v>
      </c>
      <c r="AZ741">
        <v>10.0509000145118</v>
      </c>
      <c r="BE741" s="2">
        <v>45008</v>
      </c>
      <c r="BF741">
        <v>0.07333849429089048</v>
      </c>
      <c r="BG741">
        <v>0.08494297948654032</v>
      </c>
      <c r="BH741">
        <v>0.06132752689225396</v>
      </c>
      <c r="BI741">
        <v>0.1080450050416907</v>
      </c>
      <c r="BJ741">
        <v>0.1141104601956569</v>
      </c>
      <c r="BK741">
        <v>0.11037744258275</v>
      </c>
      <c r="BL741">
        <v>0.07207531228343571</v>
      </c>
      <c r="BM741">
        <v>0.0940036140926466</v>
      </c>
      <c r="BN741">
        <v>0.08364957909341189</v>
      </c>
      <c r="BO741">
        <v>0.07237528515186864</v>
      </c>
      <c r="BP741">
        <v>0.04828639995814706</v>
      </c>
      <c r="BQ741">
        <v>0.07746790093070782</v>
      </c>
    </row>
    <row r="742" spans="1:69">
      <c r="A742" s="2">
        <v>45009</v>
      </c>
      <c r="B742">
        <v>816.6586503032366</v>
      </c>
      <c r="C742">
        <v>0.03466972725895001</v>
      </c>
      <c r="AN742" s="2">
        <v>45009</v>
      </c>
      <c r="AO742">
        <v>0.7759506624388119</v>
      </c>
      <c r="AP742">
        <v>186.2989311059426</v>
      </c>
      <c r="AQ742">
        <v>2.848432660859642</v>
      </c>
      <c r="AR742">
        <v>0.2673761958673904</v>
      </c>
      <c r="AS742">
        <v>0.003282712988918282</v>
      </c>
      <c r="AT742">
        <v>23.85677073036325</v>
      </c>
      <c r="AU742">
        <v>9.299907159290832</v>
      </c>
      <c r="AV742">
        <v>0.04219829510178194</v>
      </c>
      <c r="AW742">
        <v>8.957280552729191</v>
      </c>
      <c r="AX742">
        <v>51.99510028060953</v>
      </c>
      <c r="AY742">
        <v>1.773843519965137</v>
      </c>
      <c r="AZ742">
        <v>10.11121641023438</v>
      </c>
      <c r="BE742" s="2">
        <v>45009</v>
      </c>
      <c r="BF742">
        <v>0.07333849429089047</v>
      </c>
      <c r="BG742">
        <v>0.08494297948654032</v>
      </c>
      <c r="BH742">
        <v>0.06132752689225395</v>
      </c>
      <c r="BI742">
        <v>0.1080450050416907</v>
      </c>
      <c r="BJ742">
        <v>0.1141104601956568</v>
      </c>
      <c r="BK742">
        <v>0.11037744258275</v>
      </c>
      <c r="BL742">
        <v>0.07207531228343569</v>
      </c>
      <c r="BM742">
        <v>0.09400361409264657</v>
      </c>
      <c r="BN742">
        <v>0.08364957909341188</v>
      </c>
      <c r="BO742">
        <v>0.07237528515186863</v>
      </c>
      <c r="BP742">
        <v>0.04828639995814705</v>
      </c>
      <c r="BQ742">
        <v>0.07746790093070781</v>
      </c>
    </row>
    <row r="743" spans="1:69">
      <c r="A743" s="2">
        <v>45010</v>
      </c>
      <c r="B743">
        <v>784.645901671139</v>
      </c>
      <c r="C743">
        <v>-0.03919966882149706</v>
      </c>
      <c r="AN743" s="2">
        <v>45010</v>
      </c>
      <c r="AO743">
        <v>0.7875428172320272</v>
      </c>
      <c r="AP743">
        <v>185.1781493467839</v>
      </c>
      <c r="AQ743">
        <v>2.827529586399335</v>
      </c>
      <c r="AR743">
        <v>0.2629793459989622</v>
      </c>
      <c r="AS743">
        <v>0.003260118613226655</v>
      </c>
      <c r="AT743">
        <v>23.47301009237024</v>
      </c>
      <c r="AU743">
        <v>9.382723608730441</v>
      </c>
      <c r="AV743">
        <v>0.04212104395972908</v>
      </c>
      <c r="AW743">
        <v>9.102488962625984</v>
      </c>
      <c r="AX743">
        <v>51.70687507408311</v>
      </c>
      <c r="AY743">
        <v>1.832435420428286</v>
      </c>
      <c r="AZ743">
        <v>10.31755347795279</v>
      </c>
      <c r="BE743" s="2">
        <v>45010</v>
      </c>
      <c r="BF743">
        <v>0.07333849429089048</v>
      </c>
      <c r="BG743">
        <v>0.08494297948654032</v>
      </c>
      <c r="BH743">
        <v>0.06132752689225397</v>
      </c>
      <c r="BI743">
        <v>0.1080450050416908</v>
      </c>
      <c r="BJ743">
        <v>0.1141104601956569</v>
      </c>
      <c r="BK743">
        <v>0.11037744258275</v>
      </c>
      <c r="BL743">
        <v>0.07207531228343569</v>
      </c>
      <c r="BM743">
        <v>0.0940036140926466</v>
      </c>
      <c r="BN743">
        <v>0.08364957909341189</v>
      </c>
      <c r="BO743">
        <v>0.07237528515186864</v>
      </c>
      <c r="BP743">
        <v>0.04828639995814706</v>
      </c>
      <c r="BQ743">
        <v>0.07746790093070782</v>
      </c>
    </row>
    <row r="744" spans="1:69">
      <c r="A744" s="2">
        <v>45011</v>
      </c>
      <c r="B744">
        <v>775.4267951626703</v>
      </c>
      <c r="C744">
        <v>-0.01174938464450503</v>
      </c>
      <c r="AN744" s="2">
        <v>45011</v>
      </c>
      <c r="AO744">
        <v>0.7680671985793039</v>
      </c>
      <c r="AP744">
        <v>179.0966217690176</v>
      </c>
      <c r="AQ744">
        <v>2.808589595079561</v>
      </c>
      <c r="AR744">
        <v>0.2799013624116195</v>
      </c>
      <c r="AS744">
        <v>0.003166138780903362</v>
      </c>
      <c r="AT744">
        <v>23.66971034612298</v>
      </c>
      <c r="AU744">
        <v>9.155158627748001</v>
      </c>
      <c r="AV744">
        <v>0.04160428113250642</v>
      </c>
      <c r="AW744">
        <v>9.201519979062576</v>
      </c>
      <c r="AX744">
        <v>52.18086892135953</v>
      </c>
      <c r="AY744">
        <v>1.897413310187833</v>
      </c>
      <c r="AZ744">
        <v>10.3360125458539</v>
      </c>
      <c r="BE744" s="2">
        <v>45011</v>
      </c>
      <c r="BF744">
        <v>0.07067028011113781</v>
      </c>
      <c r="BG744">
        <v>0.08122564195892158</v>
      </c>
      <c r="BH744">
        <v>0.06096072031823063</v>
      </c>
      <c r="BI744">
        <v>0.1163977305804398</v>
      </c>
      <c r="BJ744">
        <v>0.1122399259808977</v>
      </c>
      <c r="BK744">
        <v>0.1126800112884515</v>
      </c>
      <c r="BL744">
        <v>0.06967744618540603</v>
      </c>
      <c r="BM744">
        <v>0.09348941931733794</v>
      </c>
      <c r="BN744">
        <v>0.084000421695351</v>
      </c>
      <c r="BO744">
        <v>0.07249249709662629</v>
      </c>
      <c r="BP744">
        <v>0.04999299509538398</v>
      </c>
      <c r="BQ744">
        <v>0.076172910371816</v>
      </c>
    </row>
    <row r="745" spans="1:69">
      <c r="A745" s="2">
        <v>45012</v>
      </c>
      <c r="B745">
        <v>792.1752891890646</v>
      </c>
      <c r="C745">
        <v>0.02159906535455858</v>
      </c>
      <c r="AN745" s="2">
        <v>45012</v>
      </c>
      <c r="AO745">
        <v>0.7663459051162228</v>
      </c>
      <c r="AP745">
        <v>180.3713999898078</v>
      </c>
      <c r="AQ745">
        <v>2.815743936409153</v>
      </c>
      <c r="AR745">
        <v>0.2800701318297002</v>
      </c>
      <c r="AS745">
        <v>0.003169897472344729</v>
      </c>
      <c r="AT745">
        <v>23.79778357316931</v>
      </c>
      <c r="AU745">
        <v>9.104870936102461</v>
      </c>
      <c r="AV745">
        <v>0.04164115029235195</v>
      </c>
      <c r="AW745">
        <v>9.148590096205384</v>
      </c>
      <c r="AX745">
        <v>51.81544918835107</v>
      </c>
      <c r="AY745">
        <v>1.884044419600928</v>
      </c>
      <c r="AZ745">
        <v>10.40049862722666</v>
      </c>
      <c r="BE745" s="2">
        <v>45012</v>
      </c>
      <c r="BF745">
        <v>0.07067028011113781</v>
      </c>
      <c r="BG745">
        <v>0.0812256419589216</v>
      </c>
      <c r="BH745">
        <v>0.06096072031823063</v>
      </c>
      <c r="BI745">
        <v>0.1163977305804397</v>
      </c>
      <c r="BJ745">
        <v>0.1122399259808977</v>
      </c>
      <c r="BK745">
        <v>0.1126800112884515</v>
      </c>
      <c r="BL745">
        <v>0.06967744618540603</v>
      </c>
      <c r="BM745">
        <v>0.09348941931733794</v>
      </c>
      <c r="BN745">
        <v>0.084000421695351</v>
      </c>
      <c r="BO745">
        <v>0.07249249709662629</v>
      </c>
      <c r="BP745">
        <v>0.04999299509538398</v>
      </c>
      <c r="BQ745">
        <v>0.076172910371816</v>
      </c>
    </row>
    <row r="746" spans="1:69">
      <c r="A746" s="2">
        <v>45013</v>
      </c>
      <c r="B746">
        <v>758.5939104421982</v>
      </c>
      <c r="C746">
        <v>-0.04239134848707926</v>
      </c>
      <c r="AN746" s="2">
        <v>45013</v>
      </c>
      <c r="AO746">
        <v>0.7687102692188631</v>
      </c>
      <c r="AP746">
        <v>178.3546409606416</v>
      </c>
      <c r="AQ746">
        <v>2.802827840729759</v>
      </c>
      <c r="AR746">
        <v>0.2844196821097342</v>
      </c>
      <c r="AS746">
        <v>0.003135501224035114</v>
      </c>
      <c r="AT746">
        <v>23.86561554121674</v>
      </c>
      <c r="AU746">
        <v>9.010296643403985</v>
      </c>
      <c r="AV746">
        <v>0.04135612475768204</v>
      </c>
      <c r="AW746">
        <v>9.271324850229474</v>
      </c>
      <c r="AX746">
        <v>52.56089443381773</v>
      </c>
      <c r="AY746">
        <v>1.906630988031621</v>
      </c>
      <c r="AZ746">
        <v>10.25967001014931</v>
      </c>
      <c r="BE746" s="2">
        <v>45013</v>
      </c>
      <c r="BF746">
        <v>0.07067028011113778</v>
      </c>
      <c r="BG746">
        <v>0.08122564195892157</v>
      </c>
      <c r="BH746">
        <v>0.06096072031823061</v>
      </c>
      <c r="BI746">
        <v>0.1163977305804397</v>
      </c>
      <c r="BJ746">
        <v>0.1122399259808977</v>
      </c>
      <c r="BK746">
        <v>0.1126800112884514</v>
      </c>
      <c r="BL746">
        <v>0.06967744618540601</v>
      </c>
      <c r="BM746">
        <v>0.09348941931733791</v>
      </c>
      <c r="BN746">
        <v>0.08400042169535099</v>
      </c>
      <c r="BO746">
        <v>0.07249249709662627</v>
      </c>
      <c r="BP746">
        <v>0.04999299509538396</v>
      </c>
      <c r="BQ746">
        <v>0.07617291037181598</v>
      </c>
    </row>
    <row r="747" spans="1:69">
      <c r="A747" s="2">
        <v>45014</v>
      </c>
      <c r="B747">
        <v>776.8243947243653</v>
      </c>
      <c r="C747">
        <v>0.02403194124184349</v>
      </c>
      <c r="AN747" s="2">
        <v>45014</v>
      </c>
      <c r="AO747">
        <v>0.7769676778220452</v>
      </c>
      <c r="AP747">
        <v>171.2623269968838</v>
      </c>
      <c r="AQ747">
        <v>2.829814855151892</v>
      </c>
      <c r="AR747">
        <v>0.2887152338528275</v>
      </c>
      <c r="AS747">
        <v>0.003195676202765067</v>
      </c>
      <c r="AT747">
        <v>24.11980949501398</v>
      </c>
      <c r="AU747">
        <v>8.922735982835203</v>
      </c>
      <c r="AV747">
        <v>0.04091724836435053</v>
      </c>
      <c r="AW747">
        <v>9.380409223310794</v>
      </c>
      <c r="AX747">
        <v>51.76110713865721</v>
      </c>
      <c r="AY747">
        <v>1.896390853359757</v>
      </c>
      <c r="AZ747">
        <v>10.16576663607473</v>
      </c>
      <c r="BE747" s="2">
        <v>45014</v>
      </c>
      <c r="BF747">
        <v>0.0706702801111378</v>
      </c>
      <c r="BG747">
        <v>0.08122564195892158</v>
      </c>
      <c r="BH747">
        <v>0.06096072031823061</v>
      </c>
      <c r="BI747">
        <v>0.1163977305804397</v>
      </c>
      <c r="BJ747">
        <v>0.1122399259808977</v>
      </c>
      <c r="BK747">
        <v>0.1126800112884515</v>
      </c>
      <c r="BL747">
        <v>0.069677446185406</v>
      </c>
      <c r="BM747">
        <v>0.09348941931733791</v>
      </c>
      <c r="BN747">
        <v>0.08400042169535099</v>
      </c>
      <c r="BO747">
        <v>0.07249249709662628</v>
      </c>
      <c r="BP747">
        <v>0.04999299509538398</v>
      </c>
      <c r="BQ747">
        <v>0.07617291037181599</v>
      </c>
    </row>
    <row r="748" spans="1:69">
      <c r="A748" s="2">
        <v>45015</v>
      </c>
      <c r="B748">
        <v>797.778590741297</v>
      </c>
      <c r="C748">
        <v>0.02697417351879983</v>
      </c>
      <c r="AN748" s="2">
        <v>45015</v>
      </c>
      <c r="AO748">
        <v>0.7731761973195198</v>
      </c>
      <c r="AP748">
        <v>169.493232948512</v>
      </c>
      <c r="AQ748">
        <v>2.809194050606821</v>
      </c>
      <c r="AR748">
        <v>0.2957244930816788</v>
      </c>
      <c r="AS748">
        <v>0.003154098054738584</v>
      </c>
      <c r="AT748">
        <v>24.53930786406939</v>
      </c>
      <c r="AU748">
        <v>8.983272021127526</v>
      </c>
      <c r="AV748">
        <v>0.04155670966041931</v>
      </c>
      <c r="AW748">
        <v>9.064297812163126</v>
      </c>
      <c r="AX748">
        <v>51.46744804315411</v>
      </c>
      <c r="AY748">
        <v>1.88747501534725</v>
      </c>
      <c r="AZ748">
        <v>10.20670367593705</v>
      </c>
      <c r="BE748" s="2">
        <v>45015</v>
      </c>
      <c r="BF748">
        <v>0.0706702801111378</v>
      </c>
      <c r="BG748">
        <v>0.0812256419589216</v>
      </c>
      <c r="BH748">
        <v>0.06096072031823062</v>
      </c>
      <c r="BI748">
        <v>0.1163977305804398</v>
      </c>
      <c r="BJ748">
        <v>0.1122399259808977</v>
      </c>
      <c r="BK748">
        <v>0.1126800112884515</v>
      </c>
      <c r="BL748">
        <v>0.06967744618540601</v>
      </c>
      <c r="BM748">
        <v>0.09348941931733794</v>
      </c>
      <c r="BN748">
        <v>0.084000421695351</v>
      </c>
      <c r="BO748">
        <v>0.07249249709662628</v>
      </c>
      <c r="BP748">
        <v>0.04999299509538398</v>
      </c>
      <c r="BQ748">
        <v>0.07617291037181599</v>
      </c>
    </row>
    <row r="749" spans="1:69">
      <c r="A749" s="2">
        <v>45016</v>
      </c>
      <c r="B749">
        <v>789.4973953127635</v>
      </c>
      <c r="C749">
        <v>-0.01038031795368011</v>
      </c>
      <c r="AN749" s="2">
        <v>45016</v>
      </c>
      <c r="AO749">
        <v>0.7834582646888728</v>
      </c>
      <c r="AP749">
        <v>170.32224759694</v>
      </c>
      <c r="AQ749">
        <v>2.792454461313179</v>
      </c>
      <c r="AR749">
        <v>0.2902518066383639</v>
      </c>
      <c r="AS749">
        <v>0.003162319820338971</v>
      </c>
      <c r="AT749">
        <v>24.24947575018685</v>
      </c>
      <c r="AU749">
        <v>8.993693518056711</v>
      </c>
      <c r="AV749">
        <v>0.04119309801710866</v>
      </c>
      <c r="AW749">
        <v>9.170311133435</v>
      </c>
      <c r="AX749">
        <v>52.45346043677404</v>
      </c>
      <c r="AY749">
        <v>1.921022092448457</v>
      </c>
      <c r="AZ749">
        <v>10.21045939017124</v>
      </c>
      <c r="BE749" s="2">
        <v>45016</v>
      </c>
      <c r="BF749">
        <v>0.07067028011113778</v>
      </c>
      <c r="BG749">
        <v>0.08122564195892158</v>
      </c>
      <c r="BH749">
        <v>0.06096072031823062</v>
      </c>
      <c r="BI749">
        <v>0.1163977305804397</v>
      </c>
      <c r="BJ749">
        <v>0.1122399259808977</v>
      </c>
      <c r="BK749">
        <v>0.1126800112884515</v>
      </c>
      <c r="BL749">
        <v>0.069677446185406</v>
      </c>
      <c r="BM749">
        <v>0.09348941931733792</v>
      </c>
      <c r="BN749">
        <v>0.084000421695351</v>
      </c>
      <c r="BO749">
        <v>0.07249249709662628</v>
      </c>
      <c r="BP749">
        <v>0.04999299509538397</v>
      </c>
      <c r="BQ749">
        <v>0.07617291037181598</v>
      </c>
    </row>
    <row r="750" spans="1:69">
      <c r="A750" s="2">
        <v>45017</v>
      </c>
      <c r="B750">
        <v>811.3131141008541</v>
      </c>
      <c r="C750">
        <v>0.02763241388459337</v>
      </c>
      <c r="AN750" s="2">
        <v>45017</v>
      </c>
      <c r="AO750">
        <v>0.7715887665512755</v>
      </c>
      <c r="AP750">
        <v>164.9903113683212</v>
      </c>
      <c r="AQ750">
        <v>2.790747850373056</v>
      </c>
      <c r="AR750">
        <v>0.2978465916155091</v>
      </c>
      <c r="AS750">
        <v>0.003193503125494874</v>
      </c>
      <c r="AT750">
        <v>24.66767916082421</v>
      </c>
      <c r="AU750">
        <v>8.915919172219194</v>
      </c>
      <c r="AV750">
        <v>0.04158394340136166</v>
      </c>
      <c r="AW750">
        <v>8.961214665607287</v>
      </c>
      <c r="AX750">
        <v>52.52196116394181</v>
      </c>
      <c r="AY750">
        <v>1.910363188548699</v>
      </c>
      <c r="AZ750">
        <v>10.18994718890815</v>
      </c>
      <c r="BE750" s="2">
        <v>45017</v>
      </c>
      <c r="BF750">
        <v>0.07067028011113777</v>
      </c>
      <c r="BG750">
        <v>0.08122564195892155</v>
      </c>
      <c r="BH750">
        <v>0.0609607203182306</v>
      </c>
      <c r="BI750">
        <v>0.1163977305804397</v>
      </c>
      <c r="BJ750">
        <v>0.1122399259808976</v>
      </c>
      <c r="BK750">
        <v>0.1126800112884514</v>
      </c>
      <c r="BL750">
        <v>0.06967744618540599</v>
      </c>
      <c r="BM750">
        <v>0.0934894193173379</v>
      </c>
      <c r="BN750">
        <v>0.08400042169535096</v>
      </c>
      <c r="BO750">
        <v>0.07249249709662625</v>
      </c>
      <c r="BP750">
        <v>0.04999299509538396</v>
      </c>
      <c r="BQ750">
        <v>0.07617291037181596</v>
      </c>
    </row>
    <row r="751" spans="1:69">
      <c r="A751" s="2">
        <v>45018</v>
      </c>
      <c r="B751">
        <v>810.0192219951999</v>
      </c>
      <c r="C751">
        <v>-0.001594812265654277</v>
      </c>
      <c r="AN751" s="2">
        <v>45018</v>
      </c>
      <c r="AO751">
        <v>0.7759212081915029</v>
      </c>
      <c r="AP751">
        <v>162.5563776143647</v>
      </c>
      <c r="AQ751">
        <v>2.796099489494999</v>
      </c>
      <c r="AR751">
        <v>0.3005537163619674</v>
      </c>
      <c r="AS751">
        <v>0.003173201830288273</v>
      </c>
      <c r="AT751">
        <v>24.43077689126797</v>
      </c>
      <c r="AU751">
        <v>8.886005771057798</v>
      </c>
      <c r="AV751">
        <v>0.04236881679043104</v>
      </c>
      <c r="AW751">
        <v>8.63390788960298</v>
      </c>
      <c r="AX751">
        <v>53.64359354304849</v>
      </c>
      <c r="AY751">
        <v>1.919494538015909</v>
      </c>
      <c r="AZ751">
        <v>10.37081628695335</v>
      </c>
      <c r="BE751" s="2">
        <v>45018</v>
      </c>
      <c r="BF751">
        <v>0.07112733014006506</v>
      </c>
      <c r="BG751">
        <v>0.07905026290669284</v>
      </c>
      <c r="BH751">
        <v>0.06147055270186693</v>
      </c>
      <c r="BI751">
        <v>0.116876573475276</v>
      </c>
      <c r="BJ751">
        <v>0.1116257488984436</v>
      </c>
      <c r="BK751">
        <v>0.1126114805683828</v>
      </c>
      <c r="BL751">
        <v>0.06969629164953911</v>
      </c>
      <c r="BM751">
        <v>0.09532317965797478</v>
      </c>
      <c r="BN751">
        <v>0.08046652098831689</v>
      </c>
      <c r="BO751">
        <v>0.07366449009033692</v>
      </c>
      <c r="BP751">
        <v>0.05003230198504997</v>
      </c>
      <c r="BQ751">
        <v>0.07805526693805519</v>
      </c>
    </row>
    <row r="752" spans="1:69">
      <c r="A752" s="2">
        <v>45019</v>
      </c>
      <c r="B752">
        <v>797.3353975036894</v>
      </c>
      <c r="C752">
        <v>-0.0156586709884099</v>
      </c>
      <c r="AN752" s="2">
        <v>45019</v>
      </c>
      <c r="AO752">
        <v>0.7760661134848069</v>
      </c>
      <c r="AP752">
        <v>165.2731116296092</v>
      </c>
      <c r="AQ752">
        <v>2.839960059462463</v>
      </c>
      <c r="AR752">
        <v>0.2970178105121533</v>
      </c>
      <c r="AS752">
        <v>0.003160399370636521</v>
      </c>
      <c r="AT752">
        <v>23.76483460385107</v>
      </c>
      <c r="AU752">
        <v>8.861674078727431</v>
      </c>
      <c r="AV752">
        <v>0.04234812548957961</v>
      </c>
      <c r="AW752">
        <v>8.849776462081918</v>
      </c>
      <c r="AX752">
        <v>53.53475055353685</v>
      </c>
      <c r="AY752">
        <v>1.943122871823137</v>
      </c>
      <c r="AZ752">
        <v>10.47167360747274</v>
      </c>
      <c r="BE752" s="2">
        <v>45019</v>
      </c>
      <c r="BF752">
        <v>0.07112733014006505</v>
      </c>
      <c r="BG752">
        <v>0.07905026290669284</v>
      </c>
      <c r="BH752">
        <v>0.06147055270186693</v>
      </c>
      <c r="BI752">
        <v>0.116876573475276</v>
      </c>
      <c r="BJ752">
        <v>0.1116257488984435</v>
      </c>
      <c r="BK752">
        <v>0.1126114805683828</v>
      </c>
      <c r="BL752">
        <v>0.06969629164953912</v>
      </c>
      <c r="BM752">
        <v>0.09532317965797477</v>
      </c>
      <c r="BN752">
        <v>0.08046652098831686</v>
      </c>
      <c r="BO752">
        <v>0.0736644900903369</v>
      </c>
      <c r="BP752">
        <v>0.05003230198504997</v>
      </c>
      <c r="BQ752">
        <v>0.07805526693805517</v>
      </c>
    </row>
    <row r="753" spans="1:69">
      <c r="A753" s="2">
        <v>45020</v>
      </c>
      <c r="B753">
        <v>795.9754171345685</v>
      </c>
      <c r="C753">
        <v>-0.001705656582385195</v>
      </c>
      <c r="AN753" s="2">
        <v>45020</v>
      </c>
      <c r="AO753">
        <v>0.767600937935462</v>
      </c>
      <c r="AP753">
        <v>162.1339925052663</v>
      </c>
      <c r="AQ753">
        <v>2.857049754658834</v>
      </c>
      <c r="AR753">
        <v>0.3012082048579301</v>
      </c>
      <c r="AS753">
        <v>0.003190241500382615</v>
      </c>
      <c r="AT753">
        <v>24.3232588227416</v>
      </c>
      <c r="AU753">
        <v>8.647121973407392</v>
      </c>
      <c r="AV753">
        <v>0.04189240449128525</v>
      </c>
      <c r="AW753">
        <v>8.833458472101977</v>
      </c>
      <c r="AX753">
        <v>53.39167569150005</v>
      </c>
      <c r="AY753">
        <v>1.945673113356108</v>
      </c>
      <c r="AZ753">
        <v>10.46316621787774</v>
      </c>
      <c r="BE753" s="2">
        <v>45020</v>
      </c>
      <c r="BF753">
        <v>0.07112733014006506</v>
      </c>
      <c r="BG753">
        <v>0.07905026290669286</v>
      </c>
      <c r="BH753">
        <v>0.06147055270186694</v>
      </c>
      <c r="BI753">
        <v>0.116876573475276</v>
      </c>
      <c r="BJ753">
        <v>0.1116257488984436</v>
      </c>
      <c r="BK753">
        <v>0.1126114805683828</v>
      </c>
      <c r="BL753">
        <v>0.06969629164953912</v>
      </c>
      <c r="BM753">
        <v>0.09532317965797477</v>
      </c>
      <c r="BN753">
        <v>0.08046652098831687</v>
      </c>
      <c r="BO753">
        <v>0.07366449009033692</v>
      </c>
      <c r="BP753">
        <v>0.05003230198504997</v>
      </c>
      <c r="BQ753">
        <v>0.0780552669380552</v>
      </c>
    </row>
    <row r="754" spans="1:69">
      <c r="A754" s="2">
        <v>45021</v>
      </c>
      <c r="B754">
        <v>809.2039940671623</v>
      </c>
      <c r="C754">
        <v>0.01661932849662029</v>
      </c>
      <c r="AN754" s="2">
        <v>45021</v>
      </c>
      <c r="AO754">
        <v>0.7537408364739903</v>
      </c>
      <c r="AP754">
        <v>164.3315863341746</v>
      </c>
      <c r="AQ754">
        <v>2.823584833569247</v>
      </c>
      <c r="AR754">
        <v>0.3042759386943846</v>
      </c>
      <c r="AS754">
        <v>0.003212923636821508</v>
      </c>
      <c r="AT754">
        <v>24.95751441566362</v>
      </c>
      <c r="AU754">
        <v>8.769350659812082</v>
      </c>
      <c r="AV754">
        <v>0.04128908160889461</v>
      </c>
      <c r="AW754">
        <v>8.835883005645371</v>
      </c>
      <c r="AX754">
        <v>52.3648301685803</v>
      </c>
      <c r="AY754">
        <v>1.936775244723977</v>
      </c>
      <c r="AZ754">
        <v>10.25595163851012</v>
      </c>
      <c r="BE754" s="2">
        <v>45021</v>
      </c>
      <c r="BF754">
        <v>0.07112733014006506</v>
      </c>
      <c r="BG754">
        <v>0.07905026290669286</v>
      </c>
      <c r="BH754">
        <v>0.06147055270186693</v>
      </c>
      <c r="BI754">
        <v>0.116876573475276</v>
      </c>
      <c r="BJ754">
        <v>0.1116257488984435</v>
      </c>
      <c r="BK754">
        <v>0.1126114805683828</v>
      </c>
      <c r="BL754">
        <v>0.06969629164953911</v>
      </c>
      <c r="BM754">
        <v>0.09532317965797475</v>
      </c>
      <c r="BN754">
        <v>0.08046652098831686</v>
      </c>
      <c r="BO754">
        <v>0.0736644900903369</v>
      </c>
      <c r="BP754">
        <v>0.05003230198504997</v>
      </c>
      <c r="BQ754">
        <v>0.07805526693805519</v>
      </c>
    </row>
    <row r="755" spans="1:69">
      <c r="A755" s="2">
        <v>45022</v>
      </c>
      <c r="B755">
        <v>817.6280573458092</v>
      </c>
      <c r="C755">
        <v>0.01041030857535263</v>
      </c>
      <c r="AN755" s="2">
        <v>45022</v>
      </c>
      <c r="AO755">
        <v>0.7423968816407198</v>
      </c>
      <c r="AP755">
        <v>164.753845828602</v>
      </c>
      <c r="AQ755">
        <v>2.790141797908902</v>
      </c>
      <c r="AR755">
        <v>0.3041279992826348</v>
      </c>
      <c r="AS755">
        <v>0.003237578409774673</v>
      </c>
      <c r="AT755">
        <v>24.77870573162298</v>
      </c>
      <c r="AU755">
        <v>8.895269558368236</v>
      </c>
      <c r="AV755">
        <v>0.04078167937354601</v>
      </c>
      <c r="AW755">
        <v>8.977519005250008</v>
      </c>
      <c r="AX755">
        <v>52.75847418998349</v>
      </c>
      <c r="AY755">
        <v>1.949526932174331</v>
      </c>
      <c r="AZ755">
        <v>10.24172791617222</v>
      </c>
      <c r="BE755" s="2">
        <v>45022</v>
      </c>
      <c r="BF755">
        <v>0.07112733014006506</v>
      </c>
      <c r="BG755">
        <v>0.07905026290669286</v>
      </c>
      <c r="BH755">
        <v>0.06147055270186694</v>
      </c>
      <c r="BI755">
        <v>0.116876573475276</v>
      </c>
      <c r="BJ755">
        <v>0.1116257488984436</v>
      </c>
      <c r="BK755">
        <v>0.1126114805683828</v>
      </c>
      <c r="BL755">
        <v>0.06969629164953912</v>
      </c>
      <c r="BM755">
        <v>0.09532317965797478</v>
      </c>
      <c r="BN755">
        <v>0.08046652098831687</v>
      </c>
      <c r="BO755">
        <v>0.07366449009033692</v>
      </c>
      <c r="BP755">
        <v>0.05003230198504997</v>
      </c>
      <c r="BQ755">
        <v>0.07805526693805519</v>
      </c>
    </row>
    <row r="756" spans="1:69">
      <c r="A756" s="2">
        <v>45023</v>
      </c>
      <c r="B756">
        <v>808.0521106969796</v>
      </c>
      <c r="C756">
        <v>-0.01171186160112347</v>
      </c>
      <c r="AN756" s="2">
        <v>45023</v>
      </c>
      <c r="AO756">
        <v>0.7136631094581251</v>
      </c>
      <c r="AP756">
        <v>166.6150318430005</v>
      </c>
      <c r="AQ756">
        <v>2.75681575725924</v>
      </c>
      <c r="AR756">
        <v>0.3023071874183962</v>
      </c>
      <c r="AS756">
        <v>0.003215771774631529</v>
      </c>
      <c r="AT756">
        <v>24.84110871214358</v>
      </c>
      <c r="AU756">
        <v>8.961354521709588</v>
      </c>
      <c r="AV756">
        <v>0.04114448570996461</v>
      </c>
      <c r="AW756">
        <v>9.034214219280493</v>
      </c>
      <c r="AX756">
        <v>53.4600496228299</v>
      </c>
      <c r="AY756">
        <v>1.961369608103902</v>
      </c>
      <c r="AZ756">
        <v>10.37082401235142</v>
      </c>
      <c r="BE756" s="2">
        <v>45023</v>
      </c>
      <c r="BF756">
        <v>0.07112733014006506</v>
      </c>
      <c r="BG756">
        <v>0.07905026290669286</v>
      </c>
      <c r="BH756">
        <v>0.06147055270186694</v>
      </c>
      <c r="BI756">
        <v>0.116876573475276</v>
      </c>
      <c r="BJ756">
        <v>0.1116257488984436</v>
      </c>
      <c r="BK756">
        <v>0.1126114805683828</v>
      </c>
      <c r="BL756">
        <v>0.06969629164953912</v>
      </c>
      <c r="BM756">
        <v>0.09532317965797477</v>
      </c>
      <c r="BN756">
        <v>0.08046652098831687</v>
      </c>
      <c r="BO756">
        <v>0.07366449009033692</v>
      </c>
      <c r="BP756">
        <v>0.05003230198504997</v>
      </c>
      <c r="BQ756">
        <v>0.07805526693805519</v>
      </c>
    </row>
    <row r="757" spans="1:69">
      <c r="A757" s="2">
        <v>45024</v>
      </c>
      <c r="B757">
        <v>802.8636448199156</v>
      </c>
      <c r="C757">
        <v>-0.00642095455030578</v>
      </c>
      <c r="AN757" s="2">
        <v>45024</v>
      </c>
      <c r="AO757">
        <v>0.7290789551022522</v>
      </c>
      <c r="AP757">
        <v>165.4975129264128</v>
      </c>
      <c r="AQ757">
        <v>2.798453266564898</v>
      </c>
      <c r="AR757">
        <v>0.3020413233593815</v>
      </c>
      <c r="AS757">
        <v>0.003207963759176306</v>
      </c>
      <c r="AT757">
        <v>24.74192296637323</v>
      </c>
      <c r="AU757">
        <v>9.046512695429382</v>
      </c>
      <c r="AV757">
        <v>0.04100614875146862</v>
      </c>
      <c r="AW757">
        <v>8.868166794590085</v>
      </c>
      <c r="AX757">
        <v>53.39142253443386</v>
      </c>
      <c r="AY757">
        <v>1.961566317746465</v>
      </c>
      <c r="AZ757">
        <v>10.42440416141244</v>
      </c>
      <c r="BE757" s="2">
        <v>45024</v>
      </c>
      <c r="BF757">
        <v>0.07112733014006506</v>
      </c>
      <c r="BG757">
        <v>0.07905026290669286</v>
      </c>
      <c r="BH757">
        <v>0.06147055270186693</v>
      </c>
      <c r="BI757">
        <v>0.116876573475276</v>
      </c>
      <c r="BJ757">
        <v>0.1116257488984435</v>
      </c>
      <c r="BK757">
        <v>0.1126114805683828</v>
      </c>
      <c r="BL757">
        <v>0.06969629164953911</v>
      </c>
      <c r="BM757">
        <v>0.09532317965797475</v>
      </c>
      <c r="BN757">
        <v>0.08046652098831686</v>
      </c>
      <c r="BO757">
        <v>0.07366449009033692</v>
      </c>
      <c r="BP757">
        <v>0.05003230198504997</v>
      </c>
      <c r="BQ757">
        <v>0.07805526693805517</v>
      </c>
    </row>
    <row r="758" spans="1:69">
      <c r="A758" s="2">
        <v>45025</v>
      </c>
      <c r="B758">
        <v>797.0431853759409</v>
      </c>
      <c r="C758">
        <v>-0.007249623870165811</v>
      </c>
      <c r="AN758" s="2">
        <v>45025</v>
      </c>
      <c r="AO758">
        <v>0.7458237445140863</v>
      </c>
      <c r="AP758">
        <v>161.6263873551465</v>
      </c>
      <c r="AQ758">
        <v>2.777282406991097</v>
      </c>
      <c r="AR758">
        <v>0.299944078215942</v>
      </c>
      <c r="AS758">
        <v>0.003172676705162561</v>
      </c>
      <c r="AT758">
        <v>24.60021365974571</v>
      </c>
      <c r="AU758">
        <v>9.096695715055585</v>
      </c>
      <c r="AV758">
        <v>0.04150529407977913</v>
      </c>
      <c r="AW758">
        <v>9.026235762089286</v>
      </c>
      <c r="AX758">
        <v>53.32820983429519</v>
      </c>
      <c r="AY758">
        <v>1.981124069573153</v>
      </c>
      <c r="AZ758">
        <v>10.46028467622592</v>
      </c>
      <c r="BE758" s="2">
        <v>45025</v>
      </c>
      <c r="BF758">
        <v>0.07147693484111298</v>
      </c>
      <c r="BG758">
        <v>0.07825058474578063</v>
      </c>
      <c r="BH758">
        <v>0.060869525112682</v>
      </c>
      <c r="BI758">
        <v>0.1169209447747943</v>
      </c>
      <c r="BJ758">
        <v>0.1113125306259742</v>
      </c>
      <c r="BK758">
        <v>0.1123796537032485</v>
      </c>
      <c r="BL758">
        <v>0.07006828861416044</v>
      </c>
      <c r="BM758">
        <v>0.09642819129703545</v>
      </c>
      <c r="BN758">
        <v>0.08094308467611974</v>
      </c>
      <c r="BO758">
        <v>0.07381230660398605</v>
      </c>
      <c r="BP758">
        <v>0.04980042083558372</v>
      </c>
      <c r="BQ758">
        <v>0.07773753416952194</v>
      </c>
    </row>
    <row r="759" spans="1:69">
      <c r="A759" s="2">
        <v>45026</v>
      </c>
      <c r="B759">
        <v>802.9253095903846</v>
      </c>
      <c r="C759">
        <v>0.007379931630265846</v>
      </c>
      <c r="AN759" s="2">
        <v>45026</v>
      </c>
      <c r="AO759">
        <v>0.7513340407240738</v>
      </c>
      <c r="AP759">
        <v>161.3047873153062</v>
      </c>
      <c r="AQ759">
        <v>2.781457437844472</v>
      </c>
      <c r="AR759">
        <v>0.2998628497987869</v>
      </c>
      <c r="AS759">
        <v>0.003151712234384373</v>
      </c>
      <c r="AT759">
        <v>24.58742736255806</v>
      </c>
      <c r="AU759">
        <v>9.050749953865205</v>
      </c>
      <c r="AV759">
        <v>0.04160081091707855</v>
      </c>
      <c r="AW759">
        <v>9.00957570408794</v>
      </c>
      <c r="AX759">
        <v>53.76858572629476</v>
      </c>
      <c r="AY759">
        <v>1.968002054493976</v>
      </c>
      <c r="AZ759">
        <v>10.53899447054815</v>
      </c>
      <c r="BE759" s="2">
        <v>45026</v>
      </c>
      <c r="BF759">
        <v>0.07147693484111298</v>
      </c>
      <c r="BG759">
        <v>0.07825058474578064</v>
      </c>
      <c r="BH759">
        <v>0.06086952511268202</v>
      </c>
      <c r="BI759">
        <v>0.1169209447747943</v>
      </c>
      <c r="BJ759">
        <v>0.1113125306259742</v>
      </c>
      <c r="BK759">
        <v>0.1123796537032485</v>
      </c>
      <c r="BL759">
        <v>0.07006828861416046</v>
      </c>
      <c r="BM759">
        <v>0.09642819129703549</v>
      </c>
      <c r="BN759">
        <v>0.08094308467611976</v>
      </c>
      <c r="BO759">
        <v>0.07381230660398606</v>
      </c>
      <c r="BP759">
        <v>0.04980042083558373</v>
      </c>
      <c r="BQ759">
        <v>0.07773753416952194</v>
      </c>
    </row>
    <row r="760" spans="1:69">
      <c r="A760" s="2">
        <v>45027</v>
      </c>
      <c r="B760">
        <v>820.6254612788712</v>
      </c>
      <c r="C760">
        <v>0.02204458058186809</v>
      </c>
      <c r="AN760" s="2">
        <v>45027</v>
      </c>
      <c r="AO760">
        <v>0.7474956154734194</v>
      </c>
      <c r="AP760">
        <v>161.7628628689932</v>
      </c>
      <c r="AQ760">
        <v>2.783871435905859</v>
      </c>
      <c r="AR760">
        <v>0.3015539394879814</v>
      </c>
      <c r="AS760">
        <v>0.003076907662275192</v>
      </c>
      <c r="AT760">
        <v>24.96872572470498</v>
      </c>
      <c r="AU760">
        <v>9.131941186381027</v>
      </c>
      <c r="AV760">
        <v>0.04138421998513755</v>
      </c>
      <c r="AW760">
        <v>9.034811751954814</v>
      </c>
      <c r="AX760">
        <v>53.98819548120986</v>
      </c>
      <c r="AY760">
        <v>1.954092990301583</v>
      </c>
      <c r="AZ760">
        <v>10.58460388185163</v>
      </c>
      <c r="BE760" s="2">
        <v>45027</v>
      </c>
      <c r="BF760">
        <v>0.07147693484111299</v>
      </c>
      <c r="BG760">
        <v>0.07825058474578063</v>
      </c>
      <c r="BH760">
        <v>0.06086952511268202</v>
      </c>
      <c r="BI760">
        <v>0.1169209447747943</v>
      </c>
      <c r="BJ760">
        <v>0.1113125306259742</v>
      </c>
      <c r="BK760">
        <v>0.1123796537032485</v>
      </c>
      <c r="BL760">
        <v>0.07006828861416046</v>
      </c>
      <c r="BM760">
        <v>0.09642819129703548</v>
      </c>
      <c r="BN760">
        <v>0.08094308467611976</v>
      </c>
      <c r="BO760">
        <v>0.07381230660398605</v>
      </c>
      <c r="BP760">
        <v>0.04980042083558373</v>
      </c>
      <c r="BQ760">
        <v>0.07773753416952195</v>
      </c>
    </row>
    <row r="761" spans="1:69">
      <c r="A761" s="2">
        <v>45028</v>
      </c>
      <c r="B761">
        <v>828.1158318809718</v>
      </c>
      <c r="C761">
        <v>0.009127636120901617</v>
      </c>
      <c r="AN761" s="2">
        <v>45028</v>
      </c>
      <c r="AO761">
        <v>0.7488911440174117</v>
      </c>
      <c r="AP761">
        <v>161.4162769090576</v>
      </c>
      <c r="AQ761">
        <v>2.772910959664292</v>
      </c>
      <c r="AR761">
        <v>0.2998218536684381</v>
      </c>
      <c r="AS761">
        <v>0.003047554355099215</v>
      </c>
      <c r="AT761">
        <v>25.30479964381352</v>
      </c>
      <c r="AU761">
        <v>9.0274480116086</v>
      </c>
      <c r="AV761">
        <v>0.04221215295653637</v>
      </c>
      <c r="AW761">
        <v>9.171701704548481</v>
      </c>
      <c r="AX761">
        <v>54.92099122207384</v>
      </c>
      <c r="AY761">
        <v>1.788961558247665</v>
      </c>
      <c r="AZ761">
        <v>10.83314007738223</v>
      </c>
      <c r="BE761" s="2">
        <v>45028</v>
      </c>
      <c r="BF761">
        <v>0.07147693484111298</v>
      </c>
      <c r="BG761">
        <v>0.07825058474578063</v>
      </c>
      <c r="BH761">
        <v>0.06086952511268201</v>
      </c>
      <c r="BI761">
        <v>0.1169209447747943</v>
      </c>
      <c r="BJ761">
        <v>0.1113125306259742</v>
      </c>
      <c r="BK761">
        <v>0.1123796537032485</v>
      </c>
      <c r="BL761">
        <v>0.07006828861416045</v>
      </c>
      <c r="BM761">
        <v>0.09642819129703548</v>
      </c>
      <c r="BN761">
        <v>0.08094308467611977</v>
      </c>
      <c r="BO761">
        <v>0.07381230660398605</v>
      </c>
      <c r="BP761">
        <v>0.04980042083558373</v>
      </c>
      <c r="BQ761">
        <v>0.07773753416952194</v>
      </c>
    </row>
    <row r="762" spans="1:69">
      <c r="A762" s="2">
        <v>45029</v>
      </c>
      <c r="B762">
        <v>827.2023746716845</v>
      </c>
      <c r="C762">
        <v>-0.001103054879668774</v>
      </c>
      <c r="AN762" s="2">
        <v>45029</v>
      </c>
      <c r="AO762">
        <v>0.748069617619269</v>
      </c>
      <c r="AP762">
        <v>159.8210435594242</v>
      </c>
      <c r="AQ762">
        <v>2.756754794785049</v>
      </c>
      <c r="AR762">
        <v>0.3020649257617367</v>
      </c>
      <c r="AS762">
        <v>0.00307819271715242</v>
      </c>
      <c r="AT762">
        <v>25.70369192499515</v>
      </c>
      <c r="AU762">
        <v>9.042587057087724</v>
      </c>
      <c r="AV762">
        <v>0.04150613037963203</v>
      </c>
      <c r="AW762">
        <v>9.245971298571776</v>
      </c>
      <c r="AX762">
        <v>55.29332328535893</v>
      </c>
      <c r="AY762">
        <v>1.728489181250302</v>
      </c>
      <c r="AZ762">
        <v>10.80703873142514</v>
      </c>
      <c r="BE762" s="2">
        <v>45029</v>
      </c>
      <c r="BF762">
        <v>0.07147693484111298</v>
      </c>
      <c r="BG762">
        <v>0.07825058474578062</v>
      </c>
      <c r="BH762">
        <v>0.06086952511268201</v>
      </c>
      <c r="BI762">
        <v>0.1169209447747943</v>
      </c>
      <c r="BJ762">
        <v>0.1113125306259742</v>
      </c>
      <c r="BK762">
        <v>0.1123796537032485</v>
      </c>
      <c r="BL762">
        <v>0.07006828861416044</v>
      </c>
      <c r="BM762">
        <v>0.09642819129703548</v>
      </c>
      <c r="BN762">
        <v>0.08094308467611974</v>
      </c>
      <c r="BO762">
        <v>0.07381230660398605</v>
      </c>
      <c r="BP762">
        <v>0.04980042083558372</v>
      </c>
      <c r="BQ762">
        <v>0.07773753416952192</v>
      </c>
    </row>
    <row r="763" spans="1:69">
      <c r="A763" s="2">
        <v>45030</v>
      </c>
      <c r="B763">
        <v>850.1014726464293</v>
      </c>
      <c r="C763">
        <v>0.02768258249238387</v>
      </c>
      <c r="AN763" s="2">
        <v>45030</v>
      </c>
      <c r="AO763">
        <v>0.7486123324138314</v>
      </c>
      <c r="AP763">
        <v>156.307027501883</v>
      </c>
      <c r="AQ763">
        <v>2.747235441453129</v>
      </c>
      <c r="AR763">
        <v>0.3060986323931946</v>
      </c>
      <c r="AS763">
        <v>0.003115718961582563</v>
      </c>
      <c r="AT763">
        <v>26.30506607560451</v>
      </c>
      <c r="AU763">
        <v>8.973704329056607</v>
      </c>
      <c r="AV763">
        <v>0.04076545540350563</v>
      </c>
      <c r="AW763">
        <v>9.225552741356223</v>
      </c>
      <c r="AX763">
        <v>55.35069776123662</v>
      </c>
      <c r="AY763">
        <v>1.733779143244692</v>
      </c>
      <c r="AZ763">
        <v>10.65711192351261</v>
      </c>
      <c r="BE763" s="2">
        <v>45030</v>
      </c>
      <c r="BF763">
        <v>0.07147693484111299</v>
      </c>
      <c r="BG763">
        <v>0.07825058474578063</v>
      </c>
      <c r="BH763">
        <v>0.06086952511268201</v>
      </c>
      <c r="BI763">
        <v>0.1169209447747943</v>
      </c>
      <c r="BJ763">
        <v>0.1113125306259742</v>
      </c>
      <c r="BK763">
        <v>0.1123796537032485</v>
      </c>
      <c r="BL763">
        <v>0.07006828861416045</v>
      </c>
      <c r="BM763">
        <v>0.09642819129703548</v>
      </c>
      <c r="BN763">
        <v>0.08094308467611976</v>
      </c>
      <c r="BO763">
        <v>0.07381230660398605</v>
      </c>
      <c r="BP763">
        <v>0.04980042083558373</v>
      </c>
      <c r="BQ763">
        <v>0.07773753416952194</v>
      </c>
    </row>
    <row r="764" spans="1:69">
      <c r="A764" s="2">
        <v>45031</v>
      </c>
      <c r="B764">
        <v>866.7031315673356</v>
      </c>
      <c r="C764">
        <v>0.01952903206863543</v>
      </c>
      <c r="AN764" s="2">
        <v>45031</v>
      </c>
      <c r="AO764">
        <v>0.7493418802166918</v>
      </c>
      <c r="AP764">
        <v>154.7336667003918</v>
      </c>
      <c r="AQ764">
        <v>2.742342360839601</v>
      </c>
      <c r="AR764">
        <v>0.3078815073980986</v>
      </c>
      <c r="AS764">
        <v>0.003167372985520616</v>
      </c>
      <c r="AT764">
        <v>26.85429993076808</v>
      </c>
      <c r="AU764">
        <v>9.015886334914482</v>
      </c>
      <c r="AV764">
        <v>0.03975520105886756</v>
      </c>
      <c r="AW764">
        <v>9.05049482534376</v>
      </c>
      <c r="AX764">
        <v>55.0173249216773</v>
      </c>
      <c r="AY764">
        <v>1.741192255849897</v>
      </c>
      <c r="AZ764">
        <v>10.67984494903714</v>
      </c>
      <c r="BE764" s="2">
        <v>45031</v>
      </c>
      <c r="BF764">
        <v>0.07147693484111299</v>
      </c>
      <c r="BG764">
        <v>0.07825058474578063</v>
      </c>
      <c r="BH764">
        <v>0.06086952511268202</v>
      </c>
      <c r="BI764">
        <v>0.1169209447747943</v>
      </c>
      <c r="BJ764">
        <v>0.1113125306259742</v>
      </c>
      <c r="BK764">
        <v>0.1123796537032485</v>
      </c>
      <c r="BL764">
        <v>0.07006828861416045</v>
      </c>
      <c r="BM764">
        <v>0.09642819129703548</v>
      </c>
      <c r="BN764">
        <v>0.08094308467611977</v>
      </c>
      <c r="BO764">
        <v>0.07381230660398606</v>
      </c>
      <c r="BP764">
        <v>0.04980042083558373</v>
      </c>
      <c r="BQ764">
        <v>0.07773753416952194</v>
      </c>
    </row>
    <row r="765" spans="1:69">
      <c r="A765" s="2">
        <v>45032</v>
      </c>
      <c r="B765">
        <v>872.659277127867</v>
      </c>
      <c r="C765">
        <v>0.006872186500307631</v>
      </c>
      <c r="AN765" s="2">
        <v>45032</v>
      </c>
      <c r="AO765">
        <v>0.7472521748990774</v>
      </c>
      <c r="AP765">
        <v>152.1797574784452</v>
      </c>
      <c r="AQ765">
        <v>2.7534463175821</v>
      </c>
      <c r="AR765">
        <v>0.3220214165958633</v>
      </c>
      <c r="AS765">
        <v>0.003057522064310235</v>
      </c>
      <c r="AT765">
        <v>28.10020764889771</v>
      </c>
      <c r="AU765">
        <v>8.873063240403246</v>
      </c>
      <c r="AV765">
        <v>0.03963380380596983</v>
      </c>
      <c r="AW765">
        <v>8.734901179287455</v>
      </c>
      <c r="AX765">
        <v>54.12079078351024</v>
      </c>
      <c r="AY765">
        <v>1.767816106769798</v>
      </c>
      <c r="AZ765">
        <v>10.60577717845099</v>
      </c>
      <c r="BE765" s="2">
        <v>45032</v>
      </c>
      <c r="BF765">
        <v>0.07085803483185631</v>
      </c>
      <c r="BG765">
        <v>0.0792259382847664</v>
      </c>
      <c r="BH765">
        <v>0.0603157896293359</v>
      </c>
      <c r="BI765">
        <v>0.1231664865250817</v>
      </c>
      <c r="BJ765">
        <v>0.106308977205767</v>
      </c>
      <c r="BK765">
        <v>0.1174248751335593</v>
      </c>
      <c r="BL765">
        <v>0.06927367760160097</v>
      </c>
      <c r="BM765">
        <v>0.0951259415442845</v>
      </c>
      <c r="BN765">
        <v>0.08033503688670225</v>
      </c>
      <c r="BO765">
        <v>0.07279944622114244</v>
      </c>
      <c r="BP765">
        <v>0.0488342570655593</v>
      </c>
      <c r="BQ765">
        <v>0.07633153907034396</v>
      </c>
    </row>
    <row r="766" spans="1:69">
      <c r="A766" s="2">
        <v>45033</v>
      </c>
      <c r="B766">
        <v>886.5484570162071</v>
      </c>
      <c r="C766">
        <v>0.01591592532431751</v>
      </c>
      <c r="AN766" s="2">
        <v>45033</v>
      </c>
      <c r="AO766">
        <v>0.7550656856512007</v>
      </c>
      <c r="AP766">
        <v>155.417251969699</v>
      </c>
      <c r="AQ766">
        <v>2.644270768395143</v>
      </c>
      <c r="AR766">
        <v>0.3134028334492779</v>
      </c>
      <c r="AS766">
        <v>0.003109170148041847</v>
      </c>
      <c r="AT766">
        <v>28.31269998407219</v>
      </c>
      <c r="AU766">
        <v>8.990422879675302</v>
      </c>
      <c r="AV766">
        <v>0.03979194801491161</v>
      </c>
      <c r="AW766">
        <v>8.757478645961026</v>
      </c>
      <c r="AX766">
        <v>54.52242173078917</v>
      </c>
      <c r="AY766">
        <v>1.708874968653741</v>
      </c>
      <c r="AZ766">
        <v>10.70440070648954</v>
      </c>
      <c r="BE766" s="2">
        <v>45033</v>
      </c>
      <c r="BF766">
        <v>0.07085803483185631</v>
      </c>
      <c r="BG766">
        <v>0.0792259382847664</v>
      </c>
      <c r="BH766">
        <v>0.0603157896293359</v>
      </c>
      <c r="BI766">
        <v>0.1231664865250817</v>
      </c>
      <c r="BJ766">
        <v>0.106308977205767</v>
      </c>
      <c r="BK766">
        <v>0.1174248751335593</v>
      </c>
      <c r="BL766">
        <v>0.06927367760160097</v>
      </c>
      <c r="BM766">
        <v>0.09512594154428448</v>
      </c>
      <c r="BN766">
        <v>0.08033503688670227</v>
      </c>
      <c r="BO766">
        <v>0.07279944622114244</v>
      </c>
      <c r="BP766">
        <v>0.0488342570655593</v>
      </c>
      <c r="BQ766">
        <v>0.07633153907034396</v>
      </c>
    </row>
    <row r="767" spans="1:69">
      <c r="A767" s="2">
        <v>45034</v>
      </c>
      <c r="B767">
        <v>868.3793594998158</v>
      </c>
      <c r="C767">
        <v>-0.02049419563318822</v>
      </c>
      <c r="AN767" s="2">
        <v>45034</v>
      </c>
      <c r="AO767">
        <v>0.758012794885537</v>
      </c>
      <c r="AP767">
        <v>158.3291816672553</v>
      </c>
      <c r="AQ767">
        <v>2.547764374472862</v>
      </c>
      <c r="AR767">
        <v>0.3145159788855705</v>
      </c>
      <c r="AS767">
        <v>0.003132611874786547</v>
      </c>
      <c r="AT767">
        <v>28.41245584211053</v>
      </c>
      <c r="AU767">
        <v>8.972745111123658</v>
      </c>
      <c r="AV767">
        <v>0.03977942139389196</v>
      </c>
      <c r="AW767">
        <v>8.536954964889526</v>
      </c>
      <c r="AX767">
        <v>54.76483335545915</v>
      </c>
      <c r="AY767">
        <v>1.722781977997012</v>
      </c>
      <c r="AZ767">
        <v>10.79372442568402</v>
      </c>
      <c r="BE767" s="2">
        <v>45034</v>
      </c>
      <c r="BF767">
        <v>0.07085803483185631</v>
      </c>
      <c r="BG767">
        <v>0.0792259382847664</v>
      </c>
      <c r="BH767">
        <v>0.0603157896293359</v>
      </c>
      <c r="BI767">
        <v>0.1231664865250817</v>
      </c>
      <c r="BJ767">
        <v>0.106308977205767</v>
      </c>
      <c r="BK767">
        <v>0.1174248751335593</v>
      </c>
      <c r="BL767">
        <v>0.06927367760160097</v>
      </c>
      <c r="BM767">
        <v>0.0951259415442845</v>
      </c>
      <c r="BN767">
        <v>0.08033503688670225</v>
      </c>
      <c r="BO767">
        <v>0.07279944622114244</v>
      </c>
      <c r="BP767">
        <v>0.0488342570655593</v>
      </c>
      <c r="BQ767">
        <v>0.07633153907034396</v>
      </c>
    </row>
    <row r="768" spans="1:69">
      <c r="A768" s="2">
        <v>45035</v>
      </c>
      <c r="B768">
        <v>886.6946782139014</v>
      </c>
      <c r="C768">
        <v>0.02109137960699026</v>
      </c>
      <c r="AN768" s="2">
        <v>45035</v>
      </c>
      <c r="AO768">
        <v>0.7678815845299968</v>
      </c>
      <c r="AP768">
        <v>158.3955685307289</v>
      </c>
      <c r="AQ768">
        <v>2.523308485839249</v>
      </c>
      <c r="AR768">
        <v>0.3183368721143633</v>
      </c>
      <c r="AS768">
        <v>0.003104159136012663</v>
      </c>
      <c r="AT768">
        <v>28.64622336731694</v>
      </c>
      <c r="AU768">
        <v>8.879276391088212</v>
      </c>
      <c r="AV768">
        <v>0.04013414588682628</v>
      </c>
      <c r="AW768">
        <v>8.313940349767115</v>
      </c>
      <c r="AX768">
        <v>55.12688654334703</v>
      </c>
      <c r="AY768">
        <v>1.74588800494658</v>
      </c>
      <c r="AZ768">
        <v>10.69503400226675</v>
      </c>
      <c r="BE768" s="2">
        <v>45035</v>
      </c>
      <c r="BF768">
        <v>0.07085803483185631</v>
      </c>
      <c r="BG768">
        <v>0.0792259382847664</v>
      </c>
      <c r="BH768">
        <v>0.06031578962933589</v>
      </c>
      <c r="BI768">
        <v>0.1231664865250817</v>
      </c>
      <c r="BJ768">
        <v>0.106308977205767</v>
      </c>
      <c r="BK768">
        <v>0.1174248751335593</v>
      </c>
      <c r="BL768">
        <v>0.06927367760160097</v>
      </c>
      <c r="BM768">
        <v>0.0951259415442845</v>
      </c>
      <c r="BN768">
        <v>0.08033503688670225</v>
      </c>
      <c r="BO768">
        <v>0.07279944622114246</v>
      </c>
      <c r="BP768">
        <v>0.0488342570655593</v>
      </c>
      <c r="BQ768">
        <v>0.07633153907034396</v>
      </c>
    </row>
    <row r="769" spans="1:69">
      <c r="A769" s="2">
        <v>45036</v>
      </c>
      <c r="B769">
        <v>819.7726807209451</v>
      </c>
      <c r="C769">
        <v>-0.0754735526638769</v>
      </c>
      <c r="AN769" s="2">
        <v>45036</v>
      </c>
      <c r="AO769">
        <v>0.7879172810905818</v>
      </c>
      <c r="AP769">
        <v>156.7181279686787</v>
      </c>
      <c r="AQ769">
        <v>2.612779518366707</v>
      </c>
      <c r="AR769">
        <v>0.3133753097540464</v>
      </c>
      <c r="AS769">
        <v>0.003026355859550126</v>
      </c>
      <c r="AT769">
        <v>28.13359019336188</v>
      </c>
      <c r="AU769">
        <v>9.004947198978565</v>
      </c>
      <c r="AV769">
        <v>0.04027402027555491</v>
      </c>
      <c r="AW769">
        <v>8.492844975898556</v>
      </c>
      <c r="AX769">
        <v>55.11421084325467</v>
      </c>
      <c r="AY769">
        <v>1.768684064630243</v>
      </c>
      <c r="AZ769">
        <v>10.751305319835</v>
      </c>
      <c r="BE769" s="2">
        <v>45036</v>
      </c>
      <c r="BF769">
        <v>0.07085803483185631</v>
      </c>
      <c r="BG769">
        <v>0.0792259382847664</v>
      </c>
      <c r="BH769">
        <v>0.0603157896293359</v>
      </c>
      <c r="BI769">
        <v>0.1231664865250817</v>
      </c>
      <c r="BJ769">
        <v>0.106308977205767</v>
      </c>
      <c r="BK769">
        <v>0.1174248751335593</v>
      </c>
      <c r="BL769">
        <v>0.06927367760160097</v>
      </c>
      <c r="BM769">
        <v>0.0951259415442845</v>
      </c>
      <c r="BN769">
        <v>0.08033503688670227</v>
      </c>
      <c r="BO769">
        <v>0.07279944622114244</v>
      </c>
      <c r="BP769">
        <v>0.0488342570655593</v>
      </c>
      <c r="BQ769">
        <v>0.07633153907034394</v>
      </c>
    </row>
    <row r="770" spans="1:69">
      <c r="A770" s="2">
        <v>45037</v>
      </c>
      <c r="B770">
        <v>803.5656589076286</v>
      </c>
      <c r="C770">
        <v>-0.01977014139951982</v>
      </c>
      <c r="AN770" s="2">
        <v>45037</v>
      </c>
      <c r="AO770">
        <v>0.786807527894665</v>
      </c>
      <c r="AP770">
        <v>158.9061459788558</v>
      </c>
      <c r="AQ770">
        <v>2.645129521739684</v>
      </c>
      <c r="AR770">
        <v>0.3115376365942216</v>
      </c>
      <c r="AS770">
        <v>0.003023801196451192</v>
      </c>
      <c r="AT770">
        <v>28.09209328067389</v>
      </c>
      <c r="AU770">
        <v>9.114007747762658</v>
      </c>
      <c r="AV770">
        <v>0.03934118062791228</v>
      </c>
      <c r="AW770">
        <v>8.590179251806683</v>
      </c>
      <c r="AX770">
        <v>55.87011148232092</v>
      </c>
      <c r="AY770">
        <v>1.770092507266786</v>
      </c>
      <c r="AZ770">
        <v>10.60567667144398</v>
      </c>
      <c r="BE770" s="2">
        <v>45037</v>
      </c>
      <c r="BF770">
        <v>0.07085803483185631</v>
      </c>
      <c r="BG770">
        <v>0.07922593828476641</v>
      </c>
      <c r="BH770">
        <v>0.0603157896293359</v>
      </c>
      <c r="BI770">
        <v>0.1231664865250817</v>
      </c>
      <c r="BJ770">
        <v>0.106308977205767</v>
      </c>
      <c r="BK770">
        <v>0.1174248751335593</v>
      </c>
      <c r="BL770">
        <v>0.06927367760160098</v>
      </c>
      <c r="BM770">
        <v>0.09512594154428451</v>
      </c>
      <c r="BN770">
        <v>0.08033503688670228</v>
      </c>
      <c r="BO770">
        <v>0.07279944622114246</v>
      </c>
      <c r="BP770">
        <v>0.04883425706555931</v>
      </c>
      <c r="BQ770">
        <v>0.07633153907034396</v>
      </c>
    </row>
    <row r="771" spans="1:69">
      <c r="A771" s="2">
        <v>45038</v>
      </c>
      <c r="B771">
        <v>776.3353851044147</v>
      </c>
      <c r="C771">
        <v>-0.03388680626326279</v>
      </c>
      <c r="AN771" s="2">
        <v>45038</v>
      </c>
      <c r="AO771">
        <v>0.7963246402138764</v>
      </c>
      <c r="AP771">
        <v>160.8539994851257</v>
      </c>
      <c r="AQ771">
        <v>2.762346235317095</v>
      </c>
      <c r="AR771">
        <v>0.2972736362125739</v>
      </c>
      <c r="AS771">
        <v>0.003024012785310571</v>
      </c>
      <c r="AT771">
        <v>27.18190094284879</v>
      </c>
      <c r="AU771">
        <v>9.19772471363102</v>
      </c>
      <c r="AV771">
        <v>0.03992754927567366</v>
      </c>
      <c r="AW771">
        <v>8.76804541016616</v>
      </c>
      <c r="AX771">
        <v>55.85012567492793</v>
      </c>
      <c r="AY771">
        <v>1.782062101006145</v>
      </c>
      <c r="AZ771">
        <v>10.84838636503916</v>
      </c>
      <c r="BE771" s="2">
        <v>45038</v>
      </c>
      <c r="BF771">
        <v>0.07085803483185631</v>
      </c>
      <c r="BG771">
        <v>0.07922593828476639</v>
      </c>
      <c r="BH771">
        <v>0.0603157896293359</v>
      </c>
      <c r="BI771">
        <v>0.1231664865250817</v>
      </c>
      <c r="BJ771">
        <v>0.106308977205767</v>
      </c>
      <c r="BK771">
        <v>0.1174248751335593</v>
      </c>
      <c r="BL771">
        <v>0.06927367760160097</v>
      </c>
      <c r="BM771">
        <v>0.0951259415442845</v>
      </c>
      <c r="BN771">
        <v>0.08033503688670225</v>
      </c>
      <c r="BO771">
        <v>0.07279944622114244</v>
      </c>
      <c r="BP771">
        <v>0.0488342570655593</v>
      </c>
      <c r="BQ771">
        <v>0.07633153907034396</v>
      </c>
    </row>
    <row r="772" spans="1:69">
      <c r="A772" s="2">
        <v>45039</v>
      </c>
      <c r="B772">
        <v>791.8933209499737</v>
      </c>
      <c r="C772">
        <v>0.02004022506776049</v>
      </c>
      <c r="AN772" s="2">
        <v>45039</v>
      </c>
      <c r="AO772">
        <v>0.7792928755976003</v>
      </c>
      <c r="AP772">
        <v>157.6392108502941</v>
      </c>
      <c r="AQ772">
        <v>2.727475824916517</v>
      </c>
      <c r="AR772">
        <v>0.3040538882195649</v>
      </c>
      <c r="AS772">
        <v>0.002978441897651042</v>
      </c>
      <c r="AT772">
        <v>28.17869940911527</v>
      </c>
      <c r="AU772">
        <v>9.130690565877247</v>
      </c>
      <c r="AV772">
        <v>0.03924093743383529</v>
      </c>
      <c r="AW772">
        <v>8.622807082388528</v>
      </c>
      <c r="AX772">
        <v>56.72516426763882</v>
      </c>
      <c r="AY772">
        <v>1.776539651550499</v>
      </c>
      <c r="AZ772">
        <v>10.99615078040879</v>
      </c>
      <c r="BE772" s="2">
        <v>45039</v>
      </c>
      <c r="BF772">
        <v>0.06972494308613782</v>
      </c>
      <c r="BG772">
        <v>0.07881863968090985</v>
      </c>
      <c r="BH772">
        <v>0.05939552894350138</v>
      </c>
      <c r="BI772">
        <v>0.1275356971831716</v>
      </c>
      <c r="BJ772">
        <v>0.1046640140336279</v>
      </c>
      <c r="BK772">
        <v>0.1211705727773131</v>
      </c>
      <c r="BL772">
        <v>0.06861168942063925</v>
      </c>
      <c r="BM772">
        <v>0.09294003387030599</v>
      </c>
      <c r="BN772">
        <v>0.07827134832056656</v>
      </c>
      <c r="BO772">
        <v>0.07346842650712601</v>
      </c>
      <c r="BP772">
        <v>0.04897180964679679</v>
      </c>
      <c r="BQ772">
        <v>0.07642729652990356</v>
      </c>
    </row>
    <row r="773" spans="1:69">
      <c r="A773" s="2">
        <v>45040</v>
      </c>
      <c r="B773">
        <v>782.1062037864101</v>
      </c>
      <c r="C773">
        <v>-0.01235913588944371</v>
      </c>
      <c r="AN773" s="2">
        <v>45040</v>
      </c>
      <c r="AO773">
        <v>0.7763699093278024</v>
      </c>
      <c r="AP773">
        <v>158.5695958072682</v>
      </c>
      <c r="AQ773">
        <v>2.753284227438183</v>
      </c>
      <c r="AR773">
        <v>0.3017476196473102</v>
      </c>
      <c r="AS773">
        <v>0.00296537971674342</v>
      </c>
      <c r="AT773">
        <v>28.30716949394215</v>
      </c>
      <c r="AU773">
        <v>9.075085927624405</v>
      </c>
      <c r="AV773">
        <v>0.03902099079895543</v>
      </c>
      <c r="AW773">
        <v>8.645652083236939</v>
      </c>
      <c r="AX773">
        <v>57.29535401620185</v>
      </c>
      <c r="AY773">
        <v>1.783506690517839</v>
      </c>
      <c r="AZ773">
        <v>11.01666057258554</v>
      </c>
      <c r="BE773" s="2">
        <v>45040</v>
      </c>
      <c r="BF773">
        <v>0.06972494308613783</v>
      </c>
      <c r="BG773">
        <v>0.07881863968090988</v>
      </c>
      <c r="BH773">
        <v>0.05939552894350138</v>
      </c>
      <c r="BI773">
        <v>0.1275356971831717</v>
      </c>
      <c r="BJ773">
        <v>0.1046640140336279</v>
      </c>
      <c r="BK773">
        <v>0.1211705727773131</v>
      </c>
      <c r="BL773">
        <v>0.06861168942063928</v>
      </c>
      <c r="BM773">
        <v>0.092940033870306</v>
      </c>
      <c r="BN773">
        <v>0.07827134832056658</v>
      </c>
      <c r="BO773">
        <v>0.07346842650712603</v>
      </c>
      <c r="BP773">
        <v>0.04897180964679681</v>
      </c>
      <c r="BQ773">
        <v>0.07642729652990357</v>
      </c>
    </row>
    <row r="774" spans="1:69">
      <c r="A774" s="2">
        <v>45041</v>
      </c>
      <c r="B774">
        <v>765.940979808332</v>
      </c>
      <c r="C774">
        <v>-0.02066883487155247</v>
      </c>
      <c r="AN774" s="2">
        <v>45041</v>
      </c>
      <c r="AO774">
        <v>0.7643962434272181</v>
      </c>
      <c r="AP774">
        <v>157.1780963022977</v>
      </c>
      <c r="AQ774">
        <v>2.68472230839084</v>
      </c>
      <c r="AR774">
        <v>0.2948531089051056</v>
      </c>
      <c r="AS774">
        <v>0.002913004208259664</v>
      </c>
      <c r="AT774">
        <v>32.10646698242092</v>
      </c>
      <c r="AU774">
        <v>8.91520252926475</v>
      </c>
      <c r="AV774">
        <v>0.03862815534604456</v>
      </c>
      <c r="AW774">
        <v>8.470054697085876</v>
      </c>
      <c r="AX774">
        <v>56.83443100218984</v>
      </c>
      <c r="AY774">
        <v>1.75317130083323</v>
      </c>
      <c r="AZ774">
        <v>10.91268325223992</v>
      </c>
      <c r="BE774" s="2">
        <v>45041</v>
      </c>
      <c r="BF774">
        <v>0.06972494308613783</v>
      </c>
      <c r="BG774">
        <v>0.07881863968090985</v>
      </c>
      <c r="BH774">
        <v>0.05939552894350138</v>
      </c>
      <c r="BI774">
        <v>0.1275356971831717</v>
      </c>
      <c r="BJ774">
        <v>0.1046640140336279</v>
      </c>
      <c r="BK774">
        <v>0.1211705727773132</v>
      </c>
      <c r="BL774">
        <v>0.06861168942063928</v>
      </c>
      <c r="BM774">
        <v>0.092940033870306</v>
      </c>
      <c r="BN774">
        <v>0.07827134832056656</v>
      </c>
      <c r="BO774">
        <v>0.07346842650712603</v>
      </c>
      <c r="BP774">
        <v>0.04897180964679681</v>
      </c>
      <c r="BQ774">
        <v>0.07642729652990357</v>
      </c>
    </row>
    <row r="775" spans="1:69">
      <c r="A775" s="2">
        <v>45042</v>
      </c>
      <c r="B775">
        <v>777.6253109573863</v>
      </c>
      <c r="C775">
        <v>0.0152548714027263</v>
      </c>
      <c r="AN775" s="2">
        <v>45042</v>
      </c>
      <c r="AO775">
        <v>0.7612559469102663</v>
      </c>
      <c r="AP775">
        <v>155.5643285696436</v>
      </c>
      <c r="AQ775">
        <v>2.619548473962098</v>
      </c>
      <c r="AR775">
        <v>0.2926993756866582</v>
      </c>
      <c r="AS775">
        <v>0.002875676281277227</v>
      </c>
      <c r="AT775">
        <v>33.98218189378547</v>
      </c>
      <c r="AU775">
        <v>8.890332393514889</v>
      </c>
      <c r="AV775">
        <v>0.03868863482618879</v>
      </c>
      <c r="AW775">
        <v>8.366096622976052</v>
      </c>
      <c r="AX775">
        <v>56.77097448409526</v>
      </c>
      <c r="AY775">
        <v>1.739171285646095</v>
      </c>
      <c r="AZ775">
        <v>10.89635851037342</v>
      </c>
      <c r="BE775" s="2">
        <v>45042</v>
      </c>
      <c r="BF775">
        <v>0.06972494308613783</v>
      </c>
      <c r="BG775">
        <v>0.07881863968090985</v>
      </c>
      <c r="BH775">
        <v>0.05939552894350138</v>
      </c>
      <c r="BI775">
        <v>0.1275356971831717</v>
      </c>
      <c r="BJ775">
        <v>0.1046640140336279</v>
      </c>
      <c r="BK775">
        <v>0.1211705727773131</v>
      </c>
      <c r="BL775">
        <v>0.06861168942063926</v>
      </c>
      <c r="BM775">
        <v>0.09294003387030599</v>
      </c>
      <c r="BN775">
        <v>0.07827134832056655</v>
      </c>
      <c r="BO775">
        <v>0.07346842650712601</v>
      </c>
      <c r="BP775">
        <v>0.04897180964679679</v>
      </c>
      <c r="BQ775">
        <v>0.07642729652990356</v>
      </c>
    </row>
    <row r="776" spans="1:69">
      <c r="A776" s="2">
        <v>45043</v>
      </c>
      <c r="B776">
        <v>761.3783085068466</v>
      </c>
      <c r="C776">
        <v>-0.0208930987991337</v>
      </c>
      <c r="AN776" s="2">
        <v>45043</v>
      </c>
      <c r="AO776">
        <v>0.7649567201643932</v>
      </c>
      <c r="AP776">
        <v>149.6418135166908</v>
      </c>
      <c r="AQ776">
        <v>2.631531438336797</v>
      </c>
      <c r="AR776">
        <v>0.2937878747277333</v>
      </c>
      <c r="AS776">
        <v>0.002807506092041501</v>
      </c>
      <c r="AT776">
        <v>35.37291095846164</v>
      </c>
      <c r="AU776">
        <v>8.931720749534099</v>
      </c>
      <c r="AV776">
        <v>0.03790381827048254</v>
      </c>
      <c r="AW776">
        <v>8.516526426658839</v>
      </c>
      <c r="AX776">
        <v>56.75625020978873</v>
      </c>
      <c r="AY776">
        <v>1.752554314116759</v>
      </c>
      <c r="AZ776">
        <v>10.8798034732775</v>
      </c>
      <c r="BE776" s="2">
        <v>45043</v>
      </c>
      <c r="BF776">
        <v>0.06972494308613782</v>
      </c>
      <c r="BG776">
        <v>0.07881863968090985</v>
      </c>
      <c r="BH776">
        <v>0.05939552894350138</v>
      </c>
      <c r="BI776">
        <v>0.1275356971831716</v>
      </c>
      <c r="BJ776">
        <v>0.1046640140336279</v>
      </c>
      <c r="BK776">
        <v>0.1211705727773131</v>
      </c>
      <c r="BL776">
        <v>0.06861168942063926</v>
      </c>
      <c r="BM776">
        <v>0.09294003387030597</v>
      </c>
      <c r="BN776">
        <v>0.07827134832056655</v>
      </c>
      <c r="BO776">
        <v>0.07346842650712601</v>
      </c>
      <c r="BP776">
        <v>0.04897180964679679</v>
      </c>
      <c r="BQ776">
        <v>0.07642729652990356</v>
      </c>
    </row>
    <row r="777" spans="1:69">
      <c r="A777" s="2">
        <v>45044</v>
      </c>
      <c r="B777">
        <v>780.2605354824054</v>
      </c>
      <c r="C777">
        <v>0.02480005900429338</v>
      </c>
      <c r="AN777" s="2">
        <v>45044</v>
      </c>
      <c r="AO777">
        <v>0.7615026046809487</v>
      </c>
      <c r="AP777">
        <v>150.1219536395777</v>
      </c>
      <c r="AQ777">
        <v>2.615034157859117</v>
      </c>
      <c r="AR777">
        <v>0.2999933787951744</v>
      </c>
      <c r="AS777">
        <v>0.002771548322701064</v>
      </c>
      <c r="AT777">
        <v>35.74658461863402</v>
      </c>
      <c r="AU777">
        <v>8.969586196516097</v>
      </c>
      <c r="AV777">
        <v>0.03797986744103533</v>
      </c>
      <c r="AW777">
        <v>8.519322340839507</v>
      </c>
      <c r="AX777">
        <v>56.65557787056454</v>
      </c>
      <c r="AY777">
        <v>1.71224448767812</v>
      </c>
      <c r="AZ777">
        <v>10.72158105699715</v>
      </c>
      <c r="BE777" s="2">
        <v>45044</v>
      </c>
      <c r="BF777">
        <v>0.06972494308613782</v>
      </c>
      <c r="BG777">
        <v>0.07881863968090987</v>
      </c>
      <c r="BH777">
        <v>0.05939552894350138</v>
      </c>
      <c r="BI777">
        <v>0.1275356971831716</v>
      </c>
      <c r="BJ777">
        <v>0.1046640140336279</v>
      </c>
      <c r="BK777">
        <v>0.1211705727773131</v>
      </c>
      <c r="BL777">
        <v>0.06861168942063926</v>
      </c>
      <c r="BM777">
        <v>0.09294003387030599</v>
      </c>
      <c r="BN777">
        <v>0.07827134832056655</v>
      </c>
      <c r="BO777">
        <v>0.07346842650712603</v>
      </c>
      <c r="BP777">
        <v>0.04897180964679679</v>
      </c>
      <c r="BQ777">
        <v>0.07642729652990356</v>
      </c>
    </row>
    <row r="778" spans="1:69">
      <c r="A778" s="2">
        <v>45045</v>
      </c>
      <c r="B778">
        <v>779.9872204372602</v>
      </c>
      <c r="C778">
        <v>-0.0003502869012543819</v>
      </c>
      <c r="AN778" s="2">
        <v>45045</v>
      </c>
      <c r="AO778">
        <v>0.753707875588242</v>
      </c>
      <c r="AP778">
        <v>151.9941578082515</v>
      </c>
      <c r="AQ778">
        <v>2.640244641024289</v>
      </c>
      <c r="AR778">
        <v>0.3065969253530424</v>
      </c>
      <c r="AS778">
        <v>0.002781408354265056</v>
      </c>
      <c r="AT778">
        <v>34.31012714242036</v>
      </c>
      <c r="AU778">
        <v>9.002640923115528</v>
      </c>
      <c r="AV778">
        <v>0.03827587981644988</v>
      </c>
      <c r="AW778">
        <v>8.658491077236375</v>
      </c>
      <c r="AX778">
        <v>57.3949838358723</v>
      </c>
      <c r="AY778">
        <v>1.635346687767519</v>
      </c>
      <c r="AZ778">
        <v>10.78705096823764</v>
      </c>
      <c r="BE778" s="2">
        <v>45045</v>
      </c>
      <c r="BF778">
        <v>0.06972494308613782</v>
      </c>
      <c r="BG778">
        <v>0.07881863968090985</v>
      </c>
      <c r="BH778">
        <v>0.05939552894350138</v>
      </c>
      <c r="BI778">
        <v>0.1275356971831716</v>
      </c>
      <c r="BJ778">
        <v>0.1046640140336279</v>
      </c>
      <c r="BK778">
        <v>0.1211705727773132</v>
      </c>
      <c r="BL778">
        <v>0.06861168942063926</v>
      </c>
      <c r="BM778">
        <v>0.09294003387030599</v>
      </c>
      <c r="BN778">
        <v>0.07827134832056655</v>
      </c>
      <c r="BO778">
        <v>0.07346842650712601</v>
      </c>
      <c r="BP778">
        <v>0.04897180964679679</v>
      </c>
      <c r="BQ778">
        <v>0.07642729652990354</v>
      </c>
    </row>
    <row r="779" spans="1:69">
      <c r="A779" s="2">
        <v>45046</v>
      </c>
      <c r="B779">
        <v>779.2807064643675</v>
      </c>
      <c r="C779">
        <v>-0.000905801985443655</v>
      </c>
      <c r="AN779" s="2">
        <v>45046</v>
      </c>
      <c r="AO779">
        <v>0.7680307388993987</v>
      </c>
      <c r="AP779">
        <v>155.1387448830277</v>
      </c>
      <c r="AQ779">
        <v>2.65668491243401</v>
      </c>
      <c r="AR779">
        <v>0.3077394239244078</v>
      </c>
      <c r="AS779">
        <v>0.002778180870288363</v>
      </c>
      <c r="AT779">
        <v>33.90805280440878</v>
      </c>
      <c r="AU779">
        <v>8.94605370847245</v>
      </c>
      <c r="AV779">
        <v>0.03815758588543621</v>
      </c>
      <c r="AW779">
        <v>8.518643894367612</v>
      </c>
      <c r="AX779">
        <v>57.24038459051388</v>
      </c>
      <c r="AY779">
        <v>1.683431137646335</v>
      </c>
      <c r="AZ779">
        <v>10.60863818521199</v>
      </c>
      <c r="BE779" s="2">
        <v>45046</v>
      </c>
      <c r="BF779">
        <v>0.0706950826272436</v>
      </c>
      <c r="BG779">
        <v>0.08008993422742604</v>
      </c>
      <c r="BH779">
        <v>0.05954227826037981</v>
      </c>
      <c r="BI779">
        <v>0.1271187658083685</v>
      </c>
      <c r="BJ779">
        <v>0.1041763923223402</v>
      </c>
      <c r="BK779">
        <v>0.1171448443436047</v>
      </c>
      <c r="BL779">
        <v>0.06927337035528348</v>
      </c>
      <c r="BM779">
        <v>0.09332015283347926</v>
      </c>
      <c r="BN779">
        <v>0.07851821277212587</v>
      </c>
      <c r="BO779">
        <v>0.07356134103331358</v>
      </c>
      <c r="BP779">
        <v>0.05001358103368261</v>
      </c>
      <c r="BQ779">
        <v>0.0765460443827525</v>
      </c>
    </row>
    <row r="780" spans="1:69">
      <c r="A780" s="2">
        <v>45047</v>
      </c>
      <c r="B780">
        <v>776.25666649122</v>
      </c>
      <c r="C780">
        <v>-0.003880552858632536</v>
      </c>
      <c r="AN780" s="2">
        <v>45047</v>
      </c>
      <c r="AO780">
        <v>0.7763117908587193</v>
      </c>
      <c r="AP780">
        <v>156.2103061192565</v>
      </c>
      <c r="AQ780">
        <v>2.68762241442124</v>
      </c>
      <c r="AR780">
        <v>0.2924409698338947</v>
      </c>
      <c r="AS780">
        <v>0.00275415094264155</v>
      </c>
      <c r="AT780">
        <v>33.99401566511904</v>
      </c>
      <c r="AU780">
        <v>9.097741337692099</v>
      </c>
      <c r="AV780">
        <v>0.03841865752927324</v>
      </c>
      <c r="AW780">
        <v>8.634120983963026</v>
      </c>
      <c r="AX780">
        <v>57.92408341233605</v>
      </c>
      <c r="AY780">
        <v>1.688054704498317</v>
      </c>
      <c r="AZ780">
        <v>10.83907002601113</v>
      </c>
      <c r="BE780" s="2">
        <v>45047</v>
      </c>
      <c r="BF780">
        <v>0.07069508262724361</v>
      </c>
      <c r="BG780">
        <v>0.08008993422742604</v>
      </c>
      <c r="BH780">
        <v>0.05954227826037981</v>
      </c>
      <c r="BI780">
        <v>0.1271187658083685</v>
      </c>
      <c r="BJ780">
        <v>0.1041763923223402</v>
      </c>
      <c r="BK780">
        <v>0.1171448443436047</v>
      </c>
      <c r="BL780">
        <v>0.06927337035528348</v>
      </c>
      <c r="BM780">
        <v>0.09332015283347926</v>
      </c>
      <c r="BN780">
        <v>0.07851821277212588</v>
      </c>
      <c r="BO780">
        <v>0.07356134103331358</v>
      </c>
      <c r="BP780">
        <v>0.0500135810336826</v>
      </c>
      <c r="BQ780">
        <v>0.0765460443827525</v>
      </c>
    </row>
    <row r="781" spans="1:69">
      <c r="A781" s="2">
        <v>45048</v>
      </c>
      <c r="B781">
        <v>751.0950430435918</v>
      </c>
      <c r="C781">
        <v>-0.03241405134897202</v>
      </c>
      <c r="AN781" s="2">
        <v>45048</v>
      </c>
      <c r="AO781">
        <v>0.7702875008725377</v>
      </c>
      <c r="AP781">
        <v>155.5404705006341</v>
      </c>
      <c r="AQ781">
        <v>2.685159285466185</v>
      </c>
      <c r="AR781">
        <v>0.2904462340039327</v>
      </c>
      <c r="AS781">
        <v>0.002783087396737014</v>
      </c>
      <c r="AT781">
        <v>34.5263394480876</v>
      </c>
      <c r="AU781">
        <v>9.182304335263632</v>
      </c>
      <c r="AV781">
        <v>0.03826472297408491</v>
      </c>
      <c r="AW781">
        <v>8.545988232360944</v>
      </c>
      <c r="AX781">
        <v>57.51702055806276</v>
      </c>
      <c r="AY781">
        <v>1.707986612528829</v>
      </c>
      <c r="AZ781">
        <v>10.78530989682558</v>
      </c>
      <c r="BE781" s="2">
        <v>45048</v>
      </c>
      <c r="BF781">
        <v>0.07069508262724361</v>
      </c>
      <c r="BG781">
        <v>0.08008993422742605</v>
      </c>
      <c r="BH781">
        <v>0.05954227826037982</v>
      </c>
      <c r="BI781">
        <v>0.1271187658083685</v>
      </c>
      <c r="BJ781">
        <v>0.1041763923223402</v>
      </c>
      <c r="BK781">
        <v>0.1171448443436047</v>
      </c>
      <c r="BL781">
        <v>0.0692733703552835</v>
      </c>
      <c r="BM781">
        <v>0.09332015283347928</v>
      </c>
      <c r="BN781">
        <v>0.07851821277212589</v>
      </c>
      <c r="BO781">
        <v>0.07356134103331358</v>
      </c>
      <c r="BP781">
        <v>0.05001358103368261</v>
      </c>
      <c r="BQ781">
        <v>0.07654604438275252</v>
      </c>
    </row>
    <row r="782" spans="1:69">
      <c r="A782" s="2">
        <v>45049</v>
      </c>
      <c r="B782">
        <v>756.128504278523</v>
      </c>
      <c r="C782">
        <v>0.006701497076234908</v>
      </c>
      <c r="AN782" s="2">
        <v>45049</v>
      </c>
      <c r="AO782">
        <v>0.7727230897223089</v>
      </c>
      <c r="AP782">
        <v>154.6794668444875</v>
      </c>
      <c r="AQ782">
        <v>2.670578638859923</v>
      </c>
      <c r="AR782">
        <v>0.2984046599299116</v>
      </c>
      <c r="AS782">
        <v>0.002745526126468341</v>
      </c>
      <c r="AT782">
        <v>34.91401542388047</v>
      </c>
      <c r="AU782">
        <v>9.162910113906394</v>
      </c>
      <c r="AV782">
        <v>0.0376871119520975</v>
      </c>
      <c r="AW782">
        <v>8.496523843022921</v>
      </c>
      <c r="AX782">
        <v>56.93095419204766</v>
      </c>
      <c r="AY782">
        <v>1.697460055740273</v>
      </c>
      <c r="AZ782">
        <v>10.8679195325586</v>
      </c>
      <c r="BE782" s="2">
        <v>45049</v>
      </c>
      <c r="BF782">
        <v>0.07069508262724361</v>
      </c>
      <c r="BG782">
        <v>0.08008993422742605</v>
      </c>
      <c r="BH782">
        <v>0.05954227826037983</v>
      </c>
      <c r="BI782">
        <v>0.1271187658083685</v>
      </c>
      <c r="BJ782">
        <v>0.1041763923223402</v>
      </c>
      <c r="BK782">
        <v>0.1171448443436047</v>
      </c>
      <c r="BL782">
        <v>0.06927337035528351</v>
      </c>
      <c r="BM782">
        <v>0.09332015283347926</v>
      </c>
      <c r="BN782">
        <v>0.07851821277212589</v>
      </c>
      <c r="BO782">
        <v>0.07356134103331359</v>
      </c>
      <c r="BP782">
        <v>0.05001358103368261</v>
      </c>
      <c r="BQ782">
        <v>0.07654604438275252</v>
      </c>
    </row>
    <row r="783" spans="1:69">
      <c r="A783" s="2">
        <v>45050</v>
      </c>
      <c r="B783">
        <v>767.1760052422427</v>
      </c>
      <c r="C783">
        <v>0.01461061301248123</v>
      </c>
      <c r="AN783" s="2">
        <v>45050</v>
      </c>
      <c r="AO783">
        <v>0.7562735060403604</v>
      </c>
      <c r="AP783">
        <v>155.8684597745052</v>
      </c>
      <c r="AQ783">
        <v>2.651652581797934</v>
      </c>
      <c r="AR783">
        <v>0.2990865114067325</v>
      </c>
      <c r="AS783">
        <v>0.002751644372693205</v>
      </c>
      <c r="AT783">
        <v>35.37377994040556</v>
      </c>
      <c r="AU783">
        <v>9.19117632830968</v>
      </c>
      <c r="AV783">
        <v>0.03757971681709044</v>
      </c>
      <c r="AW783">
        <v>8.458143927659982</v>
      </c>
      <c r="AX783">
        <v>56.02506871191391</v>
      </c>
      <c r="AY783">
        <v>1.728261479046249</v>
      </c>
      <c r="AZ783">
        <v>10.89836635684059</v>
      </c>
      <c r="BE783" s="2">
        <v>45050</v>
      </c>
      <c r="BF783">
        <v>0.07069508262724361</v>
      </c>
      <c r="BG783">
        <v>0.08008993422742605</v>
      </c>
      <c r="BH783">
        <v>0.05954227826037982</v>
      </c>
      <c r="BI783">
        <v>0.1271187658083685</v>
      </c>
      <c r="BJ783">
        <v>0.1041763923223402</v>
      </c>
      <c r="BK783">
        <v>0.1171448443436047</v>
      </c>
      <c r="BL783">
        <v>0.06927337035528348</v>
      </c>
      <c r="BM783">
        <v>0.09332015283347926</v>
      </c>
      <c r="BN783">
        <v>0.07851821277212589</v>
      </c>
      <c r="BO783">
        <v>0.07356134103331359</v>
      </c>
      <c r="BP783">
        <v>0.05001358103368261</v>
      </c>
      <c r="BQ783">
        <v>0.07654604438275252</v>
      </c>
    </row>
    <row r="784" spans="1:69">
      <c r="A784" s="2">
        <v>45051</v>
      </c>
      <c r="B784">
        <v>755.9401301012135</v>
      </c>
      <c r="C784">
        <v>-0.01464575933586632</v>
      </c>
      <c r="AN784" s="2">
        <v>45051</v>
      </c>
      <c r="AO784">
        <v>0.7543248575040362</v>
      </c>
      <c r="AP784">
        <v>156.3004236148256</v>
      </c>
      <c r="AQ784">
        <v>2.65998663097012</v>
      </c>
      <c r="AR784">
        <v>0.2967408011657401</v>
      </c>
      <c r="AS784">
        <v>0.002729120620018706</v>
      </c>
      <c r="AT784">
        <v>35.21858718733186</v>
      </c>
      <c r="AU784">
        <v>9.241304293093496</v>
      </c>
      <c r="AV784">
        <v>0.03758270570254172</v>
      </c>
      <c r="AW784">
        <v>8.486380734329529</v>
      </c>
      <c r="AX784">
        <v>56.5991187676524</v>
      </c>
      <c r="AY784">
        <v>1.738892570502502</v>
      </c>
      <c r="AZ784">
        <v>10.992776183392</v>
      </c>
      <c r="BE784" s="2">
        <v>45051</v>
      </c>
      <c r="BF784">
        <v>0.0706950826272436</v>
      </c>
      <c r="BG784">
        <v>0.08008993422742604</v>
      </c>
      <c r="BH784">
        <v>0.05954227826037981</v>
      </c>
      <c r="BI784">
        <v>0.1271187658083684</v>
      </c>
      <c r="BJ784">
        <v>0.1041763923223402</v>
      </c>
      <c r="BK784">
        <v>0.1171448443436047</v>
      </c>
      <c r="BL784">
        <v>0.06927337035528348</v>
      </c>
      <c r="BM784">
        <v>0.09332015283347928</v>
      </c>
      <c r="BN784">
        <v>0.07851821277212589</v>
      </c>
      <c r="BO784">
        <v>0.07356134103331358</v>
      </c>
      <c r="BP784">
        <v>0.0500135810336826</v>
      </c>
      <c r="BQ784">
        <v>0.0765460443827525</v>
      </c>
    </row>
    <row r="785" spans="1:69">
      <c r="A785" s="2">
        <v>45052</v>
      </c>
      <c r="B785">
        <v>775.7877126262728</v>
      </c>
      <c r="C785">
        <v>0.02625549528955662</v>
      </c>
      <c r="AN785" s="2">
        <v>45052</v>
      </c>
      <c r="AO785">
        <v>0.7454619620516291</v>
      </c>
      <c r="AP785">
        <v>157.4922751155598</v>
      </c>
      <c r="AQ785">
        <v>2.656213033665131</v>
      </c>
      <c r="AR785">
        <v>0.3015822751995211</v>
      </c>
      <c r="AS785">
        <v>0.002734708775870182</v>
      </c>
      <c r="AT785">
        <v>36.95654636118573</v>
      </c>
      <c r="AU785">
        <v>9.175209412284772</v>
      </c>
      <c r="AV785">
        <v>0.0362782141554322</v>
      </c>
      <c r="AW785">
        <v>8.418660630201025</v>
      </c>
      <c r="AX785">
        <v>57.09315774882576</v>
      </c>
      <c r="AY785">
        <v>1.698289824495599</v>
      </c>
      <c r="AZ785">
        <v>10.68565572238071</v>
      </c>
      <c r="BE785" s="2">
        <v>45052</v>
      </c>
      <c r="BF785">
        <v>0.0706950826272436</v>
      </c>
      <c r="BG785">
        <v>0.08008993422742604</v>
      </c>
      <c r="BH785">
        <v>0.05954227826037981</v>
      </c>
      <c r="BI785">
        <v>0.1271187658083685</v>
      </c>
      <c r="BJ785">
        <v>0.1041763923223402</v>
      </c>
      <c r="BK785">
        <v>0.1171448443436047</v>
      </c>
      <c r="BL785">
        <v>0.06927337035528348</v>
      </c>
      <c r="BM785">
        <v>0.09332015283347926</v>
      </c>
      <c r="BN785">
        <v>0.07851821277212588</v>
      </c>
      <c r="BO785">
        <v>0.07356134103331358</v>
      </c>
      <c r="BP785">
        <v>0.0500135810336826</v>
      </c>
      <c r="BQ785">
        <v>0.0765460443827525</v>
      </c>
    </row>
    <row r="786" spans="1:69">
      <c r="A786" s="2">
        <v>45053</v>
      </c>
      <c r="B786">
        <v>742.6823492720296</v>
      </c>
      <c r="C786">
        <v>-0.04267322466628365</v>
      </c>
      <c r="AN786" s="2">
        <v>45053</v>
      </c>
      <c r="AO786">
        <v>0.7596301498563336</v>
      </c>
      <c r="AP786">
        <v>158.5429215039451</v>
      </c>
      <c r="AQ786">
        <v>2.68917211548507</v>
      </c>
      <c r="AR786">
        <v>0.3025329942486252</v>
      </c>
      <c r="AS786">
        <v>0.002633991474516176</v>
      </c>
      <c r="AT786">
        <v>38.1760594273775</v>
      </c>
      <c r="AU786">
        <v>9.081294990829541</v>
      </c>
      <c r="AV786">
        <v>0.03572951441342296</v>
      </c>
      <c r="AW786">
        <v>8.400957925510959</v>
      </c>
      <c r="AX786">
        <v>56.59301051259374</v>
      </c>
      <c r="AY786">
        <v>1.711920388330106</v>
      </c>
      <c r="AZ786">
        <v>10.68907836939216</v>
      </c>
      <c r="BE786" s="2">
        <v>45053</v>
      </c>
      <c r="BF786">
        <v>0.07141495454285471</v>
      </c>
      <c r="BG786">
        <v>0.08104911255800472</v>
      </c>
      <c r="BH786">
        <v>0.06018179755600423</v>
      </c>
      <c r="BI786">
        <v>0.1314527803336447</v>
      </c>
      <c r="BJ786">
        <v>0.1024946117677719</v>
      </c>
      <c r="BK786">
        <v>0.1130577527993826</v>
      </c>
      <c r="BL786">
        <v>0.06904954878390029</v>
      </c>
      <c r="BM786">
        <v>0.09142223750664329</v>
      </c>
      <c r="BN786">
        <v>0.07845290785819801</v>
      </c>
      <c r="BO786">
        <v>0.07450008911549193</v>
      </c>
      <c r="BP786">
        <v>0.05064602571354731</v>
      </c>
      <c r="BQ786">
        <v>0.07627818146455601</v>
      </c>
    </row>
    <row r="787" spans="1:69">
      <c r="A787" s="2">
        <v>45054</v>
      </c>
      <c r="B787">
        <v>736.4843495991083</v>
      </c>
      <c r="C787">
        <v>-0.008345424768740561</v>
      </c>
      <c r="AN787" s="2">
        <v>45054</v>
      </c>
      <c r="AO787">
        <v>0.7609959513352205</v>
      </c>
      <c r="AP787">
        <v>157.8393709427521</v>
      </c>
      <c r="AQ787">
        <v>2.680348125813213</v>
      </c>
      <c r="AR787">
        <v>0.3001736732210792</v>
      </c>
      <c r="AS787">
        <v>0.00262451720913064</v>
      </c>
      <c r="AT787">
        <v>40.32820185208494</v>
      </c>
      <c r="AU787">
        <v>8.964198504990447</v>
      </c>
      <c r="AV787">
        <v>0.03543203567397245</v>
      </c>
      <c r="AW787">
        <v>8.313052516085719</v>
      </c>
      <c r="AX787">
        <v>56.44296075858195</v>
      </c>
      <c r="AY787">
        <v>1.693240252668597</v>
      </c>
      <c r="AZ787">
        <v>10.58569482448567</v>
      </c>
      <c r="BE787" s="2">
        <v>45054</v>
      </c>
      <c r="BF787">
        <v>0.07141495454285474</v>
      </c>
      <c r="BG787">
        <v>0.08104911255800475</v>
      </c>
      <c r="BH787">
        <v>0.06018179755600424</v>
      </c>
      <c r="BI787">
        <v>0.1314527803336448</v>
      </c>
      <c r="BJ787">
        <v>0.102494611767772</v>
      </c>
      <c r="BK787">
        <v>0.1130577527993826</v>
      </c>
      <c r="BL787">
        <v>0.06904954878390031</v>
      </c>
      <c r="BM787">
        <v>0.09142223750664333</v>
      </c>
      <c r="BN787">
        <v>0.07845290785819803</v>
      </c>
      <c r="BO787">
        <v>0.07450008911549194</v>
      </c>
      <c r="BP787">
        <v>0.05064602571354732</v>
      </c>
      <c r="BQ787">
        <v>0.07627818146455602</v>
      </c>
    </row>
    <row r="788" spans="1:69">
      <c r="A788" s="2">
        <v>45055</v>
      </c>
      <c r="B788">
        <v>696.8250722311503</v>
      </c>
      <c r="C788">
        <v>-0.05384945028301791</v>
      </c>
      <c r="AN788" s="2">
        <v>45055</v>
      </c>
      <c r="AO788">
        <v>0.7701654109097669</v>
      </c>
      <c r="AP788">
        <v>154.5373033066545</v>
      </c>
      <c r="AQ788">
        <v>2.716360439738672</v>
      </c>
      <c r="AR788">
        <v>0.2919230441533673</v>
      </c>
      <c r="AS788">
        <v>0.002575831502960483</v>
      </c>
      <c r="AT788">
        <v>42.66765473284472</v>
      </c>
      <c r="AU788">
        <v>8.951901389936868</v>
      </c>
      <c r="AV788">
        <v>0.03443068049569389</v>
      </c>
      <c r="AW788">
        <v>8.292814476772254</v>
      </c>
      <c r="AX788">
        <v>57.64334273288697</v>
      </c>
      <c r="AY788">
        <v>1.708263726296042</v>
      </c>
      <c r="AZ788">
        <v>10.68144059463023</v>
      </c>
      <c r="BE788" s="2">
        <v>45055</v>
      </c>
      <c r="BF788">
        <v>0.07141495454285474</v>
      </c>
      <c r="BG788">
        <v>0.08104911255800473</v>
      </c>
      <c r="BH788">
        <v>0.06018179755600424</v>
      </c>
      <c r="BI788">
        <v>0.1314527803336448</v>
      </c>
      <c r="BJ788">
        <v>0.1024946117677719</v>
      </c>
      <c r="BK788">
        <v>0.1130577527993826</v>
      </c>
      <c r="BL788">
        <v>0.06904954878390031</v>
      </c>
      <c r="BM788">
        <v>0.09142223750664331</v>
      </c>
      <c r="BN788">
        <v>0.07845290785819803</v>
      </c>
      <c r="BO788">
        <v>0.07450008911549194</v>
      </c>
      <c r="BP788">
        <v>0.05064602571354732</v>
      </c>
      <c r="BQ788">
        <v>0.07627818146455602</v>
      </c>
    </row>
    <row r="789" spans="1:69">
      <c r="A789" s="2">
        <v>45056</v>
      </c>
      <c r="B789">
        <v>694.7319084946362</v>
      </c>
      <c r="C789">
        <v>-0.003003858242086599</v>
      </c>
      <c r="AN789" s="2">
        <v>45056</v>
      </c>
      <c r="AO789">
        <v>0.7697836066539196</v>
      </c>
      <c r="AP789">
        <v>154.9286276251034</v>
      </c>
      <c r="AQ789">
        <v>2.724604706290939</v>
      </c>
      <c r="AR789">
        <v>0.2924073059101176</v>
      </c>
      <c r="AS789">
        <v>0.002575977658775314</v>
      </c>
      <c r="AT789">
        <v>41.61832531242955</v>
      </c>
      <c r="AU789">
        <v>9.005900567617532</v>
      </c>
      <c r="AV789">
        <v>0.03436492571834931</v>
      </c>
      <c r="AW789">
        <v>8.353084616929465</v>
      </c>
      <c r="AX789">
        <v>59.05463795432469</v>
      </c>
      <c r="AY789">
        <v>1.701106247497799</v>
      </c>
      <c r="AZ789">
        <v>10.69564174434335</v>
      </c>
      <c r="BE789" s="2">
        <v>45056</v>
      </c>
      <c r="BF789">
        <v>0.07141495454285472</v>
      </c>
      <c r="BG789">
        <v>0.08104911255800472</v>
      </c>
      <c r="BH789">
        <v>0.06018179755600422</v>
      </c>
      <c r="BI789">
        <v>0.1314527803336447</v>
      </c>
      <c r="BJ789">
        <v>0.1024946117677719</v>
      </c>
      <c r="BK789">
        <v>0.1130577527993826</v>
      </c>
      <c r="BL789">
        <v>0.06904954878390029</v>
      </c>
      <c r="BM789">
        <v>0.09142223750664329</v>
      </c>
      <c r="BN789">
        <v>0.07845290785819803</v>
      </c>
      <c r="BO789">
        <v>0.07450008911549193</v>
      </c>
      <c r="BP789">
        <v>0.05064602571354731</v>
      </c>
      <c r="BQ789">
        <v>0.07627818146455601</v>
      </c>
    </row>
    <row r="790" spans="1:69">
      <c r="A790" s="2">
        <v>45057</v>
      </c>
      <c r="B790">
        <v>703.0864599098535</v>
      </c>
      <c r="C790">
        <v>0.01202557607195587</v>
      </c>
      <c r="AN790" s="2">
        <v>45057</v>
      </c>
      <c r="AO790">
        <v>0.7751506507729318</v>
      </c>
      <c r="AP790">
        <v>153.9268323024693</v>
      </c>
      <c r="AQ790">
        <v>2.720616576413108</v>
      </c>
      <c r="AR790">
        <v>0.2936883898954619</v>
      </c>
      <c r="AS790">
        <v>0.002606617990657784</v>
      </c>
      <c r="AT790">
        <v>41.31481492634299</v>
      </c>
      <c r="AU790">
        <v>8.87259764464323</v>
      </c>
      <c r="AV790">
        <v>0.03488687196712914</v>
      </c>
      <c r="AW790">
        <v>8.359892571536607</v>
      </c>
      <c r="AX790">
        <v>59.68050158594317</v>
      </c>
      <c r="AY790">
        <v>1.696540323298009</v>
      </c>
      <c r="AZ790">
        <v>10.46682541044575</v>
      </c>
      <c r="BE790" s="2">
        <v>45057</v>
      </c>
      <c r="BF790">
        <v>0.07141495454285475</v>
      </c>
      <c r="BG790">
        <v>0.08104911255800473</v>
      </c>
      <c r="BH790">
        <v>0.06018179755600425</v>
      </c>
      <c r="BI790">
        <v>0.1314527803336448</v>
      </c>
      <c r="BJ790">
        <v>0.102494611767772</v>
      </c>
      <c r="BK790">
        <v>0.1130577527993826</v>
      </c>
      <c r="BL790">
        <v>0.06904954878390032</v>
      </c>
      <c r="BM790">
        <v>0.09142223750664331</v>
      </c>
      <c r="BN790">
        <v>0.07845290785819804</v>
      </c>
      <c r="BO790">
        <v>0.07450008911549195</v>
      </c>
      <c r="BP790">
        <v>0.05064602571354733</v>
      </c>
      <c r="BQ790">
        <v>0.07627818146455602</v>
      </c>
    </row>
    <row r="791" spans="1:69">
      <c r="A791" s="2">
        <v>45058</v>
      </c>
      <c r="B791">
        <v>682.2011423309729</v>
      </c>
      <c r="C791">
        <v>-0.02970519099679214</v>
      </c>
      <c r="AN791" s="2">
        <v>45058</v>
      </c>
      <c r="AO791">
        <v>0.7813869103016958</v>
      </c>
      <c r="AP791">
        <v>153.7395695919921</v>
      </c>
      <c r="AQ791">
        <v>2.743353091463815</v>
      </c>
      <c r="AR791">
        <v>0.2915327013079672</v>
      </c>
      <c r="AS791">
        <v>0.002591019005937556</v>
      </c>
      <c r="AT791">
        <v>41.52824216312989</v>
      </c>
      <c r="AU791">
        <v>8.926373595601429</v>
      </c>
      <c r="AV791">
        <v>0.03473414145759926</v>
      </c>
      <c r="AW791">
        <v>8.414465981396498</v>
      </c>
      <c r="AX791">
        <v>60.38883541423358</v>
      </c>
      <c r="AY791">
        <v>1.708201443561815</v>
      </c>
      <c r="AZ791">
        <v>10.26413847981547</v>
      </c>
      <c r="BE791" s="2">
        <v>45058</v>
      </c>
      <c r="BF791">
        <v>0.07141495454285474</v>
      </c>
      <c r="BG791">
        <v>0.08104911255800475</v>
      </c>
      <c r="BH791">
        <v>0.06018179755600424</v>
      </c>
      <c r="BI791">
        <v>0.1314527803336448</v>
      </c>
      <c r="BJ791">
        <v>0.102494611767772</v>
      </c>
      <c r="BK791">
        <v>0.1130577527993826</v>
      </c>
      <c r="BL791">
        <v>0.06904954878390031</v>
      </c>
      <c r="BM791">
        <v>0.0914222375066433</v>
      </c>
      <c r="BN791">
        <v>0.07845290785819803</v>
      </c>
      <c r="BO791">
        <v>0.07450008911549194</v>
      </c>
      <c r="BP791">
        <v>0.05064602571354732</v>
      </c>
      <c r="BQ791">
        <v>0.07627818146455602</v>
      </c>
    </row>
    <row r="792" spans="1:69">
      <c r="A792" s="2">
        <v>45059</v>
      </c>
      <c r="B792">
        <v>690.0472675940103</v>
      </c>
      <c r="C792">
        <v>0.01150119044982612</v>
      </c>
      <c r="AN792" s="2">
        <v>45059</v>
      </c>
      <c r="AO792">
        <v>0.7797114496447912</v>
      </c>
      <c r="AP792">
        <v>151.1821678896546</v>
      </c>
      <c r="AQ792">
        <v>2.734766553945149</v>
      </c>
      <c r="AR792">
        <v>0.2942434047820741</v>
      </c>
      <c r="AS792">
        <v>0.002641662014454217</v>
      </c>
      <c r="AT792">
        <v>43.03777518111871</v>
      </c>
      <c r="AU792">
        <v>8.914082374036187</v>
      </c>
      <c r="AV792">
        <v>0.03489513456831667</v>
      </c>
      <c r="AW792">
        <v>8.174458693281601</v>
      </c>
      <c r="AX792">
        <v>59.4608456408334</v>
      </c>
      <c r="AY792">
        <v>1.673373661388404</v>
      </c>
      <c r="AZ792">
        <v>10.12657870086138</v>
      </c>
      <c r="BE792" s="2">
        <v>45059</v>
      </c>
      <c r="BF792">
        <v>0.07141495454285474</v>
      </c>
      <c r="BG792">
        <v>0.08104911255800473</v>
      </c>
      <c r="BH792">
        <v>0.06018179755600424</v>
      </c>
      <c r="BI792">
        <v>0.1314527803336448</v>
      </c>
      <c r="BJ792">
        <v>0.1024946117677719</v>
      </c>
      <c r="BK792">
        <v>0.1130577527993826</v>
      </c>
      <c r="BL792">
        <v>0.06904954878390031</v>
      </c>
      <c r="BM792">
        <v>0.0914222375066433</v>
      </c>
      <c r="BN792">
        <v>0.07845290785819803</v>
      </c>
      <c r="BO792">
        <v>0.07450008911549194</v>
      </c>
      <c r="BP792">
        <v>0.05064602571354732</v>
      </c>
      <c r="BQ792">
        <v>0.07627818146455602</v>
      </c>
    </row>
    <row r="793" spans="1:69">
      <c r="A793" s="2">
        <v>45060</v>
      </c>
      <c r="B793">
        <v>687.8404091198835</v>
      </c>
      <c r="C793">
        <v>-0.003198126530986056</v>
      </c>
      <c r="AN793" s="2">
        <v>45060</v>
      </c>
      <c r="AO793">
        <v>0.7991520541992015</v>
      </c>
      <c r="AP793">
        <v>156.0191542717224</v>
      </c>
      <c r="AQ793">
        <v>2.865351188574891</v>
      </c>
      <c r="AR793">
        <v>0.2941050344445215</v>
      </c>
      <c r="AS793">
        <v>0.002649059554150579</v>
      </c>
      <c r="AT793">
        <v>39.91478139532327</v>
      </c>
      <c r="AU793">
        <v>8.811950386311318</v>
      </c>
      <c r="AV793">
        <v>0.0352052089886703</v>
      </c>
      <c r="AW793">
        <v>8.153218934991694</v>
      </c>
      <c r="AX793">
        <v>59.04741068682606</v>
      </c>
      <c r="AY793">
        <v>1.70741639813633</v>
      </c>
      <c r="AZ793">
        <v>10.24277684267399</v>
      </c>
      <c r="BE793" s="2">
        <v>45060</v>
      </c>
      <c r="BF793">
        <v>0.0723652505620439</v>
      </c>
      <c r="BG793">
        <v>0.08282064389172304</v>
      </c>
      <c r="BH793">
        <v>0.06226564746801461</v>
      </c>
      <c r="BI793">
        <v>0.1330408010364517</v>
      </c>
      <c r="BJ793">
        <v>0.1033734884541644</v>
      </c>
      <c r="BK793">
        <v>0.1073025417967715</v>
      </c>
      <c r="BL793">
        <v>0.06865658867441422</v>
      </c>
      <c r="BM793">
        <v>0.09210669004690016</v>
      </c>
      <c r="BN793">
        <v>0.07710593676151543</v>
      </c>
      <c r="BO793">
        <v>0.07296659594101533</v>
      </c>
      <c r="BP793">
        <v>0.05190515621834082</v>
      </c>
      <c r="BQ793">
        <v>0.07609065914864488</v>
      </c>
    </row>
    <row r="794" spans="1:69">
      <c r="A794" s="2">
        <v>45061</v>
      </c>
      <c r="B794">
        <v>690.8790858168329</v>
      </c>
      <c r="C794">
        <v>0.004417705992059373</v>
      </c>
      <c r="AN794" s="2">
        <v>45061</v>
      </c>
      <c r="AO794">
        <v>0.8032457111878436</v>
      </c>
      <c r="AP794">
        <v>154.4626684602063</v>
      </c>
      <c r="AQ794">
        <v>2.863404687180367</v>
      </c>
      <c r="AR794">
        <v>0.2946476139676519</v>
      </c>
      <c r="AS794">
        <v>0.00265316469048998</v>
      </c>
      <c r="AT794">
        <v>39.9299911635114</v>
      </c>
      <c r="AU794">
        <v>8.860090417418077</v>
      </c>
      <c r="AV794">
        <v>0.03535434466026814</v>
      </c>
      <c r="AW794">
        <v>8.143128209832751</v>
      </c>
      <c r="AX794">
        <v>58.65142689685216</v>
      </c>
      <c r="AY794">
        <v>1.712093422805673</v>
      </c>
      <c r="AZ794">
        <v>10.23540805076143</v>
      </c>
      <c r="BE794" s="2">
        <v>45061</v>
      </c>
      <c r="BF794">
        <v>0.07236525056204389</v>
      </c>
      <c r="BG794">
        <v>0.08282064389172306</v>
      </c>
      <c r="BH794">
        <v>0.06226564746801461</v>
      </c>
      <c r="BI794">
        <v>0.1330408010364517</v>
      </c>
      <c r="BJ794">
        <v>0.1033734884541644</v>
      </c>
      <c r="BK794">
        <v>0.1073025417967715</v>
      </c>
      <c r="BL794">
        <v>0.06865658867441421</v>
      </c>
      <c r="BM794">
        <v>0.09210669004690014</v>
      </c>
      <c r="BN794">
        <v>0.07710593676151542</v>
      </c>
      <c r="BO794">
        <v>0.07296659594101532</v>
      </c>
      <c r="BP794">
        <v>0.05190515621834081</v>
      </c>
      <c r="BQ794">
        <v>0.07609065914864487</v>
      </c>
    </row>
    <row r="795" spans="1:69">
      <c r="A795" s="2">
        <v>45062</v>
      </c>
      <c r="B795">
        <v>694.7199338460046</v>
      </c>
      <c r="C795">
        <v>0.005559363581878474</v>
      </c>
      <c r="AN795" s="2">
        <v>45062</v>
      </c>
      <c r="AO795">
        <v>0.7988323726511186</v>
      </c>
      <c r="AP795">
        <v>156.4292016824857</v>
      </c>
      <c r="AQ795">
        <v>2.860241164305655</v>
      </c>
      <c r="AR795">
        <v>0.2945943628090263</v>
      </c>
      <c r="AS795">
        <v>0.002637214342262677</v>
      </c>
      <c r="AT795">
        <v>39.95876755146644</v>
      </c>
      <c r="AU795">
        <v>8.954697541870095</v>
      </c>
      <c r="AV795">
        <v>0.0351717582420504</v>
      </c>
      <c r="AW795">
        <v>8.060045409163534</v>
      </c>
      <c r="AX795">
        <v>58.85266161285921</v>
      </c>
      <c r="AY795">
        <v>1.714015952039162</v>
      </c>
      <c r="AZ795">
        <v>10.29459810560949</v>
      </c>
      <c r="BE795" s="2">
        <v>45062</v>
      </c>
      <c r="BF795">
        <v>0.0723652505620439</v>
      </c>
      <c r="BG795">
        <v>0.08282064389172306</v>
      </c>
      <c r="BH795">
        <v>0.06226564746801462</v>
      </c>
      <c r="BI795">
        <v>0.1330408010364517</v>
      </c>
      <c r="BJ795">
        <v>0.1033734884541644</v>
      </c>
      <c r="BK795">
        <v>0.1073025417967715</v>
      </c>
      <c r="BL795">
        <v>0.06865658867441422</v>
      </c>
      <c r="BM795">
        <v>0.09210669004690014</v>
      </c>
      <c r="BN795">
        <v>0.07710593676151545</v>
      </c>
      <c r="BO795">
        <v>0.07296659594101533</v>
      </c>
      <c r="BP795">
        <v>0.05190515621834082</v>
      </c>
      <c r="BQ795">
        <v>0.07609065914864487</v>
      </c>
    </row>
    <row r="796" spans="1:69">
      <c r="A796" s="2">
        <v>45063</v>
      </c>
      <c r="B796">
        <v>691.2200275640726</v>
      </c>
      <c r="C796">
        <v>-0.005037866500470667</v>
      </c>
      <c r="AN796" s="2">
        <v>45063</v>
      </c>
      <c r="AO796">
        <v>0.7962510010848622</v>
      </c>
      <c r="AP796">
        <v>155.6810061319228</v>
      </c>
      <c r="AQ796">
        <v>2.88910168029809</v>
      </c>
      <c r="AR796">
        <v>0.295323699763186</v>
      </c>
      <c r="AS796">
        <v>0.002643919582293712</v>
      </c>
      <c r="AT796">
        <v>39.88376142821966</v>
      </c>
      <c r="AU796">
        <v>8.957219881853652</v>
      </c>
      <c r="AV796">
        <v>0.03489911587740698</v>
      </c>
      <c r="AW796">
        <v>8.00663327333282</v>
      </c>
      <c r="AX796">
        <v>59.69593197076952</v>
      </c>
      <c r="AY796">
        <v>1.735012806147711</v>
      </c>
      <c r="AZ796">
        <v>10.21080105285617</v>
      </c>
      <c r="BE796" s="2">
        <v>45063</v>
      </c>
      <c r="BF796">
        <v>0.0723652505620439</v>
      </c>
      <c r="BG796">
        <v>0.08282064389172306</v>
      </c>
      <c r="BH796">
        <v>0.06226564746801462</v>
      </c>
      <c r="BI796">
        <v>0.1330408010364517</v>
      </c>
      <c r="BJ796">
        <v>0.1033734884541644</v>
      </c>
      <c r="BK796">
        <v>0.1073025417967715</v>
      </c>
      <c r="BL796">
        <v>0.06865658867441422</v>
      </c>
      <c r="BM796">
        <v>0.09210669004690014</v>
      </c>
      <c r="BN796">
        <v>0.07710593676151543</v>
      </c>
      <c r="BO796">
        <v>0.07296659594101533</v>
      </c>
      <c r="BP796">
        <v>0.05190515621834082</v>
      </c>
      <c r="BQ796">
        <v>0.07609065914864488</v>
      </c>
    </row>
    <row r="797" spans="1:69">
      <c r="A797" s="2">
        <v>45064</v>
      </c>
      <c r="B797">
        <v>703.9286343961629</v>
      </c>
      <c r="C797">
        <v>0.01838576187798946</v>
      </c>
      <c r="AN797" s="2">
        <v>45064</v>
      </c>
      <c r="AO797">
        <v>0.7863548447398906</v>
      </c>
      <c r="AP797">
        <v>155.3522615660293</v>
      </c>
      <c r="AQ797">
        <v>2.890092863484941</v>
      </c>
      <c r="AR797">
        <v>0.2982515390902034</v>
      </c>
      <c r="AS797">
        <v>0.002655649120453682</v>
      </c>
      <c r="AT797">
        <v>40.24414167221202</v>
      </c>
      <c r="AU797">
        <v>8.927714976415166</v>
      </c>
      <c r="AV797">
        <v>0.03558166345973657</v>
      </c>
      <c r="AW797">
        <v>8.032514896519567</v>
      </c>
      <c r="AX797">
        <v>57.91081661421403</v>
      </c>
      <c r="AY797">
        <v>1.733455372012028</v>
      </c>
      <c r="AZ797">
        <v>10.08445976054772</v>
      </c>
      <c r="BE797" s="2">
        <v>45064</v>
      </c>
      <c r="BF797">
        <v>0.0723652505620439</v>
      </c>
      <c r="BG797">
        <v>0.08282064389172306</v>
      </c>
      <c r="BH797">
        <v>0.06226564746801463</v>
      </c>
      <c r="BI797">
        <v>0.1330408010364517</v>
      </c>
      <c r="BJ797">
        <v>0.1033734884541644</v>
      </c>
      <c r="BK797">
        <v>0.1073025417967715</v>
      </c>
      <c r="BL797">
        <v>0.06865658867441422</v>
      </c>
      <c r="BM797">
        <v>0.09210669004690014</v>
      </c>
      <c r="BN797">
        <v>0.07710593676151543</v>
      </c>
      <c r="BO797">
        <v>0.07296659594101533</v>
      </c>
      <c r="BP797">
        <v>0.05190515621834082</v>
      </c>
      <c r="BQ797">
        <v>0.07609065914864488</v>
      </c>
    </row>
    <row r="798" spans="1:69">
      <c r="A798" s="2">
        <v>45065</v>
      </c>
      <c r="B798">
        <v>693.3175525445181</v>
      </c>
      <c r="C798">
        <v>-0.01507408753267603</v>
      </c>
      <c r="AN798" s="2">
        <v>45065</v>
      </c>
      <c r="AO798">
        <v>0.7693791580405389</v>
      </c>
      <c r="AP798">
        <v>154.0663928037903</v>
      </c>
      <c r="AQ798">
        <v>2.934960434699209</v>
      </c>
      <c r="AR798">
        <v>0.2979708718182577</v>
      </c>
      <c r="AS798">
        <v>0.002669970805030549</v>
      </c>
      <c r="AT798">
        <v>40.39090788350455</v>
      </c>
      <c r="AU798">
        <v>8.908542771563656</v>
      </c>
      <c r="AV798">
        <v>0.03540247943577946</v>
      </c>
      <c r="AW798">
        <v>8.176755878168777</v>
      </c>
      <c r="AX798">
        <v>57.94117863009473</v>
      </c>
      <c r="AY798">
        <v>1.767778602893985</v>
      </c>
      <c r="AZ798">
        <v>9.943691358077263</v>
      </c>
      <c r="BE798" s="2">
        <v>45065</v>
      </c>
      <c r="BF798">
        <v>0.0723652505620439</v>
      </c>
      <c r="BG798">
        <v>0.08282064389172306</v>
      </c>
      <c r="BH798">
        <v>0.06226564746801462</v>
      </c>
      <c r="BI798">
        <v>0.1330408010364517</v>
      </c>
      <c r="BJ798">
        <v>0.1033734884541644</v>
      </c>
      <c r="BK798">
        <v>0.1073025417967715</v>
      </c>
      <c r="BL798">
        <v>0.06865658867441422</v>
      </c>
      <c r="BM798">
        <v>0.09210669004690016</v>
      </c>
      <c r="BN798">
        <v>0.07710593676151543</v>
      </c>
      <c r="BO798">
        <v>0.07296659594101533</v>
      </c>
      <c r="BP798">
        <v>0.05190515621834082</v>
      </c>
      <c r="BQ798">
        <v>0.07609065914864489</v>
      </c>
    </row>
    <row r="799" spans="1:69">
      <c r="A799" s="2">
        <v>45066</v>
      </c>
      <c r="B799">
        <v>692.9001586609352</v>
      </c>
      <c r="C799">
        <v>-0.0006020241115359815</v>
      </c>
      <c r="AN799" s="2">
        <v>45066</v>
      </c>
      <c r="AO799">
        <v>0.766367491191789</v>
      </c>
      <c r="AP799">
        <v>155.770044265473</v>
      </c>
      <c r="AQ799">
        <v>2.937323070240632</v>
      </c>
      <c r="AR799">
        <v>0.2983310480365172</v>
      </c>
      <c r="AS799">
        <v>0.002663771988238218</v>
      </c>
      <c r="AT799">
        <v>40.58585048258504</v>
      </c>
      <c r="AU799">
        <v>8.849155221560324</v>
      </c>
      <c r="AV799">
        <v>0.03519858119216544</v>
      </c>
      <c r="AW799">
        <v>8.203579561040629</v>
      </c>
      <c r="AX799">
        <v>58.03349975399438</v>
      </c>
      <c r="AY799">
        <v>1.766996210779222</v>
      </c>
      <c r="AZ799">
        <v>9.909862831075255</v>
      </c>
      <c r="BE799" s="2">
        <v>45066</v>
      </c>
      <c r="BF799">
        <v>0.0723652505620439</v>
      </c>
      <c r="BG799">
        <v>0.08282064389172306</v>
      </c>
      <c r="BH799">
        <v>0.06226564746801462</v>
      </c>
      <c r="BI799">
        <v>0.1330408010364517</v>
      </c>
      <c r="BJ799">
        <v>0.1033734884541644</v>
      </c>
      <c r="BK799">
        <v>0.1073025417967715</v>
      </c>
      <c r="BL799">
        <v>0.06865658867441424</v>
      </c>
      <c r="BM799">
        <v>0.09210669004690014</v>
      </c>
      <c r="BN799">
        <v>0.07710593676151543</v>
      </c>
      <c r="BO799">
        <v>0.07296659594101533</v>
      </c>
      <c r="BP799">
        <v>0.05190515621834082</v>
      </c>
      <c r="BQ799">
        <v>0.07609065914864487</v>
      </c>
    </row>
    <row r="800" spans="1:69">
      <c r="A800" s="2">
        <v>45067</v>
      </c>
      <c r="B800">
        <v>693.9740336408985</v>
      </c>
      <c r="C800">
        <v>0.001549826431038293</v>
      </c>
      <c r="AN800" s="2">
        <v>45067</v>
      </c>
      <c r="AO800">
        <v>0.7483004898825748</v>
      </c>
      <c r="AP800">
        <v>151.5529930271474</v>
      </c>
      <c r="AQ800">
        <v>2.908285149838299</v>
      </c>
      <c r="AR800">
        <v>0.2925620380953573</v>
      </c>
      <c r="AS800">
        <v>0.002640767494730621</v>
      </c>
      <c r="AT800">
        <v>40.16751370400862</v>
      </c>
      <c r="AU800">
        <v>8.996624702103581</v>
      </c>
      <c r="AV800">
        <v>0.03528930263157714</v>
      </c>
      <c r="AW800">
        <v>8.034987208989863</v>
      </c>
      <c r="AX800">
        <v>57.10675006857586</v>
      </c>
      <c r="AY800">
        <v>2.154852096823771</v>
      </c>
      <c r="AZ800">
        <v>9.825709563215959</v>
      </c>
      <c r="BE800" s="2">
        <v>45067</v>
      </c>
      <c r="BF800">
        <v>0.07031704877593083</v>
      </c>
      <c r="BG800">
        <v>0.07998384109733762</v>
      </c>
      <c r="BH800">
        <v>0.06128504832693703</v>
      </c>
      <c r="BI800">
        <v>0.1309040795181814</v>
      </c>
      <c r="BJ800">
        <v>0.1031264315040217</v>
      </c>
      <c r="BK800">
        <v>0.1064952735124166</v>
      </c>
      <c r="BL800">
        <v>0.07014858410802823</v>
      </c>
      <c r="BM800">
        <v>0.09251441628850259</v>
      </c>
      <c r="BN800">
        <v>0.07535564143462203</v>
      </c>
      <c r="BO800">
        <v>0.07211008848913292</v>
      </c>
      <c r="BP800">
        <v>0.06292899684771586</v>
      </c>
      <c r="BQ800">
        <v>0.07483055009717332</v>
      </c>
    </row>
    <row r="801" spans="1:69">
      <c r="A801" s="2">
        <v>45068</v>
      </c>
      <c r="B801">
        <v>681.9432403661928</v>
      </c>
      <c r="C801">
        <v>-0.01733608563361777</v>
      </c>
      <c r="AN801" s="2">
        <v>45068</v>
      </c>
      <c r="AO801">
        <v>0.7491014137995564</v>
      </c>
      <c r="AP801">
        <v>151.19696124943</v>
      </c>
      <c r="AQ801">
        <v>2.916125770588047</v>
      </c>
      <c r="AR801">
        <v>0.2911328638706631</v>
      </c>
      <c r="AS801">
        <v>0.002626362776008628</v>
      </c>
      <c r="AT801">
        <v>40.18545737663209</v>
      </c>
      <c r="AU801">
        <v>9.062318506509534</v>
      </c>
      <c r="AV801">
        <v>0.03492398544501667</v>
      </c>
      <c r="AW801">
        <v>7.984837907908991</v>
      </c>
      <c r="AX801">
        <v>57.35808215331235</v>
      </c>
      <c r="AY801">
        <v>2.183995585048832</v>
      </c>
      <c r="AZ801">
        <v>9.970132584868653</v>
      </c>
      <c r="BE801" s="2">
        <v>45068</v>
      </c>
      <c r="BF801">
        <v>0.07031704877593083</v>
      </c>
      <c r="BG801">
        <v>0.0799838410973376</v>
      </c>
      <c r="BH801">
        <v>0.06128504832693702</v>
      </c>
      <c r="BI801">
        <v>0.1309040795181814</v>
      </c>
      <c r="BJ801">
        <v>0.1031264315040217</v>
      </c>
      <c r="BK801">
        <v>0.1064952735124166</v>
      </c>
      <c r="BL801">
        <v>0.07014858410802821</v>
      </c>
      <c r="BM801">
        <v>0.09251441628850257</v>
      </c>
      <c r="BN801">
        <v>0.07535564143462202</v>
      </c>
      <c r="BO801">
        <v>0.0721100884891329</v>
      </c>
      <c r="BP801">
        <v>0.06292899684771586</v>
      </c>
      <c r="BQ801">
        <v>0.07483055009717331</v>
      </c>
    </row>
    <row r="802" spans="1:69">
      <c r="A802" s="2">
        <v>45069</v>
      </c>
      <c r="B802">
        <v>687.003396002063</v>
      </c>
      <c r="C802">
        <v>0.00742020059199211</v>
      </c>
      <c r="AN802" s="2">
        <v>45069</v>
      </c>
      <c r="AO802">
        <v>0.7506755388604449</v>
      </c>
      <c r="AP802">
        <v>149.4302074521882</v>
      </c>
      <c r="AQ802">
        <v>2.868051467415813</v>
      </c>
      <c r="AR802">
        <v>0.2908416219023718</v>
      </c>
      <c r="AS802">
        <v>0.002637808639058284</v>
      </c>
      <c r="AT802">
        <v>40.55767835160631</v>
      </c>
      <c r="AU802">
        <v>9.067829308993131</v>
      </c>
      <c r="AV802">
        <v>0.03495629136171288</v>
      </c>
      <c r="AW802">
        <v>7.927094755349702</v>
      </c>
      <c r="AX802">
        <v>56.81337912812057</v>
      </c>
      <c r="AY802">
        <v>2.210344260280067</v>
      </c>
      <c r="AZ802">
        <v>10.11775673142384</v>
      </c>
      <c r="BE802" s="2">
        <v>45069</v>
      </c>
      <c r="BF802">
        <v>0.07031704877593083</v>
      </c>
      <c r="BG802">
        <v>0.0799838410973376</v>
      </c>
      <c r="BH802">
        <v>0.06128504832693701</v>
      </c>
      <c r="BI802">
        <v>0.1309040795181814</v>
      </c>
      <c r="BJ802">
        <v>0.1031264315040217</v>
      </c>
      <c r="BK802">
        <v>0.1064952735124166</v>
      </c>
      <c r="BL802">
        <v>0.07014858410802823</v>
      </c>
      <c r="BM802">
        <v>0.09251441628850259</v>
      </c>
      <c r="BN802">
        <v>0.07535564143462202</v>
      </c>
      <c r="BO802">
        <v>0.0721100884891329</v>
      </c>
      <c r="BP802">
        <v>0.06292899684771584</v>
      </c>
      <c r="BQ802">
        <v>0.07483055009717331</v>
      </c>
    </row>
    <row r="803" spans="1:69">
      <c r="A803" s="2">
        <v>45070</v>
      </c>
      <c r="B803">
        <v>694.779171223634</v>
      </c>
      <c r="C803">
        <v>0.01131839415470304</v>
      </c>
      <c r="AN803" s="2">
        <v>45070</v>
      </c>
      <c r="AO803">
        <v>0.7464722825225952</v>
      </c>
      <c r="AP803">
        <v>150.0839881043221</v>
      </c>
      <c r="AQ803">
        <v>2.894733765457523</v>
      </c>
      <c r="AR803">
        <v>0.2901234943804731</v>
      </c>
      <c r="AS803">
        <v>0.002631596425856577</v>
      </c>
      <c r="AT803">
        <v>40.90824584355036</v>
      </c>
      <c r="AU803">
        <v>9.017681559247388</v>
      </c>
      <c r="AV803">
        <v>0.03465888990729328</v>
      </c>
      <c r="AW803">
        <v>8.045553373947177</v>
      </c>
      <c r="AX803">
        <v>56.29025340343028</v>
      </c>
      <c r="AY803">
        <v>2.180350376494776</v>
      </c>
      <c r="AZ803">
        <v>10.2472831714356</v>
      </c>
      <c r="BE803" s="2">
        <v>45070</v>
      </c>
      <c r="BF803">
        <v>0.07031704877593084</v>
      </c>
      <c r="BG803">
        <v>0.07998384109733761</v>
      </c>
      <c r="BH803">
        <v>0.06128504832693703</v>
      </c>
      <c r="BI803">
        <v>0.1309040795181814</v>
      </c>
      <c r="BJ803">
        <v>0.1031264315040217</v>
      </c>
      <c r="BK803">
        <v>0.1064952735124166</v>
      </c>
      <c r="BL803">
        <v>0.07014858410802823</v>
      </c>
      <c r="BM803">
        <v>0.09251441628850259</v>
      </c>
      <c r="BN803">
        <v>0.07535564143462202</v>
      </c>
      <c r="BO803">
        <v>0.07211008848913292</v>
      </c>
      <c r="BP803">
        <v>0.06292899684771586</v>
      </c>
      <c r="BQ803">
        <v>0.07483055009717332</v>
      </c>
    </row>
    <row r="804" spans="1:69">
      <c r="A804" s="2">
        <v>45071</v>
      </c>
      <c r="B804">
        <v>672.0317148053221</v>
      </c>
      <c r="C804">
        <v>-0.03274055607949422</v>
      </c>
      <c r="AN804" s="2">
        <v>45071</v>
      </c>
      <c r="AO804">
        <v>0.7378485449985164</v>
      </c>
      <c r="AP804">
        <v>147.566417239252</v>
      </c>
      <c r="AQ804">
        <v>2.910793442817598</v>
      </c>
      <c r="AR804">
        <v>0.2874817399164362</v>
      </c>
      <c r="AS804">
        <v>0.002630997288656049</v>
      </c>
      <c r="AT804">
        <v>43.47633878166278</v>
      </c>
      <c r="AU804">
        <v>8.956054805947129</v>
      </c>
      <c r="AV804">
        <v>0.0345184665067822</v>
      </c>
      <c r="AW804">
        <v>7.999313194296178</v>
      </c>
      <c r="AX804">
        <v>55.41499858978785</v>
      </c>
      <c r="AY804">
        <v>2.199690000398291</v>
      </c>
      <c r="AZ804">
        <v>10.09385763937722</v>
      </c>
      <c r="BE804" s="2">
        <v>45071</v>
      </c>
      <c r="BF804">
        <v>0.07031704877593083</v>
      </c>
      <c r="BG804">
        <v>0.0799838410973376</v>
      </c>
      <c r="BH804">
        <v>0.06128504832693701</v>
      </c>
      <c r="BI804">
        <v>0.1309040795181814</v>
      </c>
      <c r="BJ804">
        <v>0.1031264315040217</v>
      </c>
      <c r="BK804">
        <v>0.1064952735124166</v>
      </c>
      <c r="BL804">
        <v>0.07014858410802821</v>
      </c>
      <c r="BM804">
        <v>0.09251441628850257</v>
      </c>
      <c r="BN804">
        <v>0.07535564143462202</v>
      </c>
      <c r="BO804">
        <v>0.0721100884891329</v>
      </c>
      <c r="BP804">
        <v>0.06292899684771584</v>
      </c>
      <c r="BQ804">
        <v>0.07483055009717329</v>
      </c>
    </row>
    <row r="805" spans="1:69">
      <c r="A805" s="2">
        <v>45072</v>
      </c>
      <c r="B805">
        <v>666.661879169779</v>
      </c>
      <c r="C805">
        <v>-0.007990449732121041</v>
      </c>
      <c r="AN805" s="2">
        <v>45072</v>
      </c>
      <c r="AO805">
        <v>0.738103508307689</v>
      </c>
      <c r="AP805">
        <v>148.8203420629422</v>
      </c>
      <c r="AQ805">
        <v>2.898960892459259</v>
      </c>
      <c r="AR805">
        <v>0.2864099479379337</v>
      </c>
      <c r="AS805">
        <v>0.002595842421576299</v>
      </c>
      <c r="AT805">
        <v>45.85358033138658</v>
      </c>
      <c r="AU805">
        <v>8.920642121992826</v>
      </c>
      <c r="AV805">
        <v>0.03413278564154609</v>
      </c>
      <c r="AW805">
        <v>8.003034142316425</v>
      </c>
      <c r="AX805">
        <v>54.00733388378908</v>
      </c>
      <c r="AY805">
        <v>2.177813941023528</v>
      </c>
      <c r="AZ805">
        <v>10.08251063518799</v>
      </c>
      <c r="BE805" s="2">
        <v>45072</v>
      </c>
      <c r="BF805">
        <v>0.07031704877593083</v>
      </c>
      <c r="BG805">
        <v>0.0799838410973376</v>
      </c>
      <c r="BH805">
        <v>0.06128504832693701</v>
      </c>
      <c r="BI805">
        <v>0.1309040795181814</v>
      </c>
      <c r="BJ805">
        <v>0.1031264315040217</v>
      </c>
      <c r="BK805">
        <v>0.1064952735124166</v>
      </c>
      <c r="BL805">
        <v>0.07014858410802821</v>
      </c>
      <c r="BM805">
        <v>0.09251441628850256</v>
      </c>
      <c r="BN805">
        <v>0.07535564143462202</v>
      </c>
      <c r="BO805">
        <v>0.0721100884891329</v>
      </c>
      <c r="BP805">
        <v>0.06292899684771584</v>
      </c>
      <c r="BQ805">
        <v>0.07483055009717332</v>
      </c>
    </row>
    <row r="806" spans="1:69">
      <c r="A806" s="2">
        <v>45073</v>
      </c>
      <c r="B806">
        <v>673.8087506718531</v>
      </c>
      <c r="C806">
        <v>0.01072038423882038</v>
      </c>
      <c r="AN806" s="2">
        <v>45073</v>
      </c>
      <c r="AO806">
        <v>0.7327371444427782</v>
      </c>
      <c r="AP806">
        <v>148.6281015919095</v>
      </c>
      <c r="AQ806">
        <v>2.875292955626527</v>
      </c>
      <c r="AR806">
        <v>0.2873941968201717</v>
      </c>
      <c r="AS806">
        <v>0.002600542435113849</v>
      </c>
      <c r="AT806">
        <v>46.1211958637678</v>
      </c>
      <c r="AU806">
        <v>9.007692167873302</v>
      </c>
      <c r="AV806">
        <v>0.03407818614894728</v>
      </c>
      <c r="AW806">
        <v>7.992234667455066</v>
      </c>
      <c r="AX806">
        <v>53.27374067732698</v>
      </c>
      <c r="AY806">
        <v>2.189109684891164</v>
      </c>
      <c r="AZ806">
        <v>10.12428927516182</v>
      </c>
      <c r="BE806" s="2">
        <v>45073</v>
      </c>
      <c r="BF806">
        <v>0.07031704877593083</v>
      </c>
      <c r="BG806">
        <v>0.0799838410973376</v>
      </c>
      <c r="BH806">
        <v>0.06128504832693702</v>
      </c>
      <c r="BI806">
        <v>0.1309040795181814</v>
      </c>
      <c r="BJ806">
        <v>0.1031264315040217</v>
      </c>
      <c r="BK806">
        <v>0.1064952735124166</v>
      </c>
      <c r="BL806">
        <v>0.07014858410802823</v>
      </c>
      <c r="BM806">
        <v>0.09251441628850257</v>
      </c>
      <c r="BN806">
        <v>0.07535564143462202</v>
      </c>
      <c r="BO806">
        <v>0.0721100884891329</v>
      </c>
      <c r="BP806">
        <v>0.06292899684771586</v>
      </c>
      <c r="BQ806">
        <v>0.07483055009717332</v>
      </c>
    </row>
    <row r="807" spans="1:69">
      <c r="A807" s="2">
        <v>45074</v>
      </c>
      <c r="B807">
        <v>680.9930372808453</v>
      </c>
      <c r="C807">
        <v>0.01066220437450349</v>
      </c>
      <c r="AN807" s="2">
        <v>45074</v>
      </c>
      <c r="AO807">
        <v>0.7493683128751306</v>
      </c>
      <c r="AP807">
        <v>149.1882012939657</v>
      </c>
      <c r="AQ807">
        <v>2.981409038773453</v>
      </c>
      <c r="AR807">
        <v>0.285894494985079</v>
      </c>
      <c r="AS807">
        <v>0.00253931396963476</v>
      </c>
      <c r="AT807">
        <v>44.97676486610232</v>
      </c>
      <c r="AU807">
        <v>9.015415611155692</v>
      </c>
      <c r="AV807">
        <v>0.0342666666813478</v>
      </c>
      <c r="AW807">
        <v>8.085585729828985</v>
      </c>
      <c r="AX807">
        <v>54.68486512629889</v>
      </c>
      <c r="AY807">
        <v>2.105602198771657</v>
      </c>
      <c r="AZ807">
        <v>10.24186539323258</v>
      </c>
      <c r="BE807" s="2">
        <v>45074</v>
      </c>
      <c r="BF807">
        <v>0.07222174507075757</v>
      </c>
      <c r="BG807">
        <v>0.08031798587334012</v>
      </c>
      <c r="BH807">
        <v>0.06367954203098244</v>
      </c>
      <c r="BI807">
        <v>0.1290662145594671</v>
      </c>
      <c r="BJ807">
        <v>0.1001362800750295</v>
      </c>
      <c r="BK807">
        <v>0.1024806593049842</v>
      </c>
      <c r="BL807">
        <v>0.07065589648797914</v>
      </c>
      <c r="BM807">
        <v>0.09212211261417408</v>
      </c>
      <c r="BN807">
        <v>0.07644349352770788</v>
      </c>
      <c r="BO807">
        <v>0.07393549312871626</v>
      </c>
      <c r="BP807">
        <v>0.06308927876323696</v>
      </c>
      <c r="BQ807">
        <v>0.07585129856362477</v>
      </c>
    </row>
    <row r="808" spans="1:69">
      <c r="A808" s="2">
        <v>45075</v>
      </c>
      <c r="B808">
        <v>707.5067525433774</v>
      </c>
      <c r="C808">
        <v>0.0389339006583671</v>
      </c>
      <c r="AN808" s="2">
        <v>45075</v>
      </c>
      <c r="AO808">
        <v>0.7391924873657804</v>
      </c>
      <c r="AP808">
        <v>148.3689037120297</v>
      </c>
      <c r="AQ808">
        <v>3.016018655230911</v>
      </c>
      <c r="AR808">
        <v>0.2905846661576516</v>
      </c>
      <c r="AS808">
        <v>0.002521471342972914</v>
      </c>
      <c r="AT808">
        <v>43.12294899337419</v>
      </c>
      <c r="AU808">
        <v>9.060464846391806</v>
      </c>
      <c r="AV808">
        <v>0.03410111847476083</v>
      </c>
      <c r="AW808">
        <v>8.145636781435934</v>
      </c>
      <c r="AX808">
        <v>55.46085249814981</v>
      </c>
      <c r="AY808">
        <v>2.143178063913484</v>
      </c>
      <c r="AZ808">
        <v>10.42434883673504</v>
      </c>
      <c r="BE808" s="2">
        <v>45075</v>
      </c>
      <c r="BF808">
        <v>0.07222174507075758</v>
      </c>
      <c r="BG808">
        <v>0.08031798587334014</v>
      </c>
      <c r="BH808">
        <v>0.06367954203098246</v>
      </c>
      <c r="BI808">
        <v>0.1290662145594671</v>
      </c>
      <c r="BJ808">
        <v>0.1001362800750295</v>
      </c>
      <c r="BK808">
        <v>0.1024806593049842</v>
      </c>
      <c r="BL808">
        <v>0.07065589648797914</v>
      </c>
      <c r="BM808">
        <v>0.09212211261417409</v>
      </c>
      <c r="BN808">
        <v>0.07644349352770788</v>
      </c>
      <c r="BO808">
        <v>0.07393549312871628</v>
      </c>
      <c r="BP808">
        <v>0.06308927876323696</v>
      </c>
      <c r="BQ808">
        <v>0.07585129856362478</v>
      </c>
    </row>
    <row r="809" spans="1:69">
      <c r="A809" s="2">
        <v>45076</v>
      </c>
      <c r="B809">
        <v>700.4605750094463</v>
      </c>
      <c r="C809">
        <v>-0.009959166479473369</v>
      </c>
      <c r="AN809" s="2">
        <v>45076</v>
      </c>
      <c r="AO809">
        <v>0.7506491780008405</v>
      </c>
      <c r="AP809">
        <v>148.4084930186446</v>
      </c>
      <c r="AQ809">
        <v>3.080819757501186</v>
      </c>
      <c r="AR809">
        <v>0.2899470275882013</v>
      </c>
      <c r="AS809">
        <v>0.00252625003545478</v>
      </c>
      <c r="AT809">
        <v>41.93755755915354</v>
      </c>
      <c r="AU809">
        <v>9.060035655866589</v>
      </c>
      <c r="AV809">
        <v>0.03405421222005199</v>
      </c>
      <c r="AW809">
        <v>8.055856003320734</v>
      </c>
      <c r="AX809">
        <v>56.9099410178987</v>
      </c>
      <c r="AY809">
        <v>2.145299601884814</v>
      </c>
      <c r="AZ809">
        <v>10.39191763755923</v>
      </c>
      <c r="BE809" s="2">
        <v>45076</v>
      </c>
      <c r="BF809">
        <v>0.07222174507075757</v>
      </c>
      <c r="BG809">
        <v>0.08031798587334012</v>
      </c>
      <c r="BH809">
        <v>0.06367954203098244</v>
      </c>
      <c r="BI809">
        <v>0.1290662145594671</v>
      </c>
      <c r="BJ809">
        <v>0.1001362800750295</v>
      </c>
      <c r="BK809">
        <v>0.1024806593049842</v>
      </c>
      <c r="BL809">
        <v>0.07065589648797914</v>
      </c>
      <c r="BM809">
        <v>0.09212211261417408</v>
      </c>
      <c r="BN809">
        <v>0.07644349352770788</v>
      </c>
      <c r="BO809">
        <v>0.07393549312871626</v>
      </c>
      <c r="BP809">
        <v>0.06308927876323696</v>
      </c>
      <c r="BQ809">
        <v>0.07585129856362477</v>
      </c>
    </row>
    <row r="810" spans="1:69">
      <c r="A810" s="2">
        <v>45077</v>
      </c>
      <c r="B810">
        <v>701.091723127096</v>
      </c>
      <c r="C810">
        <v>0.000901047311108405</v>
      </c>
      <c r="AN810" s="2">
        <v>45077</v>
      </c>
      <c r="AO810">
        <v>0.7591923527649788</v>
      </c>
      <c r="AP810">
        <v>148.9446415757735</v>
      </c>
      <c r="AQ810">
        <v>3.090901722529829</v>
      </c>
      <c r="AR810">
        <v>0.290374026486675</v>
      </c>
      <c r="AS810">
        <v>0.002533323895882543</v>
      </c>
      <c r="AT810">
        <v>41.65184866692902</v>
      </c>
      <c r="AU810">
        <v>9.098193281873689</v>
      </c>
      <c r="AV810">
        <v>0.0339777659389793</v>
      </c>
      <c r="AW810">
        <v>8.10450030373989</v>
      </c>
      <c r="AX810">
        <v>57.48849988312243</v>
      </c>
      <c r="AY810">
        <v>2.082758999841864</v>
      </c>
      <c r="AZ810">
        <v>10.35432301075508</v>
      </c>
      <c r="BE810" s="2">
        <v>45077</v>
      </c>
      <c r="BF810">
        <v>0.07222174507075757</v>
      </c>
      <c r="BG810">
        <v>0.08031798587334012</v>
      </c>
      <c r="BH810">
        <v>0.06367954203098244</v>
      </c>
      <c r="BI810">
        <v>0.1290662145594671</v>
      </c>
      <c r="BJ810">
        <v>0.1001362800750295</v>
      </c>
      <c r="BK810">
        <v>0.1024806593049842</v>
      </c>
      <c r="BL810">
        <v>0.07065589648797914</v>
      </c>
      <c r="BM810">
        <v>0.09212211261417408</v>
      </c>
      <c r="BN810">
        <v>0.07644349352770788</v>
      </c>
      <c r="BO810">
        <v>0.07393549312871626</v>
      </c>
      <c r="BP810">
        <v>0.06308927876323696</v>
      </c>
      <c r="BQ810">
        <v>0.07585129856362477</v>
      </c>
    </row>
    <row r="811" spans="1:69">
      <c r="A811" s="2">
        <v>45078</v>
      </c>
      <c r="B811">
        <v>685.1494087955276</v>
      </c>
      <c r="C811">
        <v>-0.02273927049154212</v>
      </c>
      <c r="AN811" s="2">
        <v>45078</v>
      </c>
      <c r="AO811">
        <v>0.7757039418573364</v>
      </c>
      <c r="AP811">
        <v>147.0771655111559</v>
      </c>
      <c r="AQ811">
        <v>3.090532596314135</v>
      </c>
      <c r="AR811">
        <v>0.2882889621379754</v>
      </c>
      <c r="AS811">
        <v>0.002520725678300807</v>
      </c>
      <c r="AT811">
        <v>42.9586007582468</v>
      </c>
      <c r="AU811">
        <v>9.11239365026838</v>
      </c>
      <c r="AV811">
        <v>0.0336995995896139</v>
      </c>
      <c r="AW811">
        <v>8.081956944245734</v>
      </c>
      <c r="AX811">
        <v>56.68947723946158</v>
      </c>
      <c r="AY811">
        <v>2.077992222487987</v>
      </c>
      <c r="AZ811">
        <v>10.36186093456076</v>
      </c>
      <c r="BE811" s="2">
        <v>45078</v>
      </c>
      <c r="BF811">
        <v>0.07222174507075757</v>
      </c>
      <c r="BG811">
        <v>0.08031798587334012</v>
      </c>
      <c r="BH811">
        <v>0.06367954203098244</v>
      </c>
      <c r="BI811">
        <v>0.1290662145594671</v>
      </c>
      <c r="BJ811">
        <v>0.1001362800750295</v>
      </c>
      <c r="BK811">
        <v>0.1024806593049842</v>
      </c>
      <c r="BL811">
        <v>0.07065589648797913</v>
      </c>
      <c r="BM811">
        <v>0.09212211261417408</v>
      </c>
      <c r="BN811">
        <v>0.07644349352770788</v>
      </c>
      <c r="BO811">
        <v>0.07393549312871626</v>
      </c>
      <c r="BP811">
        <v>0.06308927876323694</v>
      </c>
      <c r="BQ811">
        <v>0.07585129856362477</v>
      </c>
    </row>
    <row r="812" spans="1:69">
      <c r="A812" s="2">
        <v>45079</v>
      </c>
      <c r="B812">
        <v>679.3871434149618</v>
      </c>
      <c r="C812">
        <v>-0.008410231851029071</v>
      </c>
      <c r="AN812" s="2">
        <v>45079</v>
      </c>
      <c r="AO812">
        <v>0.7827000880827575</v>
      </c>
      <c r="AP812">
        <v>149.6268849416496</v>
      </c>
      <c r="AQ812">
        <v>3.0657122107917</v>
      </c>
      <c r="AR812">
        <v>0.2875090131430177</v>
      </c>
      <c r="AS812">
        <v>0.002536080503681505</v>
      </c>
      <c r="AT812">
        <v>41.72344791166568</v>
      </c>
      <c r="AU812">
        <v>9.211886580276918</v>
      </c>
      <c r="AV812">
        <v>0.03361477289841758</v>
      </c>
      <c r="AW812">
        <v>8.182090292661655</v>
      </c>
      <c r="AX812">
        <v>56.55097049485724</v>
      </c>
      <c r="AY812">
        <v>2.090922626536906</v>
      </c>
      <c r="AZ812">
        <v>10.33486201621917</v>
      </c>
      <c r="BE812" s="2">
        <v>45079</v>
      </c>
      <c r="BF812">
        <v>0.07222174507075757</v>
      </c>
      <c r="BG812">
        <v>0.08031798587334012</v>
      </c>
      <c r="BH812">
        <v>0.06367954203098244</v>
      </c>
      <c r="BI812">
        <v>0.1290662145594671</v>
      </c>
      <c r="BJ812">
        <v>0.1001362800750295</v>
      </c>
      <c r="BK812">
        <v>0.1024806593049842</v>
      </c>
      <c r="BL812">
        <v>0.07065589648797914</v>
      </c>
      <c r="BM812">
        <v>0.09212211261417408</v>
      </c>
      <c r="BN812">
        <v>0.07644349352770788</v>
      </c>
      <c r="BO812">
        <v>0.07393549312871626</v>
      </c>
      <c r="BP812">
        <v>0.06308927876323696</v>
      </c>
      <c r="BQ812">
        <v>0.07585129856362477</v>
      </c>
    </row>
    <row r="813" spans="1:69">
      <c r="A813" s="2">
        <v>45080</v>
      </c>
      <c r="B813">
        <v>695.1503308429385</v>
      </c>
      <c r="C813">
        <v>0.02320206907175559</v>
      </c>
      <c r="AN813" s="2">
        <v>45080</v>
      </c>
      <c r="AO813">
        <v>0.7887566152208998</v>
      </c>
      <c r="AP813">
        <v>147.6768117246011</v>
      </c>
      <c r="AQ813">
        <v>3.055907473795877</v>
      </c>
      <c r="AR813">
        <v>0.2919384484932173</v>
      </c>
      <c r="AS813">
        <v>0.002553996915324456</v>
      </c>
      <c r="AT813">
        <v>40.48161594185589</v>
      </c>
      <c r="AU813">
        <v>9.301759790373506</v>
      </c>
      <c r="AV813">
        <v>0.03358171403257604</v>
      </c>
      <c r="AW813">
        <v>8.228931652420393</v>
      </c>
      <c r="AX813">
        <v>57.0877449380719</v>
      </c>
      <c r="AY813">
        <v>2.062308667952974</v>
      </c>
      <c r="AZ813">
        <v>10.40959166285155</v>
      </c>
      <c r="BE813" s="2">
        <v>45080</v>
      </c>
      <c r="BF813">
        <v>0.07222174507075758</v>
      </c>
      <c r="BG813">
        <v>0.08031798587334013</v>
      </c>
      <c r="BH813">
        <v>0.06367954203098246</v>
      </c>
      <c r="BI813">
        <v>0.1290662145594671</v>
      </c>
      <c r="BJ813">
        <v>0.1001362800750295</v>
      </c>
      <c r="BK813">
        <v>0.1024806593049842</v>
      </c>
      <c r="BL813">
        <v>0.07065589648797915</v>
      </c>
      <c r="BM813">
        <v>0.09212211261417409</v>
      </c>
      <c r="BN813">
        <v>0.07644349352770788</v>
      </c>
      <c r="BO813">
        <v>0.07393549312871628</v>
      </c>
      <c r="BP813">
        <v>0.06308927876323697</v>
      </c>
      <c r="BQ813">
        <v>0.07585129856362478</v>
      </c>
    </row>
    <row r="814" spans="1:69">
      <c r="A814" s="2">
        <v>45081</v>
      </c>
      <c r="B814">
        <v>693.4990508092345</v>
      </c>
      <c r="C814">
        <v>-0.002375428681306468</v>
      </c>
      <c r="AN814" s="2">
        <v>45081</v>
      </c>
      <c r="AO814">
        <v>0.7998482063863593</v>
      </c>
      <c r="AP814">
        <v>147.2093468218999</v>
      </c>
      <c r="AQ814">
        <v>3.010628203261269</v>
      </c>
      <c r="AR814">
        <v>0.2952699612108519</v>
      </c>
      <c r="AS814">
        <v>0.002491080671046547</v>
      </c>
      <c r="AT814">
        <v>38.68324312932446</v>
      </c>
      <c r="AU814">
        <v>9.335444567127167</v>
      </c>
      <c r="AV814">
        <v>0.03370215354409826</v>
      </c>
      <c r="AW814">
        <v>8.268057370069329</v>
      </c>
      <c r="AX814">
        <v>59.20527823344734</v>
      </c>
      <c r="AY814">
        <v>2.119688010949013</v>
      </c>
      <c r="AZ814">
        <v>10.47416953403124</v>
      </c>
      <c r="BE814" s="2">
        <v>45081</v>
      </c>
      <c r="BF814">
        <v>0.07325799845182852</v>
      </c>
      <c r="BG814">
        <v>0.07972852887060608</v>
      </c>
      <c r="BH814">
        <v>0.06327714216554887</v>
      </c>
      <c r="BI814">
        <v>0.1305377870946795</v>
      </c>
      <c r="BJ814">
        <v>0.09727048786901392</v>
      </c>
      <c r="BK814">
        <v>0.09777743324394157</v>
      </c>
      <c r="BL814">
        <v>0.07158772771954046</v>
      </c>
      <c r="BM814">
        <v>0.09194074937334416</v>
      </c>
      <c r="BN814">
        <v>0.07648545816926192</v>
      </c>
      <c r="BO814">
        <v>0.07674146184518234</v>
      </c>
      <c r="BP814">
        <v>0.06464259364303522</v>
      </c>
      <c r="BQ814">
        <v>0.07675263155401728</v>
      </c>
    </row>
    <row r="815" spans="1:69">
      <c r="A815" s="2">
        <v>45082</v>
      </c>
      <c r="B815">
        <v>694.9480917146775</v>
      </c>
      <c r="C815">
        <v>0.002089463430053895</v>
      </c>
      <c r="AN815" s="2">
        <v>45082</v>
      </c>
      <c r="AO815">
        <v>0.8095907229320126</v>
      </c>
      <c r="AP815">
        <v>146.5091594227746</v>
      </c>
      <c r="AQ815">
        <v>2.970342234848523</v>
      </c>
      <c r="AR815">
        <v>0.2970400475938698</v>
      </c>
      <c r="AS815">
        <v>0.002489038452438624</v>
      </c>
      <c r="AT815">
        <v>39.00537042263471</v>
      </c>
      <c r="AU815">
        <v>9.334731999360114</v>
      </c>
      <c r="AV815">
        <v>0.03376515431103361</v>
      </c>
      <c r="AW815">
        <v>8.21587568472602</v>
      </c>
      <c r="AX815">
        <v>59.58272550343713</v>
      </c>
      <c r="AY815">
        <v>2.0498755604233</v>
      </c>
      <c r="AZ815">
        <v>10.6244002215489</v>
      </c>
      <c r="BE815" s="2">
        <v>45082</v>
      </c>
      <c r="BF815">
        <v>0.07325799845182854</v>
      </c>
      <c r="BG815">
        <v>0.07972852887060608</v>
      </c>
      <c r="BH815">
        <v>0.06327714216554889</v>
      </c>
      <c r="BI815">
        <v>0.1305377870946795</v>
      </c>
      <c r="BJ815">
        <v>0.09727048786901393</v>
      </c>
      <c r="BK815">
        <v>0.09777743324394159</v>
      </c>
      <c r="BL815">
        <v>0.07158772771954049</v>
      </c>
      <c r="BM815">
        <v>0.09194074937334416</v>
      </c>
      <c r="BN815">
        <v>0.07648545816926193</v>
      </c>
      <c r="BO815">
        <v>0.07674146184518235</v>
      </c>
      <c r="BP815">
        <v>0.06464259364303525</v>
      </c>
      <c r="BQ815">
        <v>0.07675263155401729</v>
      </c>
    </row>
    <row r="816" spans="1:69">
      <c r="A816" s="2">
        <v>45083</v>
      </c>
      <c r="B816">
        <v>648.4606789436037</v>
      </c>
      <c r="C816">
        <v>-0.06689335984270883</v>
      </c>
      <c r="AN816" s="2">
        <v>45083</v>
      </c>
      <c r="AO816">
        <v>0.7912808810586887</v>
      </c>
      <c r="AP816">
        <v>146.8996085258177</v>
      </c>
      <c r="AQ816">
        <v>2.95427803367114</v>
      </c>
      <c r="AR816">
        <v>0.3060219589912521</v>
      </c>
      <c r="AS816">
        <v>0.002446151008172722</v>
      </c>
      <c r="AT816">
        <v>40.56268639249683</v>
      </c>
      <c r="AU816">
        <v>9.146698812606209</v>
      </c>
      <c r="AV816">
        <v>0.0328893646786291</v>
      </c>
      <c r="AW816">
        <v>8.181170372310255</v>
      </c>
      <c r="AX816">
        <v>59.57173989091344</v>
      </c>
      <c r="AY816">
        <v>2.088539422894756</v>
      </c>
      <c r="AZ816">
        <v>10.51580033458669</v>
      </c>
      <c r="BE816" s="2">
        <v>45083</v>
      </c>
      <c r="BF816">
        <v>0.07325799845182855</v>
      </c>
      <c r="BG816">
        <v>0.07972852887060609</v>
      </c>
      <c r="BH816">
        <v>0.0632771421655489</v>
      </c>
      <c r="BI816">
        <v>0.1305377870946795</v>
      </c>
      <c r="BJ816">
        <v>0.09727048786901395</v>
      </c>
      <c r="BK816">
        <v>0.09777743324394159</v>
      </c>
      <c r="BL816">
        <v>0.0715877277195405</v>
      </c>
      <c r="BM816">
        <v>0.09194074937334418</v>
      </c>
      <c r="BN816">
        <v>0.07648545816926194</v>
      </c>
      <c r="BO816">
        <v>0.07674146184518237</v>
      </c>
      <c r="BP816">
        <v>0.06464259364303525</v>
      </c>
      <c r="BQ816">
        <v>0.07675263155401729</v>
      </c>
    </row>
    <row r="817" spans="1:69">
      <c r="A817" s="2">
        <v>45084</v>
      </c>
      <c r="B817">
        <v>665.9956042886511</v>
      </c>
      <c r="C817">
        <v>0.02704084598253997</v>
      </c>
      <c r="AN817" s="2">
        <v>45084</v>
      </c>
      <c r="AO817">
        <v>0.7885908908630819</v>
      </c>
      <c r="AP817">
        <v>150.1737868156228</v>
      </c>
      <c r="AQ817">
        <v>2.880233671773501</v>
      </c>
      <c r="AR817">
        <v>0.3088067732698788</v>
      </c>
      <c r="AS817">
        <v>0.002380475623664681</v>
      </c>
      <c r="AT817">
        <v>39.79895624269817</v>
      </c>
      <c r="AU817">
        <v>9.156079417617685</v>
      </c>
      <c r="AV817">
        <v>0.03251574599541878</v>
      </c>
      <c r="AW817">
        <v>8.141213707928333</v>
      </c>
      <c r="AX817">
        <v>62.09948703492235</v>
      </c>
      <c r="AY817">
        <v>2.109739101350517</v>
      </c>
      <c r="AZ817">
        <v>10.69759834506803</v>
      </c>
      <c r="BE817" s="2">
        <v>45084</v>
      </c>
      <c r="BF817">
        <v>0.07325799845182854</v>
      </c>
      <c r="BG817">
        <v>0.07972852887060608</v>
      </c>
      <c r="BH817">
        <v>0.06327714216554889</v>
      </c>
      <c r="BI817">
        <v>0.1305377870946795</v>
      </c>
      <c r="BJ817">
        <v>0.09727048786901393</v>
      </c>
      <c r="BK817">
        <v>0.09777743324394157</v>
      </c>
      <c r="BL817">
        <v>0.07158772771954049</v>
      </c>
      <c r="BM817">
        <v>0.09194074937334415</v>
      </c>
      <c r="BN817">
        <v>0.07648545816926193</v>
      </c>
      <c r="BO817">
        <v>0.07674146184518235</v>
      </c>
      <c r="BP817">
        <v>0.06464259364303523</v>
      </c>
      <c r="BQ817">
        <v>0.07675263155401729</v>
      </c>
    </row>
    <row r="818" spans="1:69">
      <c r="A818" s="2">
        <v>45085</v>
      </c>
      <c r="B818">
        <v>628.1916431718528</v>
      </c>
      <c r="C818">
        <v>-0.0567630790253888</v>
      </c>
      <c r="AN818" s="2">
        <v>45085</v>
      </c>
      <c r="AO818">
        <v>0.7789092054628839</v>
      </c>
      <c r="AP818">
        <v>155.6053218067353</v>
      </c>
      <c r="AQ818">
        <v>2.834364149479959</v>
      </c>
      <c r="AR818">
        <v>0.316514936092138</v>
      </c>
      <c r="AS818">
        <v>0.002319874115633004</v>
      </c>
      <c r="AT818">
        <v>40.00726382589012</v>
      </c>
      <c r="AU818">
        <v>8.960043359008646</v>
      </c>
      <c r="AV818">
        <v>0.03152827670770601</v>
      </c>
      <c r="AW818">
        <v>8.13379906445819</v>
      </c>
      <c r="AX818">
        <v>63.05378287101676</v>
      </c>
      <c r="AY818">
        <v>2.178414805510644</v>
      </c>
      <c r="AZ818">
        <v>10.63095232196433</v>
      </c>
      <c r="BE818" s="2">
        <v>45085</v>
      </c>
      <c r="BF818">
        <v>0.07325799845182854</v>
      </c>
      <c r="BG818">
        <v>0.07972852887060608</v>
      </c>
      <c r="BH818">
        <v>0.06327714216554889</v>
      </c>
      <c r="BI818">
        <v>0.1305377870946795</v>
      </c>
      <c r="BJ818">
        <v>0.09727048786901393</v>
      </c>
      <c r="BK818">
        <v>0.0977774332439416</v>
      </c>
      <c r="BL818">
        <v>0.07158772771954049</v>
      </c>
      <c r="BM818">
        <v>0.09194074937334416</v>
      </c>
      <c r="BN818">
        <v>0.07648545816926192</v>
      </c>
      <c r="BO818">
        <v>0.07674146184518235</v>
      </c>
      <c r="BP818">
        <v>0.06464259364303523</v>
      </c>
      <c r="BQ818">
        <v>0.07675263155401729</v>
      </c>
    </row>
    <row r="819" spans="1:69">
      <c r="A819" s="2">
        <v>45086</v>
      </c>
      <c r="B819">
        <v>635.4740813259899</v>
      </c>
      <c r="C819">
        <v>0.01159270142048818</v>
      </c>
      <c r="AN819" s="2">
        <v>45086</v>
      </c>
      <c r="AO819">
        <v>0.7776425671822549</v>
      </c>
      <c r="AP819">
        <v>156.9328559894014</v>
      </c>
      <c r="AQ819">
        <v>2.885322674301689</v>
      </c>
      <c r="AR819">
        <v>0.3163579774165327</v>
      </c>
      <c r="AS819">
        <v>0.002330653345511335</v>
      </c>
      <c r="AT819">
        <v>39.67775963913612</v>
      </c>
      <c r="AU819">
        <v>9.052483262897889</v>
      </c>
      <c r="AV819">
        <v>0.03162886596218361</v>
      </c>
      <c r="AW819">
        <v>8.109053207408191</v>
      </c>
      <c r="AX819">
        <v>62.37467613811695</v>
      </c>
      <c r="AY819">
        <v>2.172498126832441</v>
      </c>
      <c r="AZ819">
        <v>10.51774671496909</v>
      </c>
      <c r="BE819" s="2">
        <v>45086</v>
      </c>
      <c r="BF819">
        <v>0.07325799845182854</v>
      </c>
      <c r="BG819">
        <v>0.07972852887060607</v>
      </c>
      <c r="BH819">
        <v>0.06327714216554889</v>
      </c>
      <c r="BI819">
        <v>0.1305377870946795</v>
      </c>
      <c r="BJ819">
        <v>0.09727048786901393</v>
      </c>
      <c r="BK819">
        <v>0.0977774332439416</v>
      </c>
      <c r="BL819">
        <v>0.07158772771954049</v>
      </c>
      <c r="BM819">
        <v>0.09194074937334415</v>
      </c>
      <c r="BN819">
        <v>0.07648545816926193</v>
      </c>
      <c r="BO819">
        <v>0.07674146184518235</v>
      </c>
      <c r="BP819">
        <v>0.06464259364303523</v>
      </c>
      <c r="BQ819">
        <v>0.07675263155401729</v>
      </c>
    </row>
    <row r="820" spans="1:69">
      <c r="A820" s="2">
        <v>45087</v>
      </c>
      <c r="B820">
        <v>620.8302961791945</v>
      </c>
      <c r="C820">
        <v>-0.02304387476549707</v>
      </c>
      <c r="AN820" s="2">
        <v>45087</v>
      </c>
      <c r="AO820">
        <v>0.7591304105145575</v>
      </c>
      <c r="AP820">
        <v>168.673212774691</v>
      </c>
      <c r="AQ820">
        <v>2.858538152752355</v>
      </c>
      <c r="AR820">
        <v>0.3112318598306378</v>
      </c>
      <c r="AS820">
        <v>0.002281334341186194</v>
      </c>
      <c r="AT820">
        <v>39.03261507688929</v>
      </c>
      <c r="AU820">
        <v>8.936267348602533</v>
      </c>
      <c r="AV820">
        <v>0.03104815096286645</v>
      </c>
      <c r="AW820">
        <v>7.940680953852154</v>
      </c>
      <c r="AX820">
        <v>65.70282691083274</v>
      </c>
      <c r="AY820">
        <v>2.321592002891542</v>
      </c>
      <c r="AZ820">
        <v>10.39996049905634</v>
      </c>
      <c r="BE820" s="2">
        <v>45087</v>
      </c>
      <c r="BF820">
        <v>0.07325799845182854</v>
      </c>
      <c r="BG820">
        <v>0.07972852887060607</v>
      </c>
      <c r="BH820">
        <v>0.06327714216554889</v>
      </c>
      <c r="BI820">
        <v>0.1305377870946795</v>
      </c>
      <c r="BJ820">
        <v>0.09727048786901395</v>
      </c>
      <c r="BK820">
        <v>0.09777743324394159</v>
      </c>
      <c r="BL820">
        <v>0.07158772771954049</v>
      </c>
      <c r="BM820">
        <v>0.09194074937334416</v>
      </c>
      <c r="BN820">
        <v>0.07648545816926193</v>
      </c>
      <c r="BO820">
        <v>0.07674146184518235</v>
      </c>
      <c r="BP820">
        <v>0.06464259364303523</v>
      </c>
      <c r="BQ820">
        <v>0.07675263155401729</v>
      </c>
    </row>
    <row r="821" spans="1:69">
      <c r="A821" s="2">
        <v>45088</v>
      </c>
      <c r="B821">
        <v>564.9558316681258</v>
      </c>
      <c r="C821">
        <v>-0.08999957775085976</v>
      </c>
      <c r="AN821" s="2">
        <v>45088</v>
      </c>
      <c r="AO821">
        <v>0.8163738285525288</v>
      </c>
      <c r="AP821">
        <v>164.4139700433279</v>
      </c>
      <c r="AQ821">
        <v>3.115653286956485</v>
      </c>
      <c r="AR821">
        <v>0.279521868212351</v>
      </c>
      <c r="AS821">
        <v>0.00222369161385691</v>
      </c>
      <c r="AT821">
        <v>38.16191763156826</v>
      </c>
      <c r="AU821">
        <v>9.482857479029089</v>
      </c>
      <c r="AV821">
        <v>0.03153633231726135</v>
      </c>
      <c r="AW821">
        <v>7.807483623744935</v>
      </c>
      <c r="AX821">
        <v>66.58530448919272</v>
      </c>
      <c r="AY821">
        <v>2.366061008157111</v>
      </c>
      <c r="AZ821">
        <v>10.81990042249755</v>
      </c>
      <c r="BE821" s="2">
        <v>45088</v>
      </c>
      <c r="BF821">
        <v>0.0762247580200945</v>
      </c>
      <c r="BG821">
        <v>0.08037310388385061</v>
      </c>
      <c r="BH821">
        <v>0.06439161075059836</v>
      </c>
      <c r="BI821">
        <v>0.118310624820111</v>
      </c>
      <c r="BJ821">
        <v>0.1017987752729523</v>
      </c>
      <c r="BK821">
        <v>0.09635256494983976</v>
      </c>
      <c r="BL821">
        <v>0.07601130964575485</v>
      </c>
      <c r="BM821">
        <v>0.09784844567775103</v>
      </c>
      <c r="BN821">
        <v>0.07264656558026919</v>
      </c>
      <c r="BO821">
        <v>0.07216975897763316</v>
      </c>
      <c r="BP821">
        <v>0.06577609015318109</v>
      </c>
      <c r="BQ821">
        <v>0.07809639226796412</v>
      </c>
    </row>
    <row r="822" spans="1:69">
      <c r="A822" s="2">
        <v>45089</v>
      </c>
      <c r="B822">
        <v>561.363968684076</v>
      </c>
      <c r="C822">
        <v>-0.006357776630863787</v>
      </c>
      <c r="AN822" s="2">
        <v>45089</v>
      </c>
      <c r="AO822">
        <v>0.8212014899805526</v>
      </c>
      <c r="AP822">
        <v>165.8185917991954</v>
      </c>
      <c r="AQ822">
        <v>3.127347194537544</v>
      </c>
      <c r="AR822">
        <v>0.2825615010239385</v>
      </c>
      <c r="AS822">
        <v>0.002205834082036347</v>
      </c>
      <c r="AT822">
        <v>38.58334632943126</v>
      </c>
      <c r="AU822">
        <v>9.449897673278551</v>
      </c>
      <c r="AV822">
        <v>0.03135491250414419</v>
      </c>
      <c r="AW822">
        <v>7.895628004029901</v>
      </c>
      <c r="AX822">
        <v>63.90707840721409</v>
      </c>
      <c r="AY822">
        <v>2.378184331416668</v>
      </c>
      <c r="AZ822">
        <v>10.82500835923795</v>
      </c>
      <c r="BE822" s="2">
        <v>45089</v>
      </c>
      <c r="BF822">
        <v>0.0762247580200945</v>
      </c>
      <c r="BG822">
        <v>0.08037310388385062</v>
      </c>
      <c r="BH822">
        <v>0.06439161075059836</v>
      </c>
      <c r="BI822">
        <v>0.118310624820111</v>
      </c>
      <c r="BJ822">
        <v>0.1017987752729523</v>
      </c>
      <c r="BK822">
        <v>0.09635256494983976</v>
      </c>
      <c r="BL822">
        <v>0.07601130964575485</v>
      </c>
      <c r="BM822">
        <v>0.09784844567775104</v>
      </c>
      <c r="BN822">
        <v>0.07264656558026919</v>
      </c>
      <c r="BO822">
        <v>0.07216975897763316</v>
      </c>
      <c r="BP822">
        <v>0.06577609015318109</v>
      </c>
      <c r="BQ822">
        <v>0.07809639226796412</v>
      </c>
    </row>
    <row r="823" spans="1:69">
      <c r="A823" s="2">
        <v>45090</v>
      </c>
      <c r="B823">
        <v>562.2809094993391</v>
      </c>
      <c r="C823">
        <v>0.001633415869943811</v>
      </c>
      <c r="AN823" s="2">
        <v>45090</v>
      </c>
      <c r="AO823">
        <v>0.7980307762409807</v>
      </c>
      <c r="AP823">
        <v>164.2011532935759</v>
      </c>
      <c r="AQ823">
        <v>3.141174465588235</v>
      </c>
      <c r="AR823">
        <v>0.2879800870191815</v>
      </c>
      <c r="AS823">
        <v>0.002209443626475638</v>
      </c>
      <c r="AT823">
        <v>40.32290074246136</v>
      </c>
      <c r="AU823">
        <v>9.42845744574007</v>
      </c>
      <c r="AV823">
        <v>0.03157520754068237</v>
      </c>
      <c r="AW823">
        <v>7.911748591690228</v>
      </c>
      <c r="AX823">
        <v>63.07819781988021</v>
      </c>
      <c r="AY823">
        <v>2.4294632057065</v>
      </c>
      <c r="AZ823">
        <v>10.20713859600087</v>
      </c>
      <c r="BE823" s="2">
        <v>45090</v>
      </c>
      <c r="BF823">
        <v>0.07622475802009451</v>
      </c>
      <c r="BG823">
        <v>0.08037310388385063</v>
      </c>
      <c r="BH823">
        <v>0.06439161075059838</v>
      </c>
      <c r="BI823">
        <v>0.118310624820111</v>
      </c>
      <c r="BJ823">
        <v>0.1017987752729524</v>
      </c>
      <c r="BK823">
        <v>0.09635256494983979</v>
      </c>
      <c r="BL823">
        <v>0.07601130964575487</v>
      </c>
      <c r="BM823">
        <v>0.09784844567775104</v>
      </c>
      <c r="BN823">
        <v>0.0726465655802692</v>
      </c>
      <c r="BO823">
        <v>0.07216975897763317</v>
      </c>
      <c r="BP823">
        <v>0.0657760901531811</v>
      </c>
      <c r="BQ823">
        <v>0.07809639226796414</v>
      </c>
    </row>
    <row r="824" spans="1:69">
      <c r="A824" s="2">
        <v>45091</v>
      </c>
      <c r="B824">
        <v>570.4726427185924</v>
      </c>
      <c r="C824">
        <v>0.01456875572486926</v>
      </c>
      <c r="AN824" s="2">
        <v>45091</v>
      </c>
      <c r="AO824">
        <v>0.79010831572615</v>
      </c>
      <c r="AP824">
        <v>167.1262729211007</v>
      </c>
      <c r="AQ824">
        <v>3.12042316728155</v>
      </c>
      <c r="AR824">
        <v>0.2777273899129902</v>
      </c>
      <c r="AS824">
        <v>0.002243875065015138</v>
      </c>
      <c r="AT824">
        <v>39.36198692717634</v>
      </c>
      <c r="AU824">
        <v>9.393050347190993</v>
      </c>
      <c r="AV824">
        <v>0.03213718193209428</v>
      </c>
      <c r="AW824">
        <v>7.832889100725634</v>
      </c>
      <c r="AX824">
        <v>64.00012157468423</v>
      </c>
      <c r="AY824">
        <v>2.503537512180963</v>
      </c>
      <c r="AZ824">
        <v>10.40196349843689</v>
      </c>
      <c r="BE824" s="2">
        <v>45091</v>
      </c>
      <c r="BF824">
        <v>0.07622475802009451</v>
      </c>
      <c r="BG824">
        <v>0.08037310388385063</v>
      </c>
      <c r="BH824">
        <v>0.06439161075059838</v>
      </c>
      <c r="BI824">
        <v>0.118310624820111</v>
      </c>
      <c r="BJ824">
        <v>0.1017987752729523</v>
      </c>
      <c r="BK824">
        <v>0.09635256494983979</v>
      </c>
      <c r="BL824">
        <v>0.07601130964575487</v>
      </c>
      <c r="BM824">
        <v>0.09784844567775104</v>
      </c>
      <c r="BN824">
        <v>0.0726465655802692</v>
      </c>
      <c r="BO824">
        <v>0.07216975897763317</v>
      </c>
      <c r="BP824">
        <v>0.0657760901531811</v>
      </c>
      <c r="BQ824">
        <v>0.07809639226796414</v>
      </c>
    </row>
    <row r="825" spans="1:69">
      <c r="A825" s="2">
        <v>45092</v>
      </c>
      <c r="B825">
        <v>554.838624131496</v>
      </c>
      <c r="C825">
        <v>-0.02740537830629763</v>
      </c>
      <c r="AN825" s="2">
        <v>45092</v>
      </c>
      <c r="AO825">
        <v>0.8120842249915784</v>
      </c>
      <c r="AP825">
        <v>169.8071588445012</v>
      </c>
      <c r="AQ825">
        <v>3.144185724241938</v>
      </c>
      <c r="AR825">
        <v>0.2766200029050411</v>
      </c>
      <c r="AS825">
        <v>0.002250491095315504</v>
      </c>
      <c r="AT825">
        <v>39.39749823078222</v>
      </c>
      <c r="AU825">
        <v>9.23995688737298</v>
      </c>
      <c r="AV825">
        <v>0.03290000850745789</v>
      </c>
      <c r="AW825">
        <v>7.692846594397372</v>
      </c>
      <c r="AX825">
        <v>64.74754067532972</v>
      </c>
      <c r="AY825">
        <v>2.522685388337115</v>
      </c>
      <c r="AZ825">
        <v>9.829073059946916</v>
      </c>
      <c r="BE825" s="2">
        <v>45092</v>
      </c>
      <c r="BF825">
        <v>0.0762247580200945</v>
      </c>
      <c r="BG825">
        <v>0.08037310388385062</v>
      </c>
      <c r="BH825">
        <v>0.06439161075059836</v>
      </c>
      <c r="BI825">
        <v>0.118310624820111</v>
      </c>
      <c r="BJ825">
        <v>0.1017987752729523</v>
      </c>
      <c r="BK825">
        <v>0.09635256494983975</v>
      </c>
      <c r="BL825">
        <v>0.07601130964575485</v>
      </c>
      <c r="BM825">
        <v>0.09784844567775101</v>
      </c>
      <c r="BN825">
        <v>0.07264656558026919</v>
      </c>
      <c r="BO825">
        <v>0.07216975897763316</v>
      </c>
      <c r="BP825">
        <v>0.06577609015318109</v>
      </c>
      <c r="BQ825">
        <v>0.07809639226796412</v>
      </c>
    </row>
    <row r="826" spans="1:69">
      <c r="A826" s="2">
        <v>45093</v>
      </c>
      <c r="B826">
        <v>551.5997698992253</v>
      </c>
      <c r="C826">
        <v>-0.005837470737262707</v>
      </c>
      <c r="AN826" s="2">
        <v>45093</v>
      </c>
      <c r="AO826">
        <v>0.8394865242032076</v>
      </c>
      <c r="AP826">
        <v>169.5968789944633</v>
      </c>
      <c r="AQ826">
        <v>3.118296197929041</v>
      </c>
      <c r="AR826">
        <v>0.2766666295737732</v>
      </c>
      <c r="AS826">
        <v>0.002196950824722118</v>
      </c>
      <c r="AT826">
        <v>39.39824182155169</v>
      </c>
      <c r="AU826">
        <v>9.593028206927045</v>
      </c>
      <c r="AV826">
        <v>0.03243885340243467</v>
      </c>
      <c r="AW826">
        <v>7.567650419781164</v>
      </c>
      <c r="AX826">
        <v>67.50442050617518</v>
      </c>
      <c r="AY826">
        <v>2.461945885149439</v>
      </c>
      <c r="AZ826">
        <v>9.738543649834746</v>
      </c>
      <c r="BE826" s="2">
        <v>45093</v>
      </c>
      <c r="BF826">
        <v>0.0762247580200945</v>
      </c>
      <c r="BG826">
        <v>0.08037310388385062</v>
      </c>
      <c r="BH826">
        <v>0.06439161075059836</v>
      </c>
      <c r="BI826">
        <v>0.118310624820111</v>
      </c>
      <c r="BJ826">
        <v>0.1017987752729523</v>
      </c>
      <c r="BK826">
        <v>0.09635256494983976</v>
      </c>
      <c r="BL826">
        <v>0.07601130964575485</v>
      </c>
      <c r="BM826">
        <v>0.09784844567775103</v>
      </c>
      <c r="BN826">
        <v>0.07264656558026919</v>
      </c>
      <c r="BO826">
        <v>0.07216975897763316</v>
      </c>
      <c r="BP826">
        <v>0.06577609015318109</v>
      </c>
      <c r="BQ826">
        <v>0.07809639226796412</v>
      </c>
    </row>
    <row r="827" spans="1:69">
      <c r="A827" s="2">
        <v>45094</v>
      </c>
      <c r="B827">
        <v>562.2569222155328</v>
      </c>
      <c r="C827">
        <v>0.01932044373088559</v>
      </c>
      <c r="AN827" s="2">
        <v>45094</v>
      </c>
      <c r="AO827">
        <v>0.8459700007153288</v>
      </c>
      <c r="AP827">
        <v>171.83836066614</v>
      </c>
      <c r="AQ827">
        <v>3.137960563761389</v>
      </c>
      <c r="AR827">
        <v>0.2781755725213012</v>
      </c>
      <c r="AS827">
        <v>0.002173684381296414</v>
      </c>
      <c r="AT827">
        <v>38.82177384995102</v>
      </c>
      <c r="AU827">
        <v>9.675942314594158</v>
      </c>
      <c r="AV827">
        <v>0.03204900632406961</v>
      </c>
      <c r="AW827">
        <v>7.680672728872439</v>
      </c>
      <c r="AX827">
        <v>68.82346786702166</v>
      </c>
      <c r="AY827">
        <v>2.415372282159828</v>
      </c>
      <c r="AZ827">
        <v>9.663758363189688</v>
      </c>
      <c r="BE827" s="2">
        <v>45094</v>
      </c>
      <c r="BF827">
        <v>0.07622475802009451</v>
      </c>
      <c r="BG827">
        <v>0.08037310388385065</v>
      </c>
      <c r="BH827">
        <v>0.06439161075059838</v>
      </c>
      <c r="BI827">
        <v>0.118310624820111</v>
      </c>
      <c r="BJ827">
        <v>0.1017987752729523</v>
      </c>
      <c r="BK827">
        <v>0.09635256494983976</v>
      </c>
      <c r="BL827">
        <v>0.07601130964575487</v>
      </c>
      <c r="BM827">
        <v>0.09784844567775104</v>
      </c>
      <c r="BN827">
        <v>0.0726465655802692</v>
      </c>
      <c r="BO827">
        <v>0.07216975897763317</v>
      </c>
      <c r="BP827">
        <v>0.0657760901531811</v>
      </c>
      <c r="BQ827">
        <v>0.07809639226796414</v>
      </c>
    </row>
    <row r="828" spans="1:69">
      <c r="A828" s="2">
        <v>45095</v>
      </c>
      <c r="B828">
        <v>570.1671086756218</v>
      </c>
      <c r="C828">
        <v>0.01406863330187114</v>
      </c>
      <c r="AN828" s="2">
        <v>45095</v>
      </c>
      <c r="AO828">
        <v>0.804874270410214</v>
      </c>
      <c r="AP828">
        <v>173.6453735050244</v>
      </c>
      <c r="AQ828">
        <v>3.136394671711688</v>
      </c>
      <c r="AR828">
        <v>0.2754974941630421</v>
      </c>
      <c r="AS828">
        <v>0.002211339990511461</v>
      </c>
      <c r="AT828">
        <v>38.7151702872663</v>
      </c>
      <c r="AU828">
        <v>9.964443329489608</v>
      </c>
      <c r="AV828">
        <v>0.03172245024120396</v>
      </c>
      <c r="AW828">
        <v>7.910351495883495</v>
      </c>
      <c r="AX828">
        <v>66.94669828725208</v>
      </c>
      <c r="AY828">
        <v>2.400986935020589</v>
      </c>
      <c r="AZ828">
        <v>9.880609312208875</v>
      </c>
      <c r="BE828" s="2">
        <v>45095</v>
      </c>
      <c r="BF828">
        <v>0.07216021259163562</v>
      </c>
      <c r="BG828">
        <v>0.08124279289042026</v>
      </c>
      <c r="BH828">
        <v>0.0639277029001708</v>
      </c>
      <c r="BI828">
        <v>0.1181887665442757</v>
      </c>
      <c r="BJ828">
        <v>0.1028327424158491</v>
      </c>
      <c r="BK828">
        <v>0.09680626296907167</v>
      </c>
      <c r="BL828">
        <v>0.07908900446575903</v>
      </c>
      <c r="BM828">
        <v>0.09611736246579448</v>
      </c>
      <c r="BN828">
        <v>0.0732730323514615</v>
      </c>
      <c r="BO828">
        <v>0.07205259648265554</v>
      </c>
      <c r="BP828">
        <v>0.06592383901839197</v>
      </c>
      <c r="BQ828">
        <v>0.07838568490451422</v>
      </c>
    </row>
    <row r="829" spans="1:69">
      <c r="A829" s="2">
        <v>45096</v>
      </c>
      <c r="B829">
        <v>563.3392727018285</v>
      </c>
      <c r="C829">
        <v>-0.011975148811465</v>
      </c>
      <c r="AN829" s="2">
        <v>45096</v>
      </c>
      <c r="AO829">
        <v>0.7981584936196121</v>
      </c>
      <c r="AP829">
        <v>175.5101661499701</v>
      </c>
      <c r="AQ829">
        <v>3.175572266090056</v>
      </c>
      <c r="AR829">
        <v>0.2729409325782874</v>
      </c>
      <c r="AS829">
        <v>0.002198140864788899</v>
      </c>
      <c r="AT829">
        <v>38.93140833773418</v>
      </c>
      <c r="AU829">
        <v>9.83716232673571</v>
      </c>
      <c r="AV829">
        <v>0.03147845228176058</v>
      </c>
      <c r="AW829">
        <v>7.999335860371972</v>
      </c>
      <c r="AX829">
        <v>68.09114608381819</v>
      </c>
      <c r="AY829">
        <v>2.40754457299728</v>
      </c>
      <c r="AZ829">
        <v>9.868382794133421</v>
      </c>
      <c r="BE829" s="2">
        <v>45096</v>
      </c>
      <c r="BF829">
        <v>0.07216021259163563</v>
      </c>
      <c r="BG829">
        <v>0.08124279289042027</v>
      </c>
      <c r="BH829">
        <v>0.06392770290017082</v>
      </c>
      <c r="BI829">
        <v>0.1181887665442757</v>
      </c>
      <c r="BJ829">
        <v>0.1028327424158491</v>
      </c>
      <c r="BK829">
        <v>0.09680626296907169</v>
      </c>
      <c r="BL829">
        <v>0.07908900446575903</v>
      </c>
      <c r="BM829">
        <v>0.0961173624657945</v>
      </c>
      <c r="BN829">
        <v>0.07327303235146151</v>
      </c>
      <c r="BO829">
        <v>0.07205259648265556</v>
      </c>
      <c r="BP829">
        <v>0.06592383901839198</v>
      </c>
      <c r="BQ829">
        <v>0.07838568490451424</v>
      </c>
    </row>
    <row r="830" spans="1:69">
      <c r="A830" s="2">
        <v>45097</v>
      </c>
      <c r="B830">
        <v>567.7342895569091</v>
      </c>
      <c r="C830">
        <v>0.007801722812616374</v>
      </c>
      <c r="AN830" s="2">
        <v>45097</v>
      </c>
      <c r="AO830">
        <v>0.7907554910327719</v>
      </c>
      <c r="AP830">
        <v>175.5056818857852</v>
      </c>
      <c r="AQ830">
        <v>3.171809201481184</v>
      </c>
      <c r="AR830">
        <v>0.2763900086517199</v>
      </c>
      <c r="AS830">
        <v>0.002180205229779722</v>
      </c>
      <c r="AT830">
        <v>39.39929750336049</v>
      </c>
      <c r="AU830">
        <v>9.939130727074625</v>
      </c>
      <c r="AV830">
        <v>0.03145224319466711</v>
      </c>
      <c r="AW830">
        <v>8.134906725001052</v>
      </c>
      <c r="AX830">
        <v>66.72575659029684</v>
      </c>
      <c r="AY830">
        <v>2.340872936132803</v>
      </c>
      <c r="AZ830">
        <v>9.941005008490855</v>
      </c>
      <c r="BE830" s="2">
        <v>45097</v>
      </c>
      <c r="BF830">
        <v>0.07216021259163562</v>
      </c>
      <c r="BG830">
        <v>0.08124279289042026</v>
      </c>
      <c r="BH830">
        <v>0.0639277029001708</v>
      </c>
      <c r="BI830">
        <v>0.1181887665442757</v>
      </c>
      <c r="BJ830">
        <v>0.1028327424158491</v>
      </c>
      <c r="BK830">
        <v>0.09680626296907167</v>
      </c>
      <c r="BL830">
        <v>0.07908900446575905</v>
      </c>
      <c r="BM830">
        <v>0.09611736246579447</v>
      </c>
      <c r="BN830">
        <v>0.0732730323514615</v>
      </c>
      <c r="BO830">
        <v>0.07205259648265554</v>
      </c>
      <c r="BP830">
        <v>0.06592383901839197</v>
      </c>
      <c r="BQ830">
        <v>0.07838568490451422</v>
      </c>
    </row>
    <row r="831" spans="1:69">
      <c r="A831" s="2">
        <v>45098</v>
      </c>
      <c r="B831">
        <v>584.8856381225705</v>
      </c>
      <c r="C831">
        <v>0.030210168526279</v>
      </c>
      <c r="AN831" s="2">
        <v>45098</v>
      </c>
      <c r="AO831">
        <v>0.7955919840251701</v>
      </c>
      <c r="AP831">
        <v>176.2012012573219</v>
      </c>
      <c r="AQ831">
        <v>3.092651011034374</v>
      </c>
      <c r="AR831">
        <v>0.2799681203318803</v>
      </c>
      <c r="AS831">
        <v>0.002124871957243868</v>
      </c>
      <c r="AT831">
        <v>40.23475921596075</v>
      </c>
      <c r="AU831">
        <v>9.911123088058076</v>
      </c>
      <c r="AV831">
        <v>0.03141003747566368</v>
      </c>
      <c r="AW831">
        <v>8.146417915703941</v>
      </c>
      <c r="AX831">
        <v>66.87609234333031</v>
      </c>
      <c r="AY831">
        <v>2.324351278893389</v>
      </c>
      <c r="AZ831">
        <v>10.0419482724295</v>
      </c>
      <c r="BE831" s="2">
        <v>45098</v>
      </c>
      <c r="BF831">
        <v>0.07216021259163563</v>
      </c>
      <c r="BG831">
        <v>0.08124279289042027</v>
      </c>
      <c r="BH831">
        <v>0.06392770290017082</v>
      </c>
      <c r="BI831">
        <v>0.1181887665442757</v>
      </c>
      <c r="BJ831">
        <v>0.1028327424158491</v>
      </c>
      <c r="BK831">
        <v>0.09680626296907169</v>
      </c>
      <c r="BL831">
        <v>0.07908900446575905</v>
      </c>
      <c r="BM831">
        <v>0.09611736246579448</v>
      </c>
      <c r="BN831">
        <v>0.07327303235146151</v>
      </c>
      <c r="BO831">
        <v>0.07205259648265555</v>
      </c>
      <c r="BP831">
        <v>0.06592383901839198</v>
      </c>
      <c r="BQ831">
        <v>0.07838568490451424</v>
      </c>
    </row>
    <row r="832" spans="1:69">
      <c r="A832" s="2">
        <v>45099</v>
      </c>
      <c r="B832">
        <v>612.3256190771062</v>
      </c>
      <c r="C832">
        <v>0.04691512180503454</v>
      </c>
      <c r="AN832" s="2">
        <v>45099</v>
      </c>
      <c r="AO832">
        <v>0.800649238735178</v>
      </c>
      <c r="AP832">
        <v>173.0025237774306</v>
      </c>
      <c r="AQ832">
        <v>3.024218597593375</v>
      </c>
      <c r="AR832">
        <v>0.2897882473379615</v>
      </c>
      <c r="AS832">
        <v>0.002091964668765477</v>
      </c>
      <c r="AT832">
        <v>41.28140869415766</v>
      </c>
      <c r="AU832">
        <v>10.00706943459314</v>
      </c>
      <c r="AV832">
        <v>0.0310694048965</v>
      </c>
      <c r="AW832">
        <v>8.060719674640419</v>
      </c>
      <c r="AX832">
        <v>65.7457568870617</v>
      </c>
      <c r="AY832">
        <v>2.33359854011852</v>
      </c>
      <c r="AZ832">
        <v>10.02929594686959</v>
      </c>
      <c r="BE832" s="2">
        <v>45099</v>
      </c>
      <c r="BF832">
        <v>0.07216021259163563</v>
      </c>
      <c r="BG832">
        <v>0.08124279289042027</v>
      </c>
      <c r="BH832">
        <v>0.06392770290017082</v>
      </c>
      <c r="BI832">
        <v>0.1181887665442757</v>
      </c>
      <c r="BJ832">
        <v>0.1028327424158491</v>
      </c>
      <c r="BK832">
        <v>0.0968062629690717</v>
      </c>
      <c r="BL832">
        <v>0.07908900446575903</v>
      </c>
      <c r="BM832">
        <v>0.0961173624657945</v>
      </c>
      <c r="BN832">
        <v>0.07327303235146151</v>
      </c>
      <c r="BO832">
        <v>0.07205259648265555</v>
      </c>
      <c r="BP832">
        <v>0.06592383901839198</v>
      </c>
      <c r="BQ832">
        <v>0.07838568490451424</v>
      </c>
    </row>
    <row r="833" spans="1:69">
      <c r="A833" s="2">
        <v>45100</v>
      </c>
      <c r="B833">
        <v>604.857872769102</v>
      </c>
      <c r="C833">
        <v>-0.01219571103240724</v>
      </c>
      <c r="AN833" s="2">
        <v>45100</v>
      </c>
      <c r="AO833">
        <v>0.7855202676349536</v>
      </c>
      <c r="AP833">
        <v>169.2581712611492</v>
      </c>
      <c r="AQ833">
        <v>3.051741768084703</v>
      </c>
      <c r="AR833">
        <v>0.296647499002909</v>
      </c>
      <c r="AS833">
        <v>0.002076593619591929</v>
      </c>
      <c r="AT833">
        <v>41.57618657007495</v>
      </c>
      <c r="AU833">
        <v>9.895554323572597</v>
      </c>
      <c r="AV833">
        <v>0.03101715725364139</v>
      </c>
      <c r="AW833">
        <v>7.954530575863932</v>
      </c>
      <c r="AX833">
        <v>66.30804600932304</v>
      </c>
      <c r="AY833">
        <v>2.392304548977873</v>
      </c>
      <c r="AZ833">
        <v>10.02331150361567</v>
      </c>
      <c r="BE833" s="2">
        <v>45100</v>
      </c>
      <c r="BF833">
        <v>0.07216021259163563</v>
      </c>
      <c r="BG833">
        <v>0.08124279289042027</v>
      </c>
      <c r="BH833">
        <v>0.06392770290017082</v>
      </c>
      <c r="BI833">
        <v>0.1181887665442757</v>
      </c>
      <c r="BJ833">
        <v>0.1028327424158491</v>
      </c>
      <c r="BK833">
        <v>0.09680626296907169</v>
      </c>
      <c r="BL833">
        <v>0.07908900446575905</v>
      </c>
      <c r="BM833">
        <v>0.0961173624657945</v>
      </c>
      <c r="BN833">
        <v>0.07327303235146151</v>
      </c>
      <c r="BO833">
        <v>0.07205259648265556</v>
      </c>
      <c r="BP833">
        <v>0.06592383901839198</v>
      </c>
      <c r="BQ833">
        <v>0.07838568490451424</v>
      </c>
    </row>
    <row r="834" spans="1:69">
      <c r="A834" s="2">
        <v>45101</v>
      </c>
      <c r="B834">
        <v>622.8302622926631</v>
      </c>
      <c r="C834">
        <v>0.02971340926965471</v>
      </c>
      <c r="AN834" s="2">
        <v>45101</v>
      </c>
      <c r="AO834">
        <v>0.7886155539282963</v>
      </c>
      <c r="AP834">
        <v>170.9819495655705</v>
      </c>
      <c r="AQ834">
        <v>3.001456540247209</v>
      </c>
      <c r="AR834">
        <v>0.3013689554626789</v>
      </c>
      <c r="AS834">
        <v>0.002090430328714991</v>
      </c>
      <c r="AT834">
        <v>42.04241230546817</v>
      </c>
      <c r="AU834">
        <v>9.665406932019572</v>
      </c>
      <c r="AV834">
        <v>0.03164809106402103</v>
      </c>
      <c r="AW834">
        <v>7.532458128182359</v>
      </c>
      <c r="AX834">
        <v>66.55154742412246</v>
      </c>
      <c r="AY834">
        <v>2.401984914658001</v>
      </c>
      <c r="AZ834">
        <v>10.03669640850544</v>
      </c>
      <c r="BE834" s="2">
        <v>45101</v>
      </c>
      <c r="BF834">
        <v>0.07216021259163562</v>
      </c>
      <c r="BG834">
        <v>0.08124279289042026</v>
      </c>
      <c r="BH834">
        <v>0.0639277029001708</v>
      </c>
      <c r="BI834">
        <v>0.1181887665442757</v>
      </c>
      <c r="BJ834">
        <v>0.1028327424158491</v>
      </c>
      <c r="BK834">
        <v>0.09680626296907166</v>
      </c>
      <c r="BL834">
        <v>0.07908900446575903</v>
      </c>
      <c r="BM834">
        <v>0.09611736246579447</v>
      </c>
      <c r="BN834">
        <v>0.0732730323514615</v>
      </c>
      <c r="BO834">
        <v>0.07205259648265554</v>
      </c>
      <c r="BP834">
        <v>0.06592383901839197</v>
      </c>
      <c r="BQ834">
        <v>0.07838568490451422</v>
      </c>
    </row>
    <row r="835" spans="1:69">
      <c r="A835" s="2">
        <v>45102</v>
      </c>
      <c r="B835">
        <v>613.6545623547466</v>
      </c>
      <c r="C835">
        <v>-0.01473226413909356</v>
      </c>
      <c r="AN835" s="2">
        <v>45102</v>
      </c>
      <c r="AO835">
        <v>0.7962915462049385</v>
      </c>
      <c r="AP835">
        <v>170.881758196899</v>
      </c>
      <c r="AQ835">
        <v>2.969442700090523</v>
      </c>
      <c r="AR835">
        <v>0.3088215470843678</v>
      </c>
      <c r="AS835">
        <v>0.002005241364292061</v>
      </c>
      <c r="AT835">
        <v>41.78488134403203</v>
      </c>
      <c r="AU835">
        <v>9.819900524208922</v>
      </c>
      <c r="AV835">
        <v>0.03113870939888779</v>
      </c>
      <c r="AW835">
        <v>7.302953373281976</v>
      </c>
      <c r="AX835">
        <v>67.07456513592686</v>
      </c>
      <c r="AY835">
        <v>2.461027722211969</v>
      </c>
      <c r="AZ835">
        <v>10.37522884473778</v>
      </c>
      <c r="BE835" s="2">
        <v>45102</v>
      </c>
      <c r="BF835">
        <v>0.07407408811094487</v>
      </c>
      <c r="BG835">
        <v>0.08065600736951266</v>
      </c>
      <c r="BH835">
        <v>0.06298194158107058</v>
      </c>
      <c r="BI835">
        <v>0.1190586609209218</v>
      </c>
      <c r="BJ835">
        <v>0.09982513755390418</v>
      </c>
      <c r="BK835">
        <v>0.09687146390288386</v>
      </c>
      <c r="BL835">
        <v>0.08010432849590521</v>
      </c>
      <c r="BM835">
        <v>0.09519938711274999</v>
      </c>
      <c r="BN835">
        <v>0.07304675994175713</v>
      </c>
      <c r="BO835">
        <v>0.07149913316984055</v>
      </c>
      <c r="BP835">
        <v>0.06666558608697307</v>
      </c>
      <c r="BQ835">
        <v>0.08001750575353617</v>
      </c>
    </row>
    <row r="836" spans="1:69">
      <c r="A836" s="2">
        <v>45103</v>
      </c>
      <c r="B836">
        <v>644.7775531141803</v>
      </c>
      <c r="C836">
        <v>0.05071744376837506</v>
      </c>
      <c r="AN836" s="2">
        <v>45103</v>
      </c>
      <c r="AO836">
        <v>0.6926907389638675</v>
      </c>
      <c r="AP836">
        <v>178.0524763735688</v>
      </c>
      <c r="AQ836">
        <v>3.024377222904583</v>
      </c>
      <c r="AR836">
        <v>0.3215245343079042</v>
      </c>
      <c r="AS836">
        <v>0.002112583372560634</v>
      </c>
      <c r="AT836">
        <v>38.81921530536691</v>
      </c>
      <c r="AU836">
        <v>9.953977212571091</v>
      </c>
      <c r="AV836">
        <v>0.0323099263214427</v>
      </c>
      <c r="AW836">
        <v>7.665519588180932</v>
      </c>
      <c r="AX836">
        <v>69.10613640489126</v>
      </c>
      <c r="AY836">
        <v>2.534366024622807</v>
      </c>
      <c r="AZ836">
        <v>9.485372944905025</v>
      </c>
      <c r="BE836" s="2">
        <v>45103</v>
      </c>
      <c r="BF836">
        <v>0.07407408811094486</v>
      </c>
      <c r="BG836">
        <v>0.08065600736951264</v>
      </c>
      <c r="BH836">
        <v>0.06298194158107057</v>
      </c>
      <c r="BI836">
        <v>0.1190586609209217</v>
      </c>
      <c r="BJ836">
        <v>0.09982513755390417</v>
      </c>
      <c r="BK836">
        <v>0.09687146390288386</v>
      </c>
      <c r="BL836">
        <v>0.08010432849590518</v>
      </c>
      <c r="BM836">
        <v>0.09519938711274997</v>
      </c>
      <c r="BN836">
        <v>0.07304675994175712</v>
      </c>
      <c r="BO836">
        <v>0.07149913316984052</v>
      </c>
      <c r="BP836">
        <v>0.06666558608697305</v>
      </c>
      <c r="BQ836">
        <v>0.08001750575353615</v>
      </c>
    </row>
    <row r="837" spans="1:69">
      <c r="A837" s="2">
        <v>45104</v>
      </c>
      <c r="B837">
        <v>624.90562566171</v>
      </c>
      <c r="C837">
        <v>-0.03081981895382646</v>
      </c>
      <c r="AN837" s="2">
        <v>45104</v>
      </c>
      <c r="AO837">
        <v>0.7315518188790328</v>
      </c>
      <c r="AP837">
        <v>179.9484631691423</v>
      </c>
      <c r="AQ837">
        <v>2.997954761286564</v>
      </c>
      <c r="AR837">
        <v>0.3151689474447599</v>
      </c>
      <c r="AS837">
        <v>0.00206179021773885</v>
      </c>
      <c r="AT837">
        <v>39.53615190452134</v>
      </c>
      <c r="AU837">
        <v>9.971489442524003</v>
      </c>
      <c r="AV837">
        <v>0.03202608024668355</v>
      </c>
      <c r="AW837">
        <v>7.531237199938997</v>
      </c>
      <c r="AX837">
        <v>69.31585957051325</v>
      </c>
      <c r="AY837">
        <v>2.564497718778205</v>
      </c>
      <c r="AZ837">
        <v>9.494609925318567</v>
      </c>
      <c r="BE837" s="2">
        <v>45104</v>
      </c>
      <c r="BF837">
        <v>0.07407408811094487</v>
      </c>
      <c r="BG837">
        <v>0.08065600736951266</v>
      </c>
      <c r="BH837">
        <v>0.06298194158107058</v>
      </c>
      <c r="BI837">
        <v>0.1190586609209218</v>
      </c>
      <c r="BJ837">
        <v>0.09982513755390418</v>
      </c>
      <c r="BK837">
        <v>0.09687146390288386</v>
      </c>
      <c r="BL837">
        <v>0.08010432849590519</v>
      </c>
      <c r="BM837">
        <v>0.09519938711274999</v>
      </c>
      <c r="BN837">
        <v>0.07304675994175713</v>
      </c>
      <c r="BO837">
        <v>0.07149913316984054</v>
      </c>
      <c r="BP837">
        <v>0.06666558608697307</v>
      </c>
      <c r="BQ837">
        <v>0.08001750575353617</v>
      </c>
    </row>
    <row r="838" spans="1:69">
      <c r="A838" s="2">
        <v>45105</v>
      </c>
      <c r="B838">
        <v>634.1520438397679</v>
      </c>
      <c r="C838">
        <v>0.01479650334123161</v>
      </c>
      <c r="AN838" s="2">
        <v>45105</v>
      </c>
      <c r="AO838">
        <v>0.7244764589842395</v>
      </c>
      <c r="AP838">
        <v>178.793481034685</v>
      </c>
      <c r="AQ838">
        <v>3.028864461871996</v>
      </c>
      <c r="AR838">
        <v>0.3180851031680242</v>
      </c>
      <c r="AS838">
        <v>0.002064243568501218</v>
      </c>
      <c r="AT838">
        <v>39.73264675322569</v>
      </c>
      <c r="AU838">
        <v>9.98111784618318</v>
      </c>
      <c r="AV838">
        <v>0.0319601240507611</v>
      </c>
      <c r="AW838">
        <v>7.48391939557773</v>
      </c>
      <c r="AX838">
        <v>68.33830223086703</v>
      </c>
      <c r="AY838">
        <v>2.547407344306929</v>
      </c>
      <c r="AZ838">
        <v>9.63448040181844</v>
      </c>
      <c r="BE838" s="2">
        <v>45105</v>
      </c>
      <c r="BF838">
        <v>0.07407408811094487</v>
      </c>
      <c r="BG838">
        <v>0.08065600736951266</v>
      </c>
      <c r="BH838">
        <v>0.06298194158107058</v>
      </c>
      <c r="BI838">
        <v>0.1190586609209218</v>
      </c>
      <c r="BJ838">
        <v>0.09982513755390418</v>
      </c>
      <c r="BK838">
        <v>0.09687146390288386</v>
      </c>
      <c r="BL838">
        <v>0.08010432849590519</v>
      </c>
      <c r="BM838">
        <v>0.09519938711274999</v>
      </c>
      <c r="BN838">
        <v>0.07304675994175713</v>
      </c>
      <c r="BO838">
        <v>0.07149913316984054</v>
      </c>
      <c r="BP838">
        <v>0.06666558608697307</v>
      </c>
      <c r="BQ838">
        <v>0.08001750575353617</v>
      </c>
    </row>
    <row r="839" spans="1:69">
      <c r="A839" s="2">
        <v>45106</v>
      </c>
      <c r="B839">
        <v>602.664904244873</v>
      </c>
      <c r="C839">
        <v>-0.04965235056918116</v>
      </c>
      <c r="AN839" s="2">
        <v>45106</v>
      </c>
      <c r="AO839">
        <v>0.7498156796513781</v>
      </c>
      <c r="AP839">
        <v>181.8998698317082</v>
      </c>
      <c r="AQ839">
        <v>3.072830748901446</v>
      </c>
      <c r="AR839">
        <v>0.3109758065639423</v>
      </c>
      <c r="AS839">
        <v>0.00199843942629358</v>
      </c>
      <c r="AT839">
        <v>39.77263157626843</v>
      </c>
      <c r="AU839">
        <v>9.879067318889712</v>
      </c>
      <c r="AV839">
        <v>0.03135722498698737</v>
      </c>
      <c r="AW839">
        <v>7.550304641633815</v>
      </c>
      <c r="AX839">
        <v>69.9917257666941</v>
      </c>
      <c r="AY839">
        <v>2.508497276627196</v>
      </c>
      <c r="AZ839">
        <v>9.969431210606436</v>
      </c>
      <c r="BE839" s="2">
        <v>45106</v>
      </c>
      <c r="BF839">
        <v>0.07407408811094487</v>
      </c>
      <c r="BG839">
        <v>0.08065600736951264</v>
      </c>
      <c r="BH839">
        <v>0.06298194158107058</v>
      </c>
      <c r="BI839">
        <v>0.1190586609209218</v>
      </c>
      <c r="BJ839">
        <v>0.09982513755390417</v>
      </c>
      <c r="BK839">
        <v>0.09687146390288386</v>
      </c>
      <c r="BL839">
        <v>0.08010432849590519</v>
      </c>
      <c r="BM839">
        <v>0.09519938711274999</v>
      </c>
      <c r="BN839">
        <v>0.07304675994175713</v>
      </c>
      <c r="BO839">
        <v>0.07149913316984052</v>
      </c>
      <c r="BP839">
        <v>0.06666558608697307</v>
      </c>
      <c r="BQ839">
        <v>0.08001750575353617</v>
      </c>
    </row>
    <row r="840" spans="1:69">
      <c r="A840" s="2">
        <v>45107</v>
      </c>
      <c r="B840">
        <v>619.1041229601591</v>
      </c>
      <c r="C840">
        <v>0.02727754445214314</v>
      </c>
      <c r="AN840" s="2">
        <v>45107</v>
      </c>
      <c r="AO840">
        <v>0.725852663591351</v>
      </c>
      <c r="AP840">
        <v>181.1598798012507</v>
      </c>
      <c r="AQ840">
        <v>3.073206424129121</v>
      </c>
      <c r="AR840">
        <v>0.315945335315973</v>
      </c>
      <c r="AS840">
        <v>0.00202890825196687</v>
      </c>
      <c r="AT840">
        <v>40.32241215340567</v>
      </c>
      <c r="AU840">
        <v>9.940958780594187</v>
      </c>
      <c r="AV840">
        <v>0.03180396841652688</v>
      </c>
      <c r="AW840">
        <v>7.655415093007925</v>
      </c>
      <c r="AX840">
        <v>70.91555043641019</v>
      </c>
      <c r="AY840">
        <v>2.297797270768268</v>
      </c>
      <c r="AZ840">
        <v>10.04669790185476</v>
      </c>
      <c r="BE840" s="2">
        <v>45107</v>
      </c>
      <c r="BF840">
        <v>0.07407408811094487</v>
      </c>
      <c r="BG840">
        <v>0.08065600736951266</v>
      </c>
      <c r="BH840">
        <v>0.06298194158107058</v>
      </c>
      <c r="BI840">
        <v>0.1190586609209218</v>
      </c>
      <c r="BJ840">
        <v>0.09982513755390418</v>
      </c>
      <c r="BK840">
        <v>0.09687146390288386</v>
      </c>
      <c r="BL840">
        <v>0.08010432849590519</v>
      </c>
      <c r="BM840">
        <v>0.09519938711274999</v>
      </c>
      <c r="BN840">
        <v>0.07304675994175713</v>
      </c>
      <c r="BO840">
        <v>0.07149913316984054</v>
      </c>
      <c r="BP840">
        <v>0.06666558608697307</v>
      </c>
      <c r="BQ840">
        <v>0.08001750575353618</v>
      </c>
    </row>
    <row r="841" spans="1:69">
      <c r="A841" s="2">
        <v>45108</v>
      </c>
      <c r="B841">
        <v>648.8513487144719</v>
      </c>
      <c r="C841">
        <v>0.04804882515089814</v>
      </c>
      <c r="AN841" s="2">
        <v>45108</v>
      </c>
      <c r="AO841">
        <v>0.6818514039003155</v>
      </c>
      <c r="AP841">
        <v>182.257399990969</v>
      </c>
      <c r="AQ841">
        <v>3.139423978376512</v>
      </c>
      <c r="AR841">
        <v>0.3212254224221825</v>
      </c>
      <c r="AS841">
        <v>0.002124741039400221</v>
      </c>
      <c r="AT841">
        <v>40.27327366026017</v>
      </c>
      <c r="AU841">
        <v>10.0492543422066</v>
      </c>
      <c r="AV841">
        <v>0.03192892146917061</v>
      </c>
      <c r="AW841">
        <v>7.512446048789453</v>
      </c>
      <c r="AX841">
        <v>70.13329979834847</v>
      </c>
      <c r="AY841">
        <v>2.282064533974549</v>
      </c>
      <c r="AZ841">
        <v>9.82979224133774</v>
      </c>
      <c r="BE841" s="2">
        <v>45108</v>
      </c>
      <c r="BF841">
        <v>0.07407408811094487</v>
      </c>
      <c r="BG841">
        <v>0.08065600736951266</v>
      </c>
      <c r="BH841">
        <v>0.06298194158107058</v>
      </c>
      <c r="BI841">
        <v>0.1190586609209218</v>
      </c>
      <c r="BJ841">
        <v>0.09982513755390418</v>
      </c>
      <c r="BK841">
        <v>0.09687146390288386</v>
      </c>
      <c r="BL841">
        <v>0.08010432849590519</v>
      </c>
      <c r="BM841">
        <v>0.09519938711275</v>
      </c>
      <c r="BN841">
        <v>0.07304675994175713</v>
      </c>
      <c r="BO841">
        <v>0.07149913316984054</v>
      </c>
      <c r="BP841">
        <v>0.06666558608697307</v>
      </c>
      <c r="BQ841">
        <v>0.08001750575353615</v>
      </c>
    </row>
    <row r="842" spans="1:69">
      <c r="A842" s="2">
        <v>45109</v>
      </c>
      <c r="B842">
        <v>657.8131603116065</v>
      </c>
      <c r="C842">
        <v>0.01381181007774734</v>
      </c>
      <c r="AN842" s="2">
        <v>45109</v>
      </c>
      <c r="AO842">
        <v>0.6320494476674914</v>
      </c>
      <c r="AP842">
        <v>181.597706922796</v>
      </c>
      <c r="AQ842">
        <v>3.309863231667639</v>
      </c>
      <c r="AR842">
        <v>0.3239719512571034</v>
      </c>
      <c r="AS842">
        <v>0.002343613600347817</v>
      </c>
      <c r="AT842">
        <v>36.54043137045439</v>
      </c>
      <c r="AU842">
        <v>10.07427286647498</v>
      </c>
      <c r="AV842">
        <v>0.03403679357225847</v>
      </c>
      <c r="AW842">
        <v>7.576093200191584</v>
      </c>
      <c r="AX842">
        <v>70.14595569364496</v>
      </c>
      <c r="AY842">
        <v>2.360779934624938</v>
      </c>
      <c r="AZ842">
        <v>8.758342482834845</v>
      </c>
      <c r="BE842" s="2">
        <v>45109</v>
      </c>
      <c r="BF842">
        <v>0.06546320032900918</v>
      </c>
      <c r="BG842">
        <v>0.08057065966424369</v>
      </c>
      <c r="BH842">
        <v>0.0653238779849496</v>
      </c>
      <c r="BI842">
        <v>0.1217911179330678</v>
      </c>
      <c r="BJ842">
        <v>0.1089544364652753</v>
      </c>
      <c r="BK842">
        <v>0.08872146142282265</v>
      </c>
      <c r="BL842">
        <v>0.08185356175497585</v>
      </c>
      <c r="BM842">
        <v>0.09950751362196761</v>
      </c>
      <c r="BN842">
        <v>0.07484544694522671</v>
      </c>
      <c r="BO842">
        <v>0.07202953796027585</v>
      </c>
      <c r="BP842">
        <v>0.06664419676977194</v>
      </c>
      <c r="BQ842">
        <v>0.0742949891484139</v>
      </c>
    </row>
    <row r="843" spans="1:69">
      <c r="A843" s="2">
        <v>45110</v>
      </c>
      <c r="B843">
        <v>663.1196201025133</v>
      </c>
      <c r="C843">
        <v>0.008066819138117021</v>
      </c>
      <c r="AN843" s="2">
        <v>45110</v>
      </c>
      <c r="AO843">
        <v>0.618514743897096</v>
      </c>
      <c r="AP843">
        <v>183.1710812631106</v>
      </c>
      <c r="AQ843">
        <v>3.304693654077291</v>
      </c>
      <c r="AR843">
        <v>0.328297949872533</v>
      </c>
      <c r="AS843">
        <v>0.002361551719405742</v>
      </c>
      <c r="AT843">
        <v>37.25461705950816</v>
      </c>
      <c r="AU843">
        <v>9.866311482094835</v>
      </c>
      <c r="AV843">
        <v>0.03409044666839502</v>
      </c>
      <c r="AW843">
        <v>7.601973183042344</v>
      </c>
      <c r="AX843">
        <v>70.13750675802561</v>
      </c>
      <c r="AY843">
        <v>2.270929808374429</v>
      </c>
      <c r="AZ843">
        <v>8.861735514992072</v>
      </c>
      <c r="BE843" s="2">
        <v>45110</v>
      </c>
      <c r="BF843">
        <v>0.06546320032900918</v>
      </c>
      <c r="BG843">
        <v>0.0805706596642437</v>
      </c>
      <c r="BH843">
        <v>0.0653238779849496</v>
      </c>
      <c r="BI843">
        <v>0.1217911179330678</v>
      </c>
      <c r="BJ843">
        <v>0.1089544364652753</v>
      </c>
      <c r="BK843">
        <v>0.08872146142282267</v>
      </c>
      <c r="BL843">
        <v>0.08185356175497585</v>
      </c>
      <c r="BM843">
        <v>0.09950751362196762</v>
      </c>
      <c r="BN843">
        <v>0.07484544694522673</v>
      </c>
      <c r="BO843">
        <v>0.07202953796027586</v>
      </c>
      <c r="BP843">
        <v>0.06664419676977196</v>
      </c>
      <c r="BQ843">
        <v>0.0742949891484139</v>
      </c>
    </row>
    <row r="844" spans="1:69">
      <c r="A844" s="2">
        <v>45111</v>
      </c>
      <c r="B844">
        <v>669.3048379783024</v>
      </c>
      <c r="C844">
        <v>0.009327454185163342</v>
      </c>
      <c r="AN844" s="2">
        <v>45111</v>
      </c>
      <c r="AO844">
        <v>0.6022754059164589</v>
      </c>
      <c r="AP844">
        <v>182.2065865671414</v>
      </c>
      <c r="AQ844">
        <v>3.310193078507257</v>
      </c>
      <c r="AR844">
        <v>0.331335557216863</v>
      </c>
      <c r="AS844">
        <v>0.002342151722931041</v>
      </c>
      <c r="AT844">
        <v>37.26994663969968</v>
      </c>
      <c r="AU844">
        <v>10.12220460600388</v>
      </c>
      <c r="AV844">
        <v>0.03408081567621735</v>
      </c>
      <c r="AW844">
        <v>7.575187932278084</v>
      </c>
      <c r="AX844">
        <v>67.64976491621096</v>
      </c>
      <c r="AY844">
        <v>2.327378798777073</v>
      </c>
      <c r="AZ844">
        <v>9.017888491763021</v>
      </c>
      <c r="BE844" s="2">
        <v>45111</v>
      </c>
      <c r="BF844">
        <v>0.06546320032900919</v>
      </c>
      <c r="BG844">
        <v>0.0805706596642437</v>
      </c>
      <c r="BH844">
        <v>0.0653238779849496</v>
      </c>
      <c r="BI844">
        <v>0.1217911179330678</v>
      </c>
      <c r="BJ844">
        <v>0.1089544364652753</v>
      </c>
      <c r="BK844">
        <v>0.08872146142282267</v>
      </c>
      <c r="BL844">
        <v>0.08185356175497585</v>
      </c>
      <c r="BM844">
        <v>0.09950751362196762</v>
      </c>
      <c r="BN844">
        <v>0.07484544694522673</v>
      </c>
      <c r="BO844">
        <v>0.07202953796027585</v>
      </c>
      <c r="BP844">
        <v>0.06664419676977196</v>
      </c>
      <c r="BQ844">
        <v>0.0742949891484139</v>
      </c>
    </row>
    <row r="845" spans="1:69">
      <c r="A845" s="2">
        <v>45112</v>
      </c>
      <c r="B845">
        <v>665.4445518208045</v>
      </c>
      <c r="C845">
        <v>-0.00576760533983034</v>
      </c>
      <c r="AN845" s="2">
        <v>45112</v>
      </c>
      <c r="AO845">
        <v>0.5641386175961013</v>
      </c>
      <c r="AP845">
        <v>182.8204076687061</v>
      </c>
      <c r="AQ845">
        <v>3.325951628985848</v>
      </c>
      <c r="AR845">
        <v>0.3340812197483867</v>
      </c>
      <c r="AS845">
        <v>0.002354001942581122</v>
      </c>
      <c r="AT845">
        <v>38.01534491841994</v>
      </c>
      <c r="AU845">
        <v>10.16955512651481</v>
      </c>
      <c r="AV845">
        <v>0.03416085145961616</v>
      </c>
      <c r="AW845">
        <v>7.611419019255057</v>
      </c>
      <c r="AX845">
        <v>68.68806581423219</v>
      </c>
      <c r="AY845">
        <v>2.299661336206189</v>
      </c>
      <c r="AZ845">
        <v>8.957409527629794</v>
      </c>
      <c r="BE845" s="2">
        <v>45112</v>
      </c>
      <c r="BF845">
        <v>0.06546320032900918</v>
      </c>
      <c r="BG845">
        <v>0.08057065966424369</v>
      </c>
      <c r="BH845">
        <v>0.0653238779849496</v>
      </c>
      <c r="BI845">
        <v>0.1217911179330678</v>
      </c>
      <c r="BJ845">
        <v>0.1089544364652753</v>
      </c>
      <c r="BK845">
        <v>0.08872146142282265</v>
      </c>
      <c r="BL845">
        <v>0.08185356175497585</v>
      </c>
      <c r="BM845">
        <v>0.09950751362196762</v>
      </c>
      <c r="BN845">
        <v>0.07484544694522671</v>
      </c>
      <c r="BO845">
        <v>0.07202953796027585</v>
      </c>
      <c r="BP845">
        <v>0.06664419676977194</v>
      </c>
      <c r="BQ845">
        <v>0.0742949891484139</v>
      </c>
    </row>
    <row r="846" spans="1:69">
      <c r="A846" s="2">
        <v>45113</v>
      </c>
      <c r="B846">
        <v>650.4151446235282</v>
      </c>
      <c r="C846">
        <v>-0.02258551393373409</v>
      </c>
      <c r="AN846" s="2">
        <v>45113</v>
      </c>
      <c r="AO846">
        <v>0.5689999046127505</v>
      </c>
      <c r="AP846">
        <v>184.2358806870459</v>
      </c>
      <c r="AQ846">
        <v>3.349230562002504</v>
      </c>
      <c r="AR846">
        <v>0.3313096366062039</v>
      </c>
      <c r="AS846">
        <v>0.002323628725121561</v>
      </c>
      <c r="AT846">
        <v>38.13004254845919</v>
      </c>
      <c r="AU846">
        <v>10.21411624423339</v>
      </c>
      <c r="AV846">
        <v>0.03384741482526282</v>
      </c>
      <c r="AW846">
        <v>7.716543375356721</v>
      </c>
      <c r="AX846">
        <v>69.7968417667895</v>
      </c>
      <c r="AY846">
        <v>2.285144831677443</v>
      </c>
      <c r="AZ846">
        <v>8.905361898552702</v>
      </c>
      <c r="BE846" s="2">
        <v>45113</v>
      </c>
      <c r="BF846">
        <v>0.06546320032900918</v>
      </c>
      <c r="BG846">
        <v>0.08057065966424369</v>
      </c>
      <c r="BH846">
        <v>0.0653238779849496</v>
      </c>
      <c r="BI846">
        <v>0.1217911179330678</v>
      </c>
      <c r="BJ846">
        <v>0.1089544364652753</v>
      </c>
      <c r="BK846">
        <v>0.08872146142282265</v>
      </c>
      <c r="BL846">
        <v>0.08185356175497584</v>
      </c>
      <c r="BM846">
        <v>0.09950751362196762</v>
      </c>
      <c r="BN846">
        <v>0.07484544694522671</v>
      </c>
      <c r="BO846">
        <v>0.07202953796027585</v>
      </c>
      <c r="BP846">
        <v>0.06664419676977194</v>
      </c>
      <c r="BQ846">
        <v>0.07429498914841388</v>
      </c>
    </row>
    <row r="847" spans="1:69">
      <c r="A847" s="2">
        <v>45114</v>
      </c>
      <c r="B847">
        <v>636.346745332244</v>
      </c>
      <c r="C847">
        <v>-0.0216298765604962</v>
      </c>
      <c r="AN847" s="2">
        <v>45114</v>
      </c>
      <c r="AO847">
        <v>0.5882894590198453</v>
      </c>
      <c r="AP847">
        <v>182.9840237390004</v>
      </c>
      <c r="AQ847">
        <v>3.341212950795434</v>
      </c>
      <c r="AR847">
        <v>0.3332886457435518</v>
      </c>
      <c r="AS847">
        <v>0.002312655967042446</v>
      </c>
      <c r="AT847">
        <v>38.759757605776</v>
      </c>
      <c r="AU847">
        <v>10.35050429727763</v>
      </c>
      <c r="AV847">
        <v>0.03414695849773369</v>
      </c>
      <c r="AW847">
        <v>7.807160673840738</v>
      </c>
      <c r="AX847">
        <v>68.99055189418318</v>
      </c>
      <c r="AY847">
        <v>2.127039564108411</v>
      </c>
      <c r="AZ847">
        <v>8.915836933740069</v>
      </c>
      <c r="BE847" s="2">
        <v>45114</v>
      </c>
      <c r="BF847">
        <v>0.06546320032900919</v>
      </c>
      <c r="BG847">
        <v>0.0805706596642437</v>
      </c>
      <c r="BH847">
        <v>0.06532387798494961</v>
      </c>
      <c r="BI847">
        <v>0.1217911179330678</v>
      </c>
      <c r="BJ847">
        <v>0.1089544364652753</v>
      </c>
      <c r="BK847">
        <v>0.08872146142282267</v>
      </c>
      <c r="BL847">
        <v>0.08185356175497585</v>
      </c>
      <c r="BM847">
        <v>0.09950751362196762</v>
      </c>
      <c r="BN847">
        <v>0.07484544694522673</v>
      </c>
      <c r="BO847">
        <v>0.07202953796027586</v>
      </c>
      <c r="BP847">
        <v>0.06664419676977196</v>
      </c>
      <c r="BQ847">
        <v>0.0742949891484139</v>
      </c>
    </row>
    <row r="848" spans="1:69">
      <c r="A848" s="2">
        <v>45115</v>
      </c>
      <c r="B848">
        <v>650.2662310093673</v>
      </c>
      <c r="C848">
        <v>0.0218740580968253</v>
      </c>
      <c r="AN848" s="2">
        <v>45115</v>
      </c>
      <c r="AO848">
        <v>0.5701448401618717</v>
      </c>
      <c r="AP848">
        <v>184.1640295163</v>
      </c>
      <c r="AQ848">
        <v>3.334767651240919</v>
      </c>
      <c r="AR848">
        <v>0.3363122233543582</v>
      </c>
      <c r="AS848">
        <v>0.002335959911281432</v>
      </c>
      <c r="AT848">
        <v>39.14460461440778</v>
      </c>
      <c r="AU848">
        <v>10.41304301758507</v>
      </c>
      <c r="AV848">
        <v>0.03461478723524741</v>
      </c>
      <c r="AW848">
        <v>7.909452755985309</v>
      </c>
      <c r="AX848">
        <v>69.27746682808069</v>
      </c>
      <c r="AY848">
        <v>2.020387257911906</v>
      </c>
      <c r="AZ848">
        <v>8.827035405737504</v>
      </c>
      <c r="BE848" s="2">
        <v>45115</v>
      </c>
      <c r="BF848">
        <v>0.06546320032900918</v>
      </c>
      <c r="BG848">
        <v>0.08057065966424369</v>
      </c>
      <c r="BH848">
        <v>0.0653238779849496</v>
      </c>
      <c r="BI848">
        <v>0.1217911179330678</v>
      </c>
      <c r="BJ848">
        <v>0.1089544364652753</v>
      </c>
      <c r="BK848">
        <v>0.08872146142282264</v>
      </c>
      <c r="BL848">
        <v>0.08185356175497584</v>
      </c>
      <c r="BM848">
        <v>0.09950751362196761</v>
      </c>
      <c r="BN848">
        <v>0.07484544694522671</v>
      </c>
      <c r="BO848">
        <v>0.07202953796027585</v>
      </c>
      <c r="BP848">
        <v>0.06664419676977194</v>
      </c>
      <c r="BQ848">
        <v>0.07429498914841388</v>
      </c>
    </row>
    <row r="849" spans="1:69">
      <c r="A849" s="2">
        <v>45116</v>
      </c>
      <c r="B849">
        <v>652.8221918488783</v>
      </c>
      <c r="C849">
        <v>0.003930637510644708</v>
      </c>
      <c r="AN849" s="2">
        <v>45116</v>
      </c>
      <c r="AO849">
        <v>0.5704083058689863</v>
      </c>
      <c r="AP849">
        <v>179.3506947775059</v>
      </c>
      <c r="AQ849">
        <v>3.146947385580293</v>
      </c>
      <c r="AR849">
        <v>0.3307640733915557</v>
      </c>
      <c r="AS849">
        <v>0.002386500389991263</v>
      </c>
      <c r="AT849">
        <v>38.2563035293332</v>
      </c>
      <c r="AU849">
        <v>10.44784491798095</v>
      </c>
      <c r="AV849">
        <v>0.0350582534131703</v>
      </c>
      <c r="AW849">
        <v>7.941570645267299</v>
      </c>
      <c r="AX849">
        <v>69.83861848924282</v>
      </c>
      <c r="AY849">
        <v>2.056522413968386</v>
      </c>
      <c r="AZ849">
        <v>9.356796778633678</v>
      </c>
      <c r="BE849" s="2">
        <v>45116</v>
      </c>
      <c r="BF849">
        <v>0.06426808413514422</v>
      </c>
      <c r="BG849">
        <v>0.07976541625276561</v>
      </c>
      <c r="BH849">
        <v>0.06569739413021421</v>
      </c>
      <c r="BI849">
        <v>0.119623652645694</v>
      </c>
      <c r="BJ849">
        <v>0.1106337084755885</v>
      </c>
      <c r="BK849">
        <v>0.08594294114545827</v>
      </c>
      <c r="BL849">
        <v>0.08195644005287436</v>
      </c>
      <c r="BM849">
        <v>0.1001046972898318</v>
      </c>
      <c r="BN849">
        <v>0.07537181100922055</v>
      </c>
      <c r="BO849">
        <v>0.07269163949978626</v>
      </c>
      <c r="BP849">
        <v>0.06885689539074956</v>
      </c>
      <c r="BQ849">
        <v>0.07508731997267258</v>
      </c>
    </row>
    <row r="850" spans="1:69">
      <c r="A850" s="2">
        <v>45117</v>
      </c>
      <c r="B850">
        <v>648.0260998733129</v>
      </c>
      <c r="C850">
        <v>-0.007346704869180765</v>
      </c>
      <c r="AN850" s="2">
        <v>45117</v>
      </c>
      <c r="AO850">
        <v>0.5796792392891701</v>
      </c>
      <c r="AP850">
        <v>181.7731945612506</v>
      </c>
      <c r="AQ850">
        <v>3.1311735422881</v>
      </c>
      <c r="AR850">
        <v>0.3311687448340751</v>
      </c>
      <c r="AS850">
        <v>0.002376852607481896</v>
      </c>
      <c r="AT850">
        <v>38.20304751997243</v>
      </c>
      <c r="AU850">
        <v>10.46183237827771</v>
      </c>
      <c r="AV850">
        <v>0.03482729207799698</v>
      </c>
      <c r="AW850">
        <v>7.950473886720232</v>
      </c>
      <c r="AX850">
        <v>68.49001376416615</v>
      </c>
      <c r="AY850">
        <v>2.091001967757272</v>
      </c>
      <c r="AZ850">
        <v>9.310507980438416</v>
      </c>
      <c r="BE850" s="2">
        <v>45117</v>
      </c>
      <c r="BF850">
        <v>0.06426808413514423</v>
      </c>
      <c r="BG850">
        <v>0.07976541625276562</v>
      </c>
      <c r="BH850">
        <v>0.06569739413021422</v>
      </c>
      <c r="BI850">
        <v>0.119623652645694</v>
      </c>
      <c r="BJ850">
        <v>0.1106337084755885</v>
      </c>
      <c r="BK850">
        <v>0.08594294114545828</v>
      </c>
      <c r="BL850">
        <v>0.08195644005287438</v>
      </c>
      <c r="BM850">
        <v>0.1001046972898318</v>
      </c>
      <c r="BN850">
        <v>0.07537181100922057</v>
      </c>
      <c r="BO850">
        <v>0.07269163949978627</v>
      </c>
      <c r="BP850">
        <v>0.06885689539074956</v>
      </c>
      <c r="BQ850">
        <v>0.07508731997267259</v>
      </c>
    </row>
    <row r="851" spans="1:69">
      <c r="A851" s="2">
        <v>45118</v>
      </c>
      <c r="B851">
        <v>657.6588633340754</v>
      </c>
      <c r="C851">
        <v>0.01486477699377486</v>
      </c>
      <c r="AN851" s="2">
        <v>45118</v>
      </c>
      <c r="AO851">
        <v>0.6096806467838136</v>
      </c>
      <c r="AP851">
        <v>182.2582798540649</v>
      </c>
      <c r="AQ851">
        <v>3.22748448090414</v>
      </c>
      <c r="AR851">
        <v>0.3207754700143716</v>
      </c>
      <c r="AS851">
        <v>0.00239381685932965</v>
      </c>
      <c r="AT851">
        <v>37.40427445318809</v>
      </c>
      <c r="AU851">
        <v>10.50714613461174</v>
      </c>
      <c r="AV851">
        <v>0.03501217037184729</v>
      </c>
      <c r="AW851">
        <v>8.03447894721943</v>
      </c>
      <c r="AX851">
        <v>64.98003653144485</v>
      </c>
      <c r="AY851">
        <v>2.124020728182423</v>
      </c>
      <c r="AZ851">
        <v>9.433122107009739</v>
      </c>
      <c r="BE851" s="2">
        <v>45118</v>
      </c>
      <c r="BF851">
        <v>0.06426808413514423</v>
      </c>
      <c r="BG851">
        <v>0.07976541625276562</v>
      </c>
      <c r="BH851">
        <v>0.06569739413021422</v>
      </c>
      <c r="BI851">
        <v>0.119623652645694</v>
      </c>
      <c r="BJ851">
        <v>0.1106337084755885</v>
      </c>
      <c r="BK851">
        <v>0.08594294114545828</v>
      </c>
      <c r="BL851">
        <v>0.08195644005287438</v>
      </c>
      <c r="BM851">
        <v>0.1001046972898318</v>
      </c>
      <c r="BN851">
        <v>0.07537181100922055</v>
      </c>
      <c r="BO851">
        <v>0.07269163949978627</v>
      </c>
      <c r="BP851">
        <v>0.06885689539074957</v>
      </c>
      <c r="BQ851">
        <v>0.07508731997267261</v>
      </c>
    </row>
    <row r="852" spans="1:69">
      <c r="A852" s="2">
        <v>45119</v>
      </c>
      <c r="B852">
        <v>665.2145900698412</v>
      </c>
      <c r="C852">
        <v>0.01148882370027104</v>
      </c>
      <c r="AN852" s="2">
        <v>45119</v>
      </c>
      <c r="AO852">
        <v>0.5822779174026103</v>
      </c>
      <c r="AP852">
        <v>181.2941349655236</v>
      </c>
      <c r="AQ852">
        <v>3.297277469543836</v>
      </c>
      <c r="AR852">
        <v>0.3203434860655105</v>
      </c>
      <c r="AS852">
        <v>0.002403794194804645</v>
      </c>
      <c r="AT852">
        <v>38.04576717570352</v>
      </c>
      <c r="AU852">
        <v>10.46370999145397</v>
      </c>
      <c r="AV852">
        <v>0.03545159494494583</v>
      </c>
      <c r="AW852">
        <v>8.076250377867037</v>
      </c>
      <c r="AX852">
        <v>65.21687897963449</v>
      </c>
      <c r="AY852">
        <v>2.078102718310262</v>
      </c>
      <c r="AZ852">
        <v>9.493344519175125</v>
      </c>
      <c r="BE852" s="2">
        <v>45119</v>
      </c>
      <c r="BF852">
        <v>0.06426808413514422</v>
      </c>
      <c r="BG852">
        <v>0.07976541625276562</v>
      </c>
      <c r="BH852">
        <v>0.06569739413021422</v>
      </c>
      <c r="BI852">
        <v>0.119623652645694</v>
      </c>
      <c r="BJ852">
        <v>0.1106337084755885</v>
      </c>
      <c r="BK852">
        <v>0.08594294114545828</v>
      </c>
      <c r="BL852">
        <v>0.08195644005287438</v>
      </c>
      <c r="BM852">
        <v>0.1001046972898318</v>
      </c>
      <c r="BN852">
        <v>0.07537181100922057</v>
      </c>
      <c r="BO852">
        <v>0.07269163949978627</v>
      </c>
      <c r="BP852">
        <v>0.06885689539074957</v>
      </c>
      <c r="BQ852">
        <v>0.07508731997267259</v>
      </c>
    </row>
    <row r="853" spans="1:69">
      <c r="A853" s="2">
        <v>45120</v>
      </c>
      <c r="B853">
        <v>660.7094871694242</v>
      </c>
      <c r="C853">
        <v>-0.006772405427764361</v>
      </c>
      <c r="AN853" s="2">
        <v>45120</v>
      </c>
      <c r="AO853">
        <v>0.5615622788808977</v>
      </c>
      <c r="AP853">
        <v>182.6693449924084</v>
      </c>
      <c r="AQ853">
        <v>3.332762814225962</v>
      </c>
      <c r="AR853">
        <v>0.3239461509098705</v>
      </c>
      <c r="AS853">
        <v>0.00240563686932378</v>
      </c>
      <c r="AT853">
        <v>38.19543126334963</v>
      </c>
      <c r="AU853">
        <v>10.52391057373221</v>
      </c>
      <c r="AV853">
        <v>0.03533899236155307</v>
      </c>
      <c r="AW853">
        <v>7.971608488132502</v>
      </c>
      <c r="AX853">
        <v>66.31064906861299</v>
      </c>
      <c r="AY853">
        <v>2.070093835079466</v>
      </c>
      <c r="AZ853">
        <v>9.421070764969325</v>
      </c>
      <c r="BE853" s="2">
        <v>45120</v>
      </c>
      <c r="BF853">
        <v>0.06426808413514423</v>
      </c>
      <c r="BG853">
        <v>0.07976541625276562</v>
      </c>
      <c r="BH853">
        <v>0.06569739413021422</v>
      </c>
      <c r="BI853">
        <v>0.119623652645694</v>
      </c>
      <c r="BJ853">
        <v>0.1106337084755885</v>
      </c>
      <c r="BK853">
        <v>0.08594294114545829</v>
      </c>
      <c r="BL853">
        <v>0.08195644005287438</v>
      </c>
      <c r="BM853">
        <v>0.1001046972898318</v>
      </c>
      <c r="BN853">
        <v>0.07537181100922057</v>
      </c>
      <c r="BO853">
        <v>0.07269163949978627</v>
      </c>
      <c r="BP853">
        <v>0.06885689539074957</v>
      </c>
      <c r="BQ853">
        <v>0.07508731997267259</v>
      </c>
    </row>
    <row r="854" spans="1:69">
      <c r="A854" s="2">
        <v>45121</v>
      </c>
      <c r="B854">
        <v>724.6883421324379</v>
      </c>
      <c r="C854">
        <v>0.09683356483514194</v>
      </c>
      <c r="AN854" s="2">
        <v>45121</v>
      </c>
      <c r="AO854">
        <v>0.5907446055128647</v>
      </c>
      <c r="AP854">
        <v>162.8173070590116</v>
      </c>
      <c r="AQ854">
        <v>3.38679020207756</v>
      </c>
      <c r="AR854">
        <v>0.3391301129757197</v>
      </c>
      <c r="AS854">
        <v>0.002550521185534266</v>
      </c>
      <c r="AT854">
        <v>39.47561755505425</v>
      </c>
      <c r="AU854">
        <v>10.71089208410554</v>
      </c>
      <c r="AV854">
        <v>0.03623578711270697</v>
      </c>
      <c r="AW854">
        <v>7.760126603551774</v>
      </c>
      <c r="AX854">
        <v>62.22745743738845</v>
      </c>
      <c r="AY854">
        <v>1.931253750176083</v>
      </c>
      <c r="AZ854">
        <v>9.314286118055598</v>
      </c>
      <c r="BE854" s="2">
        <v>45121</v>
      </c>
      <c r="BF854">
        <v>0.06426808413514422</v>
      </c>
      <c r="BG854">
        <v>0.07976541625276561</v>
      </c>
      <c r="BH854">
        <v>0.06569739413021422</v>
      </c>
      <c r="BI854">
        <v>0.119623652645694</v>
      </c>
      <c r="BJ854">
        <v>0.1106337084755885</v>
      </c>
      <c r="BK854">
        <v>0.08594294114545827</v>
      </c>
      <c r="BL854">
        <v>0.08195644005287436</v>
      </c>
      <c r="BM854">
        <v>0.1001046972898318</v>
      </c>
      <c r="BN854">
        <v>0.07537181100922055</v>
      </c>
      <c r="BO854">
        <v>0.07269163949978626</v>
      </c>
      <c r="BP854">
        <v>0.06885689539074956</v>
      </c>
      <c r="BQ854">
        <v>0.07508731997267259</v>
      </c>
    </row>
    <row r="855" spans="1:69">
      <c r="A855" s="2">
        <v>45122</v>
      </c>
      <c r="B855">
        <v>712.2300889885773</v>
      </c>
      <c r="C855">
        <v>-0.01719118746577519</v>
      </c>
      <c r="AN855" s="2">
        <v>45122</v>
      </c>
      <c r="AO855">
        <v>0.5647980042521095</v>
      </c>
      <c r="AP855">
        <v>172.8981815407894</v>
      </c>
      <c r="AQ855">
        <v>3.203747400433236</v>
      </c>
      <c r="AR855">
        <v>0.3438899801569377</v>
      </c>
      <c r="AS855">
        <v>0.002599634082000125</v>
      </c>
      <c r="AT855">
        <v>39.41681004202992</v>
      </c>
      <c r="AU855">
        <v>10.71962857234083</v>
      </c>
      <c r="AV855">
        <v>0.03684367983226721</v>
      </c>
      <c r="AW855">
        <v>7.741221580834544</v>
      </c>
      <c r="AX855">
        <v>64.03586654251639</v>
      </c>
      <c r="AY855">
        <v>1.836810811668655</v>
      </c>
      <c r="AZ855">
        <v>9.142474958380852</v>
      </c>
      <c r="BE855" s="2">
        <v>45122</v>
      </c>
      <c r="BF855">
        <v>0.06426808413514422</v>
      </c>
      <c r="BG855">
        <v>0.07976541625276561</v>
      </c>
      <c r="BH855">
        <v>0.06569739413021421</v>
      </c>
      <c r="BI855">
        <v>0.119623652645694</v>
      </c>
      <c r="BJ855">
        <v>0.1106337084755885</v>
      </c>
      <c r="BK855">
        <v>0.08594294114545827</v>
      </c>
      <c r="BL855">
        <v>0.08195644005287436</v>
      </c>
      <c r="BM855">
        <v>0.1001046972898318</v>
      </c>
      <c r="BN855">
        <v>0.07537181100922055</v>
      </c>
      <c r="BO855">
        <v>0.07269163949978626</v>
      </c>
      <c r="BP855">
        <v>0.06885689539074956</v>
      </c>
      <c r="BQ855">
        <v>0.07508731997267258</v>
      </c>
    </row>
    <row r="856" spans="1:69">
      <c r="A856" s="2">
        <v>45123</v>
      </c>
      <c r="B856">
        <v>711.7013959239073</v>
      </c>
      <c r="C856">
        <v>-0.0007423065563276765</v>
      </c>
      <c r="AN856" s="2">
        <v>45123</v>
      </c>
      <c r="AO856">
        <v>0.6137979991033188</v>
      </c>
      <c r="AP856">
        <v>147.835788306498</v>
      </c>
      <c r="AQ856">
        <v>3.436443330070173</v>
      </c>
      <c r="AR856">
        <v>0.3354947513000532</v>
      </c>
      <c r="AS856">
        <v>0.003004603729352491</v>
      </c>
      <c r="AT856">
        <v>37.47187854898598</v>
      </c>
      <c r="AU856">
        <v>11.09598143216317</v>
      </c>
      <c r="AV856">
        <v>0.03757493798355203</v>
      </c>
      <c r="AW856">
        <v>7.398294523272753</v>
      </c>
      <c r="AX856">
        <v>59.02829942015367</v>
      </c>
      <c r="AY856">
        <v>1.705914926923875</v>
      </c>
      <c r="AZ856">
        <v>9.200122670860761</v>
      </c>
      <c r="BE856" s="2">
        <v>45123</v>
      </c>
      <c r="BF856">
        <v>0.06806679556175439</v>
      </c>
      <c r="BG856">
        <v>0.06769368237455067</v>
      </c>
      <c r="BH856">
        <v>0.07156031416373534</v>
      </c>
      <c r="BI856">
        <v>0.1183848702324536</v>
      </c>
      <c r="BJ856">
        <v>0.1278796463951732</v>
      </c>
      <c r="BK856">
        <v>0.08115584473755894</v>
      </c>
      <c r="BL856">
        <v>0.08459634308165169</v>
      </c>
      <c r="BM856">
        <v>0.1019340434887783</v>
      </c>
      <c r="BN856">
        <v>0.0718880183121096</v>
      </c>
      <c r="BO856">
        <v>0.06623224032082246</v>
      </c>
      <c r="BP856">
        <v>0.06566471030310732</v>
      </c>
      <c r="BQ856">
        <v>0.07494349102830451</v>
      </c>
    </row>
    <row r="857" spans="1:69">
      <c r="A857" s="2">
        <v>45124</v>
      </c>
      <c r="B857">
        <v>696.6621875427859</v>
      </c>
      <c r="C857">
        <v>-0.02113134590890886</v>
      </c>
      <c r="AN857" s="2">
        <v>45124</v>
      </c>
      <c r="AO857">
        <v>0.6174511243028005</v>
      </c>
      <c r="AP857">
        <v>149.7939726018406</v>
      </c>
      <c r="AQ857">
        <v>3.489888224836998</v>
      </c>
      <c r="AR857">
        <v>0.3393765297606618</v>
      </c>
      <c r="AS857">
        <v>0.002945110176547575</v>
      </c>
      <c r="AT857">
        <v>37.54195317722823</v>
      </c>
      <c r="AU857">
        <v>11.10161819454594</v>
      </c>
      <c r="AV857">
        <v>0.03689887620793397</v>
      </c>
      <c r="AW857">
        <v>7.57016856793917</v>
      </c>
      <c r="AX857">
        <v>59.99672920436466</v>
      </c>
      <c r="AY857">
        <v>1.671435513305823</v>
      </c>
      <c r="AZ857">
        <v>9.123466095411539</v>
      </c>
      <c r="BE857" s="2">
        <v>45124</v>
      </c>
      <c r="BF857">
        <v>0.06806679556175438</v>
      </c>
      <c r="BG857">
        <v>0.06769368237455067</v>
      </c>
      <c r="BH857">
        <v>0.07156031416373533</v>
      </c>
      <c r="BI857">
        <v>0.1183848702324537</v>
      </c>
      <c r="BJ857">
        <v>0.1278796463951732</v>
      </c>
      <c r="BK857">
        <v>0.08115584473755894</v>
      </c>
      <c r="BL857">
        <v>0.0845963430816517</v>
      </c>
      <c r="BM857">
        <v>0.1019340434887783</v>
      </c>
      <c r="BN857">
        <v>0.0718880183121096</v>
      </c>
      <c r="BO857">
        <v>0.06623224032082246</v>
      </c>
      <c r="BP857">
        <v>0.06566471030310732</v>
      </c>
      <c r="BQ857">
        <v>0.0749434910283045</v>
      </c>
    </row>
    <row r="858" spans="1:69">
      <c r="A858" s="2">
        <v>45125</v>
      </c>
      <c r="B858">
        <v>703.0304235268926</v>
      </c>
      <c r="C858">
        <v>0.009141067360880051</v>
      </c>
      <c r="AN858" s="2">
        <v>45125</v>
      </c>
      <c r="AO858">
        <v>0.6365269263793017</v>
      </c>
      <c r="AP858">
        <v>152.3102114836215</v>
      </c>
      <c r="AQ858">
        <v>3.489239982464744</v>
      </c>
      <c r="AR858">
        <v>0.3408815562992584</v>
      </c>
      <c r="AS858">
        <v>0.002982485360222688</v>
      </c>
      <c r="AT858">
        <v>36.83768091461784</v>
      </c>
      <c r="AU858">
        <v>11.22482634944754</v>
      </c>
      <c r="AV858">
        <v>0.03747489629124842</v>
      </c>
      <c r="AW858">
        <v>7.013074376196228</v>
      </c>
      <c r="AX858">
        <v>59.78645243442677</v>
      </c>
      <c r="AY858">
        <v>1.718038222238796</v>
      </c>
      <c r="AZ858">
        <v>8.90326837576446</v>
      </c>
      <c r="BE858" s="2">
        <v>45125</v>
      </c>
      <c r="BF858">
        <v>0.06806679556175436</v>
      </c>
      <c r="BG858">
        <v>0.06769368237455067</v>
      </c>
      <c r="BH858">
        <v>0.07156031416373533</v>
      </c>
      <c r="BI858">
        <v>0.1183848702324536</v>
      </c>
      <c r="BJ858">
        <v>0.1278796463951732</v>
      </c>
      <c r="BK858">
        <v>0.08115584473755892</v>
      </c>
      <c r="BL858">
        <v>0.08459634308165169</v>
      </c>
      <c r="BM858">
        <v>0.1019340434887783</v>
      </c>
      <c r="BN858">
        <v>0.07188801831210959</v>
      </c>
      <c r="BO858">
        <v>0.06623224032082245</v>
      </c>
      <c r="BP858">
        <v>0.06566471030310729</v>
      </c>
      <c r="BQ858">
        <v>0.0749434910283045</v>
      </c>
    </row>
    <row r="859" spans="1:69">
      <c r="A859" s="2">
        <v>45126</v>
      </c>
      <c r="B859">
        <v>685.3358667444788</v>
      </c>
      <c r="C859">
        <v>-0.02516897731629519</v>
      </c>
      <c r="AN859" s="2">
        <v>45126</v>
      </c>
      <c r="AO859">
        <v>0.6477184530865767</v>
      </c>
      <c r="AP859">
        <v>151.2684573137377</v>
      </c>
      <c r="AQ859">
        <v>3.560467015229822</v>
      </c>
      <c r="AR859">
        <v>0.3379394155688023</v>
      </c>
      <c r="AS859">
        <v>0.002937432976079011</v>
      </c>
      <c r="AT859">
        <v>36.84146057328189</v>
      </c>
      <c r="AU859">
        <v>11.1986543005179</v>
      </c>
      <c r="AV859">
        <v>0.03681832521330546</v>
      </c>
      <c r="AW859">
        <v>7.117108944999354</v>
      </c>
      <c r="AX859">
        <v>61.55414637592302</v>
      </c>
      <c r="AY859">
        <v>1.764356830873771</v>
      </c>
      <c r="AZ859">
        <v>8.714781820690945</v>
      </c>
      <c r="BE859" s="2">
        <v>45126</v>
      </c>
      <c r="BF859">
        <v>0.06806679556175438</v>
      </c>
      <c r="BG859">
        <v>0.06769368237455067</v>
      </c>
      <c r="BH859">
        <v>0.07156031416373533</v>
      </c>
      <c r="BI859">
        <v>0.1183848702324536</v>
      </c>
      <c r="BJ859">
        <v>0.1278796463951732</v>
      </c>
      <c r="BK859">
        <v>0.08115584473755894</v>
      </c>
      <c r="BL859">
        <v>0.0845963430816517</v>
      </c>
      <c r="BM859">
        <v>0.1019340434887783</v>
      </c>
      <c r="BN859">
        <v>0.0718880183121096</v>
      </c>
      <c r="BO859">
        <v>0.06623224032082246</v>
      </c>
      <c r="BP859">
        <v>0.0656647103031073</v>
      </c>
      <c r="BQ859">
        <v>0.07494349102830451</v>
      </c>
    </row>
    <row r="860" spans="1:69">
      <c r="A860" s="2">
        <v>45127</v>
      </c>
      <c r="B860">
        <v>691.1570941957769</v>
      </c>
      <c r="C860">
        <v>0.008493977528055696</v>
      </c>
      <c r="AN860" s="2">
        <v>45127</v>
      </c>
      <c r="AO860">
        <v>0.6557453025128274</v>
      </c>
      <c r="AP860">
        <v>144.7669936352704</v>
      </c>
      <c r="AQ860">
        <v>3.532366159693079</v>
      </c>
      <c r="AR860">
        <v>0.3392726152501641</v>
      </c>
      <c r="AS860">
        <v>0.002954729975235335</v>
      </c>
      <c r="AT860">
        <v>37.00237822164357</v>
      </c>
      <c r="AU860">
        <v>11.25279034679205</v>
      </c>
      <c r="AV860">
        <v>0.03728596722246758</v>
      </c>
      <c r="AW860">
        <v>7.187274585350328</v>
      </c>
      <c r="AX860">
        <v>61.45693091289942</v>
      </c>
      <c r="AY860">
        <v>1.719658644131199</v>
      </c>
      <c r="AZ860">
        <v>8.812602783677679</v>
      </c>
      <c r="BE860" s="2">
        <v>45127</v>
      </c>
      <c r="BF860">
        <v>0.06806679556175438</v>
      </c>
      <c r="BG860">
        <v>0.06769368237455067</v>
      </c>
      <c r="BH860">
        <v>0.07156031416373533</v>
      </c>
      <c r="BI860">
        <v>0.1183848702324537</v>
      </c>
      <c r="BJ860">
        <v>0.1278796463951732</v>
      </c>
      <c r="BK860">
        <v>0.08115584473755894</v>
      </c>
      <c r="BL860">
        <v>0.0845963430816517</v>
      </c>
      <c r="BM860">
        <v>0.1019340434887783</v>
      </c>
      <c r="BN860">
        <v>0.0718880183121096</v>
      </c>
      <c r="BO860">
        <v>0.06623224032082248</v>
      </c>
      <c r="BP860">
        <v>0.0656647103031073</v>
      </c>
      <c r="BQ860">
        <v>0.07494349102830451</v>
      </c>
    </row>
    <row r="861" spans="1:69">
      <c r="A861" s="2">
        <v>45128</v>
      </c>
      <c r="B861">
        <v>704.1700407935878</v>
      </c>
      <c r="C861">
        <v>0.01882776970256317</v>
      </c>
      <c r="AN861" s="2">
        <v>45128</v>
      </c>
      <c r="AO861">
        <v>0.6617696524211629</v>
      </c>
      <c r="AP861">
        <v>150.8037424338045</v>
      </c>
      <c r="AQ861">
        <v>3.636852677953625</v>
      </c>
      <c r="AR861">
        <v>0.343468415249429</v>
      </c>
      <c r="AS861">
        <v>0.003021210643880103</v>
      </c>
      <c r="AT861">
        <v>37.13652409232451</v>
      </c>
      <c r="AU861">
        <v>11.13132483577669</v>
      </c>
      <c r="AV861">
        <v>0.03793857231078124</v>
      </c>
      <c r="AW861">
        <v>6.068738664077549</v>
      </c>
      <c r="AX861">
        <v>60.7382126685336</v>
      </c>
      <c r="AY861">
        <v>1.819607520096604</v>
      </c>
      <c r="AZ861">
        <v>8.795673283053329</v>
      </c>
      <c r="BE861" s="2">
        <v>45128</v>
      </c>
      <c r="BF861">
        <v>0.06806679556175438</v>
      </c>
      <c r="BG861">
        <v>0.06769368237455067</v>
      </c>
      <c r="BH861">
        <v>0.07156031416373533</v>
      </c>
      <c r="BI861">
        <v>0.1183848702324536</v>
      </c>
      <c r="BJ861">
        <v>0.1278796463951732</v>
      </c>
      <c r="BK861">
        <v>0.08115584473755894</v>
      </c>
      <c r="BL861">
        <v>0.0845963430816517</v>
      </c>
      <c r="BM861">
        <v>0.1019340434887783</v>
      </c>
      <c r="BN861">
        <v>0.0718880183121096</v>
      </c>
      <c r="BO861">
        <v>0.06623224032082246</v>
      </c>
      <c r="BP861">
        <v>0.0656647103031073</v>
      </c>
      <c r="BQ861">
        <v>0.07494349102830451</v>
      </c>
    </row>
    <row r="862" spans="1:69">
      <c r="A862" s="2">
        <v>45129</v>
      </c>
      <c r="B862">
        <v>709.2584200651979</v>
      </c>
      <c r="C862">
        <v>0.007226066115899599</v>
      </c>
      <c r="AN862" s="2">
        <v>45129</v>
      </c>
      <c r="AO862">
        <v>0.6484947241977277</v>
      </c>
      <c r="AP862">
        <v>153.327117797144</v>
      </c>
      <c r="AQ862">
        <v>3.628636844826906</v>
      </c>
      <c r="AR862">
        <v>0.3445840439132744</v>
      </c>
      <c r="AS862">
        <v>0.003031438673817132</v>
      </c>
      <c r="AT862">
        <v>37.39430901052989</v>
      </c>
      <c r="AU862">
        <v>10.92328907742795</v>
      </c>
      <c r="AV862">
        <v>0.03821002748637991</v>
      </c>
      <c r="AW862">
        <v>6.254786428985673</v>
      </c>
      <c r="AX862">
        <v>60.93290092881685</v>
      </c>
      <c r="AY862">
        <v>1.817771939024041</v>
      </c>
      <c r="AZ862">
        <v>8.552439742980907</v>
      </c>
      <c r="BE862" s="2">
        <v>45129</v>
      </c>
      <c r="BF862">
        <v>0.06806679556175438</v>
      </c>
      <c r="BG862">
        <v>0.06769368237455067</v>
      </c>
      <c r="BH862">
        <v>0.07156031416373533</v>
      </c>
      <c r="BI862">
        <v>0.1183848702324536</v>
      </c>
      <c r="BJ862">
        <v>0.1278796463951732</v>
      </c>
      <c r="BK862">
        <v>0.08115584473755895</v>
      </c>
      <c r="BL862">
        <v>0.08459634308165172</v>
      </c>
      <c r="BM862">
        <v>0.1019340434887783</v>
      </c>
      <c r="BN862">
        <v>0.0718880183121096</v>
      </c>
      <c r="BO862">
        <v>0.06623224032082246</v>
      </c>
      <c r="BP862">
        <v>0.0656647103031073</v>
      </c>
      <c r="BQ862">
        <v>0.07494349102830451</v>
      </c>
    </row>
    <row r="863" spans="1:69">
      <c r="A863" s="2">
        <v>45130</v>
      </c>
      <c r="B863">
        <v>692.2936119108508</v>
      </c>
      <c r="C863">
        <v>-0.02391907896248535</v>
      </c>
      <c r="AN863" s="2">
        <v>45130</v>
      </c>
      <c r="AO863">
        <v>0.6546601384219856</v>
      </c>
      <c r="AP863">
        <v>155.4962518356574</v>
      </c>
      <c r="AQ863">
        <v>3.688829220683931</v>
      </c>
      <c r="AR863">
        <v>0.3336072373376708</v>
      </c>
      <c r="AS863">
        <v>0.003072876845492582</v>
      </c>
      <c r="AT863">
        <v>35.46803750165856</v>
      </c>
      <c r="AU863">
        <v>11.38456172050745</v>
      </c>
      <c r="AV863">
        <v>0.03943464097121203</v>
      </c>
      <c r="AW863">
        <v>6.011928025886525</v>
      </c>
      <c r="AX863">
        <v>59.70804301219621</v>
      </c>
      <c r="AY863">
        <v>1.82742288883176</v>
      </c>
      <c r="AZ863">
        <v>8.622166749136996</v>
      </c>
      <c r="BE863" s="2">
        <v>45130</v>
      </c>
      <c r="BF863">
        <v>0.0676214795448549</v>
      </c>
      <c r="BG863">
        <v>0.06930318412613082</v>
      </c>
      <c r="BH863">
        <v>0.07181027174268757</v>
      </c>
      <c r="BI863">
        <v>0.1159925749328341</v>
      </c>
      <c r="BJ863">
        <v>0.1319445465341446</v>
      </c>
      <c r="BK863">
        <v>0.07800143274493261</v>
      </c>
      <c r="BL863">
        <v>0.08720223534379182</v>
      </c>
      <c r="BM863">
        <v>0.106023041525822</v>
      </c>
      <c r="BN863">
        <v>0.06827818736462611</v>
      </c>
      <c r="BO863">
        <v>0.06426544425362893</v>
      </c>
      <c r="BP863">
        <v>0.06467850480754926</v>
      </c>
      <c r="BQ863">
        <v>0.07487909707899731</v>
      </c>
    </row>
    <row r="864" spans="1:69">
      <c r="A864" s="2">
        <v>45131</v>
      </c>
      <c r="B864">
        <v>701.5260732451734</v>
      </c>
      <c r="C864">
        <v>0.01333604871615002</v>
      </c>
      <c r="AN864" s="2">
        <v>45131</v>
      </c>
      <c r="AO864">
        <v>0.655646528441491</v>
      </c>
      <c r="AP864">
        <v>153.3427848865307</v>
      </c>
      <c r="AQ864">
        <v>3.713886380507801</v>
      </c>
      <c r="AR864">
        <v>0.3356867915884598</v>
      </c>
      <c r="AS864">
        <v>0.003078586352849186</v>
      </c>
      <c r="AT864">
        <v>35.64425387494057</v>
      </c>
      <c r="AU864">
        <v>11.32940210563773</v>
      </c>
      <c r="AV864">
        <v>0.03939567669578319</v>
      </c>
      <c r="AW864">
        <v>6.067848511376695</v>
      </c>
      <c r="AX864">
        <v>59.5018739859872</v>
      </c>
      <c r="AY864">
        <v>1.83117927204208</v>
      </c>
      <c r="AZ864">
        <v>8.534003672938418</v>
      </c>
      <c r="BE864" s="2">
        <v>45131</v>
      </c>
      <c r="BF864">
        <v>0.06762147954485488</v>
      </c>
      <c r="BG864">
        <v>0.0693031841261308</v>
      </c>
      <c r="BH864">
        <v>0.07181027174268756</v>
      </c>
      <c r="BI864">
        <v>0.1159925749328341</v>
      </c>
      <c r="BJ864">
        <v>0.1319445465341446</v>
      </c>
      <c r="BK864">
        <v>0.07800143274493258</v>
      </c>
      <c r="BL864">
        <v>0.08720223534379182</v>
      </c>
      <c r="BM864">
        <v>0.106023041525822</v>
      </c>
      <c r="BN864">
        <v>0.0682781873646261</v>
      </c>
      <c r="BO864">
        <v>0.06426544425362891</v>
      </c>
      <c r="BP864">
        <v>0.06467850480754926</v>
      </c>
      <c r="BQ864">
        <v>0.0748790970789973</v>
      </c>
    </row>
    <row r="865" spans="1:69">
      <c r="A865" s="2">
        <v>45132</v>
      </c>
      <c r="B865">
        <v>678.6490163515973</v>
      </c>
      <c r="C865">
        <v>-0.03261041572945345</v>
      </c>
      <c r="AN865" s="2">
        <v>45132</v>
      </c>
      <c r="AO865">
        <v>0.6525656541046232</v>
      </c>
      <c r="AP865">
        <v>154.0904754077968</v>
      </c>
      <c r="AQ865">
        <v>3.718006418721984</v>
      </c>
      <c r="AR865">
        <v>0.3295151577819441</v>
      </c>
      <c r="AS865">
        <v>0.003068850943847318</v>
      </c>
      <c r="AT865">
        <v>35.42410283317732</v>
      </c>
      <c r="AU865">
        <v>11.34109807401634</v>
      </c>
      <c r="AV865">
        <v>0.03889479945537955</v>
      </c>
      <c r="AW865">
        <v>6.101274854128549</v>
      </c>
      <c r="AX865">
        <v>59.88930392215953</v>
      </c>
      <c r="AY865">
        <v>1.875265349925964</v>
      </c>
      <c r="AZ865">
        <v>8.785363258498919</v>
      </c>
      <c r="BE865" s="2">
        <v>45132</v>
      </c>
      <c r="BF865">
        <v>0.06762147954485488</v>
      </c>
      <c r="BG865">
        <v>0.0693031841261308</v>
      </c>
      <c r="BH865">
        <v>0.07181027174268756</v>
      </c>
      <c r="BI865">
        <v>0.1159925749328341</v>
      </c>
      <c r="BJ865">
        <v>0.1319445465341446</v>
      </c>
      <c r="BK865">
        <v>0.0780014327449326</v>
      </c>
      <c r="BL865">
        <v>0.0872022353437918</v>
      </c>
      <c r="BM865">
        <v>0.106023041525822</v>
      </c>
      <c r="BN865">
        <v>0.0682781873646261</v>
      </c>
      <c r="BO865">
        <v>0.06426544425362893</v>
      </c>
      <c r="BP865">
        <v>0.06467850480754925</v>
      </c>
      <c r="BQ865">
        <v>0.0748790970789973</v>
      </c>
    </row>
    <row r="866" spans="1:69">
      <c r="A866" s="2">
        <v>45133</v>
      </c>
      <c r="B866">
        <v>675.7285828388989</v>
      </c>
      <c r="C866">
        <v>-0.004303304716182454</v>
      </c>
      <c r="AN866" s="2">
        <v>45133</v>
      </c>
      <c r="AO866">
        <v>0.6520778954141958</v>
      </c>
      <c r="AP866">
        <v>154.1187890484066</v>
      </c>
      <c r="AQ866">
        <v>3.63767042598182</v>
      </c>
      <c r="AR866">
        <v>0.3296865188766062</v>
      </c>
      <c r="AS866">
        <v>0.003051159229486791</v>
      </c>
      <c r="AT866">
        <v>35.57143531136354</v>
      </c>
      <c r="AU866">
        <v>11.39004696644958</v>
      </c>
      <c r="AV866">
        <v>0.03856836418454768</v>
      </c>
      <c r="AW866">
        <v>6.231077868245523</v>
      </c>
      <c r="AX866">
        <v>61.36967756591662</v>
      </c>
      <c r="AY866">
        <v>1.879743966710808</v>
      </c>
      <c r="AZ866">
        <v>8.738623466273166</v>
      </c>
      <c r="BE866" s="2">
        <v>45133</v>
      </c>
      <c r="BF866">
        <v>0.06762147954485488</v>
      </c>
      <c r="BG866">
        <v>0.0693031841261308</v>
      </c>
      <c r="BH866">
        <v>0.07181027174268756</v>
      </c>
      <c r="BI866">
        <v>0.1159925749328341</v>
      </c>
      <c r="BJ866">
        <v>0.1319445465341446</v>
      </c>
      <c r="BK866">
        <v>0.0780014327449326</v>
      </c>
      <c r="BL866">
        <v>0.0872022353437918</v>
      </c>
      <c r="BM866">
        <v>0.106023041525822</v>
      </c>
      <c r="BN866">
        <v>0.0682781873646261</v>
      </c>
      <c r="BO866">
        <v>0.06426544425362891</v>
      </c>
      <c r="BP866">
        <v>0.06467850480754925</v>
      </c>
      <c r="BQ866">
        <v>0.0748790970789973</v>
      </c>
    </row>
    <row r="867" spans="1:69">
      <c r="A867" s="2">
        <v>45134</v>
      </c>
      <c r="B867">
        <v>686.4058912939267</v>
      </c>
      <c r="C867">
        <v>0.0158011792399988</v>
      </c>
      <c r="AN867" s="2">
        <v>45134</v>
      </c>
      <c r="AO867">
        <v>0.6444451141795026</v>
      </c>
      <c r="AP867">
        <v>155.1446703941553</v>
      </c>
      <c r="AQ867">
        <v>3.717765268784305</v>
      </c>
      <c r="AR867">
        <v>0.3333187389770518</v>
      </c>
      <c r="AS867">
        <v>0.003084557363629798</v>
      </c>
      <c r="AT867">
        <v>36.17341234494071</v>
      </c>
      <c r="AU867">
        <v>11.43019103370168</v>
      </c>
      <c r="AV867">
        <v>0.03889273125455616</v>
      </c>
      <c r="AW867">
        <v>6.04532716419696</v>
      </c>
      <c r="AX867">
        <v>61.09541192879301</v>
      </c>
      <c r="AY867">
        <v>1.762199828692689</v>
      </c>
      <c r="AZ867">
        <v>8.798929990038529</v>
      </c>
      <c r="BE867" s="2">
        <v>45134</v>
      </c>
      <c r="BF867">
        <v>0.0676214795448549</v>
      </c>
      <c r="BG867">
        <v>0.06930318412613082</v>
      </c>
      <c r="BH867">
        <v>0.07181027174268757</v>
      </c>
      <c r="BI867">
        <v>0.1159925749328341</v>
      </c>
      <c r="BJ867">
        <v>0.1319445465341446</v>
      </c>
      <c r="BK867">
        <v>0.07800143274493261</v>
      </c>
      <c r="BL867">
        <v>0.0872022353437918</v>
      </c>
      <c r="BM867">
        <v>0.106023041525822</v>
      </c>
      <c r="BN867">
        <v>0.06827818736462611</v>
      </c>
      <c r="BO867">
        <v>0.06426544425362893</v>
      </c>
      <c r="BP867">
        <v>0.06467850480754926</v>
      </c>
      <c r="BQ867">
        <v>0.07487909707899733</v>
      </c>
    </row>
    <row r="868" spans="1:69">
      <c r="A868" s="2">
        <v>45135</v>
      </c>
      <c r="B868">
        <v>687.465740556197</v>
      </c>
      <c r="C868">
        <v>0.001544056185579068</v>
      </c>
      <c r="AN868" s="2">
        <v>45135</v>
      </c>
      <c r="AO868">
        <v>0.6428475677572422</v>
      </c>
      <c r="AP868">
        <v>154.9866298934235</v>
      </c>
      <c r="AQ868">
        <v>3.757542529913307</v>
      </c>
      <c r="AR868">
        <v>0.3317490340760584</v>
      </c>
      <c r="AS868">
        <v>0.003106236872345842</v>
      </c>
      <c r="AT868">
        <v>35.86633560214159</v>
      </c>
      <c r="AU868">
        <v>11.46258675371825</v>
      </c>
      <c r="AV868">
        <v>0.03920687035612366</v>
      </c>
      <c r="AW868">
        <v>5.879095425149765</v>
      </c>
      <c r="AX868">
        <v>61.69970620727128</v>
      </c>
      <c r="AY868">
        <v>1.771506116669385</v>
      </c>
      <c r="AZ868">
        <v>8.779916557948061</v>
      </c>
      <c r="BE868" s="2">
        <v>45135</v>
      </c>
      <c r="BF868">
        <v>0.0676214795448549</v>
      </c>
      <c r="BG868">
        <v>0.06930318412613082</v>
      </c>
      <c r="BH868">
        <v>0.07181027174268757</v>
      </c>
      <c r="BI868">
        <v>0.1159925749328341</v>
      </c>
      <c r="BJ868">
        <v>0.1319445465341446</v>
      </c>
      <c r="BK868">
        <v>0.07800143274493261</v>
      </c>
      <c r="BL868">
        <v>0.08720223534379182</v>
      </c>
      <c r="BM868">
        <v>0.106023041525822</v>
      </c>
      <c r="BN868">
        <v>0.06827818736462611</v>
      </c>
      <c r="BO868">
        <v>0.06426544425362893</v>
      </c>
      <c r="BP868">
        <v>0.06467850480754926</v>
      </c>
      <c r="BQ868">
        <v>0.07487909707899731</v>
      </c>
    </row>
    <row r="869" spans="1:69">
      <c r="A869" s="2">
        <v>45136</v>
      </c>
      <c r="B869">
        <v>690.1448695270655</v>
      </c>
      <c r="C869">
        <v>0.003897109067138249</v>
      </c>
      <c r="AN869" s="2">
        <v>45136</v>
      </c>
      <c r="AO869">
        <v>0.6404902116204629</v>
      </c>
      <c r="AP869">
        <v>154.1771892157826</v>
      </c>
      <c r="AQ869">
        <v>3.743898654747593</v>
      </c>
      <c r="AR869">
        <v>0.3308854199733571</v>
      </c>
      <c r="AS869">
        <v>0.003106149522258685</v>
      </c>
      <c r="AT869">
        <v>35.56558246828036</v>
      </c>
      <c r="AU869">
        <v>11.53822291479577</v>
      </c>
      <c r="AV869">
        <v>0.03902435321042515</v>
      </c>
      <c r="AW869">
        <v>6.044396848855728</v>
      </c>
      <c r="AX869">
        <v>62.487348221037</v>
      </c>
      <c r="AY869">
        <v>1.79484352287232</v>
      </c>
      <c r="AZ869">
        <v>8.601243422735541</v>
      </c>
      <c r="BE869" s="2">
        <v>45136</v>
      </c>
      <c r="BF869">
        <v>0.06762147954485487</v>
      </c>
      <c r="BG869">
        <v>0.0693031841261308</v>
      </c>
      <c r="BH869">
        <v>0.07181027174268756</v>
      </c>
      <c r="BI869">
        <v>0.1159925749328341</v>
      </c>
      <c r="BJ869">
        <v>0.1319445465341446</v>
      </c>
      <c r="BK869">
        <v>0.0780014327449326</v>
      </c>
      <c r="BL869">
        <v>0.08720223534379182</v>
      </c>
      <c r="BM869">
        <v>0.106023041525822</v>
      </c>
      <c r="BN869">
        <v>0.0682781873646261</v>
      </c>
      <c r="BO869">
        <v>0.06426544425362891</v>
      </c>
      <c r="BP869">
        <v>0.06467850480754925</v>
      </c>
      <c r="BQ869">
        <v>0.07487909707899731</v>
      </c>
    </row>
    <row r="870" spans="1:69">
      <c r="A870" s="2">
        <v>45137</v>
      </c>
      <c r="B870">
        <v>696.9720598822686</v>
      </c>
      <c r="C870">
        <v>0.009892401808161866</v>
      </c>
      <c r="AN870" s="2">
        <v>45137</v>
      </c>
      <c r="AO870">
        <v>0.6321113588551214</v>
      </c>
      <c r="AP870">
        <v>156.3683240538709</v>
      </c>
      <c r="AQ870">
        <v>3.773946890742774</v>
      </c>
      <c r="AR870">
        <v>0.3340588044832562</v>
      </c>
      <c r="AS870">
        <v>0.003151754876149954</v>
      </c>
      <c r="AT870">
        <v>35.61463519920609</v>
      </c>
      <c r="AU870">
        <v>11.61645786502913</v>
      </c>
      <c r="AV870">
        <v>0.03941108715163427</v>
      </c>
      <c r="AW870">
        <v>6.128235917882112</v>
      </c>
      <c r="AX870">
        <v>62.63722771431341</v>
      </c>
      <c r="AY870">
        <v>1.76336746244064</v>
      </c>
      <c r="AZ870">
        <v>8.030363319966934</v>
      </c>
      <c r="BE870" s="2">
        <v>45137</v>
      </c>
      <c r="BF870">
        <v>0.06765350092659249</v>
      </c>
      <c r="BG870">
        <v>0.07018475245971104</v>
      </c>
      <c r="BH870">
        <v>0.07173142590863715</v>
      </c>
      <c r="BI870">
        <v>0.1162205661385798</v>
      </c>
      <c r="BJ870">
        <v>0.1327696103109454</v>
      </c>
      <c r="BK870">
        <v>0.07715256185001282</v>
      </c>
      <c r="BL870">
        <v>0.08751781067498041</v>
      </c>
      <c r="BM870">
        <v>0.1063634658896906</v>
      </c>
      <c r="BN870">
        <v>0.06911129866913257</v>
      </c>
      <c r="BO870">
        <v>0.06458954813712926</v>
      </c>
      <c r="BP870">
        <v>0.063749963131954</v>
      </c>
      <c r="BQ870">
        <v>0.07295549590263455</v>
      </c>
    </row>
    <row r="871" spans="1:69">
      <c r="A871" s="2">
        <v>45138</v>
      </c>
      <c r="B871">
        <v>687.8310428409699</v>
      </c>
      <c r="C871">
        <v>-0.01311532781219782</v>
      </c>
      <c r="AN871" s="2">
        <v>45138</v>
      </c>
      <c r="AO871">
        <v>0.6575651485786639</v>
      </c>
      <c r="AP871">
        <v>153.6132153829707</v>
      </c>
      <c r="AQ871">
        <v>3.759019396498592</v>
      </c>
      <c r="AR871">
        <v>0.3296853034492887</v>
      </c>
      <c r="AS871">
        <v>0.003120786284275106</v>
      </c>
      <c r="AT871">
        <v>35.4642534087833</v>
      </c>
      <c r="AU871">
        <v>11.61503034277509</v>
      </c>
      <c r="AV871">
        <v>0.03930154552442398</v>
      </c>
      <c r="AW871">
        <v>6.296391580371295</v>
      </c>
      <c r="AX871">
        <v>63.70112451933342</v>
      </c>
      <c r="AY871">
        <v>1.807733098111377</v>
      </c>
      <c r="AZ871">
        <v>7.829416862549048</v>
      </c>
      <c r="BE871" s="2">
        <v>45138</v>
      </c>
      <c r="BF871">
        <v>0.06765350092659247</v>
      </c>
      <c r="BG871">
        <v>0.07018475245971104</v>
      </c>
      <c r="BH871">
        <v>0.07173142590863715</v>
      </c>
      <c r="BI871">
        <v>0.1162205661385798</v>
      </c>
      <c r="BJ871">
        <v>0.1327696103109454</v>
      </c>
      <c r="BK871">
        <v>0.07715256185001283</v>
      </c>
      <c r="BL871">
        <v>0.08751781067498041</v>
      </c>
      <c r="BM871">
        <v>0.1063634658896906</v>
      </c>
      <c r="BN871">
        <v>0.06911129866913257</v>
      </c>
      <c r="BO871">
        <v>0.06458954813712926</v>
      </c>
      <c r="BP871">
        <v>0.063749963131954</v>
      </c>
      <c r="BQ871">
        <v>0.07295549590263453</v>
      </c>
    </row>
    <row r="872" spans="1:69">
      <c r="A872" s="2">
        <v>45139</v>
      </c>
      <c r="B872">
        <v>681.9507117873246</v>
      </c>
      <c r="C872">
        <v>-0.008549092273238412</v>
      </c>
      <c r="AN872" s="2">
        <v>45139</v>
      </c>
      <c r="AO872">
        <v>0.7061667834949159</v>
      </c>
      <c r="AP872">
        <v>155.722287943299</v>
      </c>
      <c r="AQ872">
        <v>3.814748112585206</v>
      </c>
      <c r="AR872">
        <v>0.3286260246560747</v>
      </c>
      <c r="AS872">
        <v>0.003098661445221574</v>
      </c>
      <c r="AT872">
        <v>33.90072250324172</v>
      </c>
      <c r="AU872">
        <v>11.68313936622608</v>
      </c>
      <c r="AV872">
        <v>0.0390772663387684</v>
      </c>
      <c r="AW872">
        <v>6.245259698289209</v>
      </c>
      <c r="AX872">
        <v>64.05091456311169</v>
      </c>
      <c r="AY872">
        <v>1.832081640760669</v>
      </c>
      <c r="AZ872">
        <v>7.609391650507967</v>
      </c>
      <c r="BE872" s="2">
        <v>45139</v>
      </c>
      <c r="BF872">
        <v>0.06765350092659249</v>
      </c>
      <c r="BG872">
        <v>0.07018475245971105</v>
      </c>
      <c r="BH872">
        <v>0.07173142590863715</v>
      </c>
      <c r="BI872">
        <v>0.1162205661385798</v>
      </c>
      <c r="BJ872">
        <v>0.1327696103109454</v>
      </c>
      <c r="BK872">
        <v>0.07715256185001283</v>
      </c>
      <c r="BL872">
        <v>0.08751781067498041</v>
      </c>
      <c r="BM872">
        <v>0.1063634658896906</v>
      </c>
      <c r="BN872">
        <v>0.06911129866913257</v>
      </c>
      <c r="BO872">
        <v>0.06458954813712926</v>
      </c>
      <c r="BP872">
        <v>0.063749963131954</v>
      </c>
      <c r="BQ872">
        <v>0.07295549590263453</v>
      </c>
    </row>
    <row r="873" spans="1:69">
      <c r="A873" s="2">
        <v>45140</v>
      </c>
      <c r="B873">
        <v>688.5410185544613</v>
      </c>
      <c r="C873">
        <v>0.009663904814857016</v>
      </c>
      <c r="AN873" s="2">
        <v>45140</v>
      </c>
      <c r="AO873">
        <v>0.7127378195017152</v>
      </c>
      <c r="AP873">
        <v>156.3064111273497</v>
      </c>
      <c r="AQ873">
        <v>3.847019702608597</v>
      </c>
      <c r="AR873">
        <v>0.3239065676497888</v>
      </c>
      <c r="AS873">
        <v>0.003098935623999462</v>
      </c>
      <c r="AT873">
        <v>34.40818702805149</v>
      </c>
      <c r="AU873">
        <v>11.61611376376862</v>
      </c>
      <c r="AV873">
        <v>0.03922657057525263</v>
      </c>
      <c r="AW873">
        <v>6.25575237479026</v>
      </c>
      <c r="AX873">
        <v>63.77083138405605</v>
      </c>
      <c r="AY873">
        <v>1.836700631093679</v>
      </c>
      <c r="AZ873">
        <v>7.543395012417506</v>
      </c>
      <c r="BE873" s="2">
        <v>45140</v>
      </c>
      <c r="BF873">
        <v>0.06765350092659249</v>
      </c>
      <c r="BG873">
        <v>0.07018475245971104</v>
      </c>
      <c r="BH873">
        <v>0.07173142590863715</v>
      </c>
      <c r="BI873">
        <v>0.1162205661385798</v>
      </c>
      <c r="BJ873">
        <v>0.1327696103109454</v>
      </c>
      <c r="BK873">
        <v>0.07715256185001285</v>
      </c>
      <c r="BL873">
        <v>0.08751781067498041</v>
      </c>
      <c r="BM873">
        <v>0.1063634658896906</v>
      </c>
      <c r="BN873">
        <v>0.06911129866913257</v>
      </c>
      <c r="BO873">
        <v>0.06458954813712926</v>
      </c>
      <c r="BP873">
        <v>0.063749963131954</v>
      </c>
      <c r="BQ873">
        <v>0.07295549590263453</v>
      </c>
    </row>
    <row r="874" spans="1:69">
      <c r="A874" s="2">
        <v>45141</v>
      </c>
      <c r="B874">
        <v>670.2794343468076</v>
      </c>
      <c r="C874">
        <v>-0.02652214423766996</v>
      </c>
      <c r="AN874" s="2">
        <v>45141</v>
      </c>
      <c r="AO874">
        <v>0.7017420541409128</v>
      </c>
      <c r="AP874">
        <v>157.3311108563861</v>
      </c>
      <c r="AQ874">
        <v>3.839424629732608</v>
      </c>
      <c r="AR874">
        <v>0.3238636420862313</v>
      </c>
      <c r="AS874">
        <v>0.003053641535194027</v>
      </c>
      <c r="AT874">
        <v>34.24726753240822</v>
      </c>
      <c r="AU874">
        <v>11.61088122830969</v>
      </c>
      <c r="AV874">
        <v>0.03878226313426796</v>
      </c>
      <c r="AW874">
        <v>6.306676943447754</v>
      </c>
      <c r="AX874">
        <v>63.65027090702193</v>
      </c>
      <c r="AY874">
        <v>1.846060396399298</v>
      </c>
      <c r="AZ874">
        <v>7.956664105630794</v>
      </c>
      <c r="BE874" s="2">
        <v>45141</v>
      </c>
      <c r="BF874">
        <v>0.0676535009265925</v>
      </c>
      <c r="BG874">
        <v>0.07018475245971104</v>
      </c>
      <c r="BH874">
        <v>0.07173142590863717</v>
      </c>
      <c r="BI874">
        <v>0.1162205661385798</v>
      </c>
      <c r="BJ874">
        <v>0.1327696103109454</v>
      </c>
      <c r="BK874">
        <v>0.07715256185001285</v>
      </c>
      <c r="BL874">
        <v>0.08751781067498042</v>
      </c>
      <c r="BM874">
        <v>0.1063634658896906</v>
      </c>
      <c r="BN874">
        <v>0.06911129866913258</v>
      </c>
      <c r="BO874">
        <v>0.06458954813712928</v>
      </c>
      <c r="BP874">
        <v>0.06374996313195401</v>
      </c>
      <c r="BQ874">
        <v>0.07295549590263455</v>
      </c>
    </row>
    <row r="875" spans="1:69">
      <c r="A875" s="2">
        <v>45142</v>
      </c>
      <c r="B875">
        <v>664.1275781337513</v>
      </c>
      <c r="C875">
        <v>-0.009178047091734753</v>
      </c>
      <c r="AN875" s="2">
        <v>45142</v>
      </c>
      <c r="AO875">
        <v>0.7122777929848563</v>
      </c>
      <c r="AP875">
        <v>159.3340559775262</v>
      </c>
      <c r="AQ875">
        <v>3.827556128433343</v>
      </c>
      <c r="AR875">
        <v>0.3201190474677607</v>
      </c>
      <c r="AS875">
        <v>0.003020516514280571</v>
      </c>
      <c r="AT875">
        <v>33.9738723936505</v>
      </c>
      <c r="AU875">
        <v>11.66397491738449</v>
      </c>
      <c r="AV875">
        <v>0.0384761074028896</v>
      </c>
      <c r="AW875">
        <v>6.437031746702341</v>
      </c>
      <c r="AX875">
        <v>64.17690235368509</v>
      </c>
      <c r="AY875">
        <v>1.867872328542003</v>
      </c>
      <c r="AZ875">
        <v>7.929265855908217</v>
      </c>
      <c r="BE875" s="2">
        <v>45142</v>
      </c>
      <c r="BF875">
        <v>0.06765350092659249</v>
      </c>
      <c r="BG875">
        <v>0.07018475245971102</v>
      </c>
      <c r="BH875">
        <v>0.07173142590863715</v>
      </c>
      <c r="BI875">
        <v>0.1162205661385798</v>
      </c>
      <c r="BJ875">
        <v>0.1327696103109454</v>
      </c>
      <c r="BK875">
        <v>0.07715256185001283</v>
      </c>
      <c r="BL875">
        <v>0.08751781067498039</v>
      </c>
      <c r="BM875">
        <v>0.1063634658896906</v>
      </c>
      <c r="BN875">
        <v>0.06911129866913257</v>
      </c>
      <c r="BO875">
        <v>0.06458954813712926</v>
      </c>
      <c r="BP875">
        <v>0.063749963131954</v>
      </c>
      <c r="BQ875">
        <v>0.07295549590263453</v>
      </c>
    </row>
    <row r="876" spans="1:69">
      <c r="A876" s="2">
        <v>45143</v>
      </c>
      <c r="B876">
        <v>663.3640454467651</v>
      </c>
      <c r="C876">
        <v>-0.001149677730793552</v>
      </c>
      <c r="AN876" s="2">
        <v>45143</v>
      </c>
      <c r="AO876">
        <v>0.7005277719981012</v>
      </c>
      <c r="AP876">
        <v>158.7049237477337</v>
      </c>
      <c r="AQ876">
        <v>3.840766083390388</v>
      </c>
      <c r="AR876">
        <v>0.3194833133593188</v>
      </c>
      <c r="AS876">
        <v>0.003031070592582704</v>
      </c>
      <c r="AT876">
        <v>34.08519251106082</v>
      </c>
      <c r="AU876">
        <v>11.64172818774925</v>
      </c>
      <c r="AV876">
        <v>0.03863479145589645</v>
      </c>
      <c r="AW876">
        <v>6.432644375913012</v>
      </c>
      <c r="AX876">
        <v>64.58613233087721</v>
      </c>
      <c r="AY876">
        <v>1.855490951634624</v>
      </c>
      <c r="AZ876">
        <v>8.003318047934949</v>
      </c>
      <c r="BE876" s="2">
        <v>45143</v>
      </c>
      <c r="BF876">
        <v>0.06765350092659247</v>
      </c>
      <c r="BG876">
        <v>0.07018475245971102</v>
      </c>
      <c r="BH876">
        <v>0.07173142590863714</v>
      </c>
      <c r="BI876">
        <v>0.1162205661385797</v>
      </c>
      <c r="BJ876">
        <v>0.1327696103109454</v>
      </c>
      <c r="BK876">
        <v>0.07715256185001283</v>
      </c>
      <c r="BL876">
        <v>0.08751781067498038</v>
      </c>
      <c r="BM876">
        <v>0.1063634658896906</v>
      </c>
      <c r="BN876">
        <v>0.06911129866913256</v>
      </c>
      <c r="BO876">
        <v>0.06458954813712925</v>
      </c>
      <c r="BP876">
        <v>0.06374996313195398</v>
      </c>
      <c r="BQ876">
        <v>0.07295549590263452</v>
      </c>
    </row>
    <row r="877" spans="1:69">
      <c r="A877" s="2">
        <v>45144</v>
      </c>
      <c r="B877">
        <v>664.9306903209972</v>
      </c>
      <c r="C877">
        <v>0.00236166684791761</v>
      </c>
      <c r="AN877" s="2">
        <v>45144</v>
      </c>
      <c r="AO877">
        <v>0.6956523460666703</v>
      </c>
      <c r="AP877">
        <v>158.9587261006265</v>
      </c>
      <c r="AQ877">
        <v>3.870073880215487</v>
      </c>
      <c r="AR877">
        <v>0.315941044846259</v>
      </c>
      <c r="AS877">
        <v>0.003045490543871309</v>
      </c>
      <c r="AT877">
        <v>34.40377686156641</v>
      </c>
      <c r="AU877">
        <v>11.63146814528087</v>
      </c>
      <c r="AV877">
        <v>0.03909014420771435</v>
      </c>
      <c r="AW877">
        <v>6.322623978376043</v>
      </c>
      <c r="AX877">
        <v>64.58026485664085</v>
      </c>
      <c r="AY877">
        <v>1.867090324582723</v>
      </c>
      <c r="AZ877">
        <v>7.957876850385375</v>
      </c>
      <c r="BE877" s="2">
        <v>45144</v>
      </c>
      <c r="BF877">
        <v>0.06731678619084325</v>
      </c>
      <c r="BG877">
        <v>0.07015066443090871</v>
      </c>
      <c r="BH877">
        <v>0.07233050416761565</v>
      </c>
      <c r="BI877">
        <v>0.115421562624562</v>
      </c>
      <c r="BJ877">
        <v>0.1330678964063878</v>
      </c>
      <c r="BK877">
        <v>0.0772919680421367</v>
      </c>
      <c r="BL877">
        <v>0.08691023769783168</v>
      </c>
      <c r="BM877">
        <v>0.1078988924987025</v>
      </c>
      <c r="BN877">
        <v>0.06866604879103391</v>
      </c>
      <c r="BO877">
        <v>0.0647115119601127</v>
      </c>
      <c r="BP877">
        <v>0.06348140206263636</v>
      </c>
      <c r="BQ877">
        <v>0.07275252512722874</v>
      </c>
    </row>
    <row r="878" spans="1:69">
      <c r="A878" s="2">
        <v>45145</v>
      </c>
      <c r="B878">
        <v>665.1816685838503</v>
      </c>
      <c r="C878">
        <v>0.0003774502613678177</v>
      </c>
      <c r="AN878" s="2">
        <v>45145</v>
      </c>
      <c r="AO878">
        <v>0.6805633275106702</v>
      </c>
      <c r="AP878">
        <v>159.9292764574645</v>
      </c>
      <c r="AQ878">
        <v>3.829208164410729</v>
      </c>
      <c r="AR878">
        <v>0.3163560692489962</v>
      </c>
      <c r="AS878">
        <v>0.003047169971771701</v>
      </c>
      <c r="AT878">
        <v>34.57755722238593</v>
      </c>
      <c r="AU878">
        <v>11.57003204763026</v>
      </c>
      <c r="AV878">
        <v>0.03928551348135571</v>
      </c>
      <c r="AW878">
        <v>6.434755662234391</v>
      </c>
      <c r="AX878">
        <v>64.63553404493537</v>
      </c>
      <c r="AY878">
        <v>1.821673149738497</v>
      </c>
      <c r="AZ878">
        <v>8.145903110425142</v>
      </c>
      <c r="BE878" s="2">
        <v>45145</v>
      </c>
      <c r="BF878">
        <v>0.06731678619084325</v>
      </c>
      <c r="BG878">
        <v>0.0701506644309087</v>
      </c>
      <c r="BH878">
        <v>0.07233050416761565</v>
      </c>
      <c r="BI878">
        <v>0.115421562624562</v>
      </c>
      <c r="BJ878">
        <v>0.1330678964063878</v>
      </c>
      <c r="BK878">
        <v>0.07729196804213669</v>
      </c>
      <c r="BL878">
        <v>0.08691023769783167</v>
      </c>
      <c r="BM878">
        <v>0.1078988924987025</v>
      </c>
      <c r="BN878">
        <v>0.06866604879103391</v>
      </c>
      <c r="BO878">
        <v>0.0647115119601127</v>
      </c>
      <c r="BP878">
        <v>0.06348140206263636</v>
      </c>
      <c r="BQ878">
        <v>0.07275252512722874</v>
      </c>
    </row>
    <row r="879" spans="1:69">
      <c r="A879" s="2">
        <v>45146</v>
      </c>
      <c r="B879">
        <v>663.4145952570544</v>
      </c>
      <c r="C879">
        <v>-0.002656527397331798</v>
      </c>
      <c r="AN879" s="2">
        <v>45146</v>
      </c>
      <c r="AO879">
        <v>0.688648877441655</v>
      </c>
      <c r="AP879">
        <v>160.4928322651209</v>
      </c>
      <c r="AQ879">
        <v>3.85798649686391</v>
      </c>
      <c r="AR879">
        <v>0.3168642250233938</v>
      </c>
      <c r="AS879">
        <v>0.003026954437268657</v>
      </c>
      <c r="AT879">
        <v>34.64334042489356</v>
      </c>
      <c r="AU879">
        <v>11.62972033180419</v>
      </c>
      <c r="AV879">
        <v>0.03920424758402678</v>
      </c>
      <c r="AW879">
        <v>6.246431118971712</v>
      </c>
      <c r="AX879">
        <v>64.60768349428341</v>
      </c>
      <c r="AY879">
        <v>1.828574299972062</v>
      </c>
      <c r="AZ879">
        <v>8.238171393057181</v>
      </c>
      <c r="BE879" s="2">
        <v>45146</v>
      </c>
      <c r="BF879">
        <v>0.06731678619084325</v>
      </c>
      <c r="BG879">
        <v>0.0701506644309087</v>
      </c>
      <c r="BH879">
        <v>0.07233050416761565</v>
      </c>
      <c r="BI879">
        <v>0.115421562624562</v>
      </c>
      <c r="BJ879">
        <v>0.1330678964063878</v>
      </c>
      <c r="BK879">
        <v>0.07729196804213669</v>
      </c>
      <c r="BL879">
        <v>0.0869102376978317</v>
      </c>
      <c r="BM879">
        <v>0.1078988924987025</v>
      </c>
      <c r="BN879">
        <v>0.06866604879103391</v>
      </c>
      <c r="BO879">
        <v>0.0647115119601127</v>
      </c>
      <c r="BP879">
        <v>0.06348140206263636</v>
      </c>
      <c r="BQ879">
        <v>0.07275252512722875</v>
      </c>
    </row>
    <row r="880" spans="1:69">
      <c r="A880" s="2">
        <v>45147</v>
      </c>
      <c r="B880">
        <v>679.0574879026033</v>
      </c>
      <c r="C880">
        <v>0.0235793616199953</v>
      </c>
      <c r="AN880" s="2">
        <v>45147</v>
      </c>
      <c r="AO880">
        <v>0.6890816666415371</v>
      </c>
      <c r="AP880">
        <v>160.0899504207508</v>
      </c>
      <c r="AQ880">
        <v>3.871825459183066</v>
      </c>
      <c r="AR880">
        <v>0.3197837156067255</v>
      </c>
      <c r="AS880">
        <v>0.003034326194579448</v>
      </c>
      <c r="AT880">
        <v>35.00211511534538</v>
      </c>
      <c r="AU880">
        <v>11.66102021727051</v>
      </c>
      <c r="AV880">
        <v>0.03946220811734792</v>
      </c>
      <c r="AW880">
        <v>6.262597756970244</v>
      </c>
      <c r="AX880">
        <v>64.10456016877335</v>
      </c>
      <c r="AY880">
        <v>1.782026096155262</v>
      </c>
      <c r="AZ880">
        <v>8.121492552031359</v>
      </c>
      <c r="BE880" s="2">
        <v>45147</v>
      </c>
      <c r="BF880">
        <v>0.06731678619084325</v>
      </c>
      <c r="BG880">
        <v>0.0701506644309087</v>
      </c>
      <c r="BH880">
        <v>0.07233050416761565</v>
      </c>
      <c r="BI880">
        <v>0.115421562624562</v>
      </c>
      <c r="BJ880">
        <v>0.1330678964063878</v>
      </c>
      <c r="BK880">
        <v>0.07729196804213667</v>
      </c>
      <c r="BL880">
        <v>0.08691023769783168</v>
      </c>
      <c r="BM880">
        <v>0.1078988924987025</v>
      </c>
      <c r="BN880">
        <v>0.06866604879103391</v>
      </c>
      <c r="BO880">
        <v>0.0647115119601127</v>
      </c>
      <c r="BP880">
        <v>0.06348140206263636</v>
      </c>
      <c r="BQ880">
        <v>0.07275252512722874</v>
      </c>
    </row>
    <row r="881" spans="1:69">
      <c r="A881" s="2">
        <v>45148</v>
      </c>
      <c r="B881">
        <v>682.563740016232</v>
      </c>
      <c r="C881">
        <v>0.005163409838036648</v>
      </c>
      <c r="AN881" s="2">
        <v>45148</v>
      </c>
      <c r="AO881">
        <v>0.6825466024422764</v>
      </c>
      <c r="AP881">
        <v>158.8602973880887</v>
      </c>
      <c r="AQ881">
        <v>3.909603627597007</v>
      </c>
      <c r="AR881">
        <v>0.3229936767476722</v>
      </c>
      <c r="AS881">
        <v>0.003070259684695447</v>
      </c>
      <c r="AT881">
        <v>35.3841134588468</v>
      </c>
      <c r="AU881">
        <v>11.73680195956781</v>
      </c>
      <c r="AV881">
        <v>0.03969539632089922</v>
      </c>
      <c r="AW881">
        <v>6.084397506172225</v>
      </c>
      <c r="AX881">
        <v>63.96593253542806</v>
      </c>
      <c r="AY881">
        <v>1.776360951521534</v>
      </c>
      <c r="AZ881">
        <v>7.936757106331657</v>
      </c>
      <c r="BE881" s="2">
        <v>45148</v>
      </c>
      <c r="BF881">
        <v>0.06731678619084325</v>
      </c>
      <c r="BG881">
        <v>0.07015066443090869</v>
      </c>
      <c r="BH881">
        <v>0.07233050416761565</v>
      </c>
      <c r="BI881">
        <v>0.115421562624562</v>
      </c>
      <c r="BJ881">
        <v>0.1330678964063878</v>
      </c>
      <c r="BK881">
        <v>0.07729196804213669</v>
      </c>
      <c r="BL881">
        <v>0.08691023769783167</v>
      </c>
      <c r="BM881">
        <v>0.1078988924987025</v>
      </c>
      <c r="BN881">
        <v>0.06866604879103391</v>
      </c>
      <c r="BO881">
        <v>0.0647115119601127</v>
      </c>
      <c r="BP881">
        <v>0.06348140206263636</v>
      </c>
      <c r="BQ881">
        <v>0.07275252512722874</v>
      </c>
    </row>
    <row r="882" spans="1:69">
      <c r="A882" s="2">
        <v>45149</v>
      </c>
      <c r="B882">
        <v>676.9443126964879</v>
      </c>
      <c r="C882">
        <v>-0.008232824262845329</v>
      </c>
      <c r="AN882" s="2">
        <v>45149</v>
      </c>
      <c r="AO882">
        <v>0.6803570013576403</v>
      </c>
      <c r="AP882">
        <v>160.4311052220867</v>
      </c>
      <c r="AQ882">
        <v>3.92621662784904</v>
      </c>
      <c r="AR882">
        <v>0.3239523218831302</v>
      </c>
      <c r="AS882">
        <v>0.003060790561278365</v>
      </c>
      <c r="AT882">
        <v>35.6014705813288</v>
      </c>
      <c r="AU882">
        <v>11.77035159997378</v>
      </c>
      <c r="AV882">
        <v>0.03946291757812235</v>
      </c>
      <c r="AW882">
        <v>6.110221553437509</v>
      </c>
      <c r="AX882">
        <v>63.98413567805046</v>
      </c>
      <c r="AY882">
        <v>1.746318962118502</v>
      </c>
      <c r="AZ882">
        <v>7.957697949925183</v>
      </c>
      <c r="BE882" s="2">
        <v>45149</v>
      </c>
      <c r="BF882">
        <v>0.06731678619084323</v>
      </c>
      <c r="BG882">
        <v>0.07015066443090869</v>
      </c>
      <c r="BH882">
        <v>0.07233050416761563</v>
      </c>
      <c r="BI882">
        <v>0.115421562624562</v>
      </c>
      <c r="BJ882">
        <v>0.1330678964063878</v>
      </c>
      <c r="BK882">
        <v>0.07729196804213669</v>
      </c>
      <c r="BL882">
        <v>0.08691023769783168</v>
      </c>
      <c r="BM882">
        <v>0.1078988924987025</v>
      </c>
      <c r="BN882">
        <v>0.0686660487910339</v>
      </c>
      <c r="BO882">
        <v>0.06471151196011268</v>
      </c>
      <c r="BP882">
        <v>0.06348140206263635</v>
      </c>
      <c r="BQ882">
        <v>0.07275252512722873</v>
      </c>
    </row>
    <row r="883" spans="1:69">
      <c r="A883" s="2">
        <v>45150</v>
      </c>
      <c r="B883">
        <v>673.5284574573675</v>
      </c>
      <c r="C883">
        <v>-0.005045991487119483</v>
      </c>
      <c r="AN883" s="2">
        <v>45150</v>
      </c>
      <c r="AO883">
        <v>0.6878990058874851</v>
      </c>
      <c r="AP883">
        <v>161.1479633249712</v>
      </c>
      <c r="AQ883">
        <v>3.918284293291011</v>
      </c>
      <c r="AR883">
        <v>0.3245846967854353</v>
      </c>
      <c r="AS883">
        <v>0.003048492218478444</v>
      </c>
      <c r="AT883">
        <v>35.64652052934425</v>
      </c>
      <c r="AU883">
        <v>11.69737555931757</v>
      </c>
      <c r="AV883">
        <v>0.03935532790531523</v>
      </c>
      <c r="AW883">
        <v>6.177397338470955</v>
      </c>
      <c r="AX883">
        <v>64.0627502058588</v>
      </c>
      <c r="AY883">
        <v>1.740452167511961</v>
      </c>
      <c r="AZ883">
        <v>7.928682754548887</v>
      </c>
      <c r="BE883" s="2">
        <v>45150</v>
      </c>
      <c r="BF883">
        <v>0.06731678619084325</v>
      </c>
      <c r="BG883">
        <v>0.07015066443090871</v>
      </c>
      <c r="BH883">
        <v>0.07233050416761565</v>
      </c>
      <c r="BI883">
        <v>0.115421562624562</v>
      </c>
      <c r="BJ883">
        <v>0.1330678964063878</v>
      </c>
      <c r="BK883">
        <v>0.07729196804213669</v>
      </c>
      <c r="BL883">
        <v>0.08691023769783168</v>
      </c>
      <c r="BM883">
        <v>0.1078988924987025</v>
      </c>
      <c r="BN883">
        <v>0.06866604879103391</v>
      </c>
      <c r="BO883">
        <v>0.0647115119601127</v>
      </c>
      <c r="BP883">
        <v>0.06348140206263636</v>
      </c>
      <c r="BQ883">
        <v>0.07275252512722874</v>
      </c>
    </row>
    <row r="884" spans="1:69">
      <c r="A884" s="2">
        <v>45151</v>
      </c>
      <c r="B884">
        <v>674.681701512446</v>
      </c>
      <c r="C884">
        <v>0.001712242507810435</v>
      </c>
      <c r="AN884" s="2">
        <v>45151</v>
      </c>
      <c r="AO884">
        <v>0.682953705080419</v>
      </c>
      <c r="AP884">
        <v>162.6846239999411</v>
      </c>
      <c r="AQ884">
        <v>3.941103055951126</v>
      </c>
      <c r="AR884">
        <v>0.3232729620446433</v>
      </c>
      <c r="AS884">
        <v>0.003076280124568322</v>
      </c>
      <c r="AT884">
        <v>35.15888470831356</v>
      </c>
      <c r="AU884">
        <v>11.65941940272734</v>
      </c>
      <c r="AV884">
        <v>0.04032346818400084</v>
      </c>
      <c r="AW884">
        <v>6.198487140099558</v>
      </c>
      <c r="AX884">
        <v>63.38215429255184</v>
      </c>
      <c r="AY884">
        <v>1.719709025005056</v>
      </c>
      <c r="AZ884">
        <v>7.794115269278024</v>
      </c>
      <c r="BE884" s="2">
        <v>45151</v>
      </c>
      <c r="BF884">
        <v>0.0669322532114407</v>
      </c>
      <c r="BG884">
        <v>0.07035271509470642</v>
      </c>
      <c r="BH884">
        <v>0.07232515349966326</v>
      </c>
      <c r="BI884">
        <v>0.1150943328035233</v>
      </c>
      <c r="BJ884">
        <v>0.1341240430113604</v>
      </c>
      <c r="BK884">
        <v>0.07599851937136307</v>
      </c>
      <c r="BL884">
        <v>0.087031356831876</v>
      </c>
      <c r="BM884">
        <v>0.1104850205786693</v>
      </c>
      <c r="BN884">
        <v>0.06835911388648092</v>
      </c>
      <c r="BO884">
        <v>0.06402074446535862</v>
      </c>
      <c r="BP884">
        <v>0.06344828847574134</v>
      </c>
      <c r="BQ884">
        <v>0.07182845876981678</v>
      </c>
    </row>
    <row r="885" spans="1:69">
      <c r="A885" s="2">
        <v>45152</v>
      </c>
      <c r="B885">
        <v>669.8163243007921</v>
      </c>
      <c r="C885">
        <v>-0.007211366783398954</v>
      </c>
      <c r="AN885" s="2">
        <v>45152</v>
      </c>
      <c r="AO885">
        <v>0.6825400328873443</v>
      </c>
      <c r="AP885">
        <v>162.9460125186056</v>
      </c>
      <c r="AQ885">
        <v>3.952519030379837</v>
      </c>
      <c r="AR885">
        <v>0.3211641688546051</v>
      </c>
      <c r="AS885">
        <v>0.003067612944924638</v>
      </c>
      <c r="AT885">
        <v>34.60801953002895</v>
      </c>
      <c r="AU885">
        <v>11.69277149457748</v>
      </c>
      <c r="AV885">
        <v>0.04024274215507098</v>
      </c>
      <c r="AW885">
        <v>6.216638518825243</v>
      </c>
      <c r="AX885">
        <v>63.33802567543959</v>
      </c>
      <c r="AY885">
        <v>1.75207788360466</v>
      </c>
      <c r="AZ885">
        <v>7.893849369056842</v>
      </c>
      <c r="BE885" s="2">
        <v>45152</v>
      </c>
      <c r="BF885">
        <v>0.0669322532114407</v>
      </c>
      <c r="BG885">
        <v>0.07035271509470642</v>
      </c>
      <c r="BH885">
        <v>0.07232515349966326</v>
      </c>
      <c r="BI885">
        <v>0.1150943328035233</v>
      </c>
      <c r="BJ885">
        <v>0.1341240430113604</v>
      </c>
      <c r="BK885">
        <v>0.07599851937136305</v>
      </c>
      <c r="BL885">
        <v>0.08703135683187599</v>
      </c>
      <c r="BM885">
        <v>0.1104850205786693</v>
      </c>
      <c r="BN885">
        <v>0.06835911388648092</v>
      </c>
      <c r="BO885">
        <v>0.06402074446535862</v>
      </c>
      <c r="BP885">
        <v>0.06344828847574135</v>
      </c>
      <c r="BQ885">
        <v>0.07182845876981678</v>
      </c>
    </row>
    <row r="886" spans="1:69">
      <c r="A886" s="2">
        <v>45153</v>
      </c>
      <c r="B886">
        <v>675.1201293519393</v>
      </c>
      <c r="C886">
        <v>0.007918297686584141</v>
      </c>
      <c r="AN886" s="2">
        <v>45153</v>
      </c>
      <c r="AO886">
        <v>0.6901279807527916</v>
      </c>
      <c r="AP886">
        <v>163.4697190261769</v>
      </c>
      <c r="AQ886">
        <v>3.954216357386656</v>
      </c>
      <c r="AR886">
        <v>0.323389887827246</v>
      </c>
      <c r="AS886">
        <v>0.003078986989123629</v>
      </c>
      <c r="AT886">
        <v>34.42623528469222</v>
      </c>
      <c r="AU886">
        <v>11.77824736545815</v>
      </c>
      <c r="AV886">
        <v>0.04045393224547714</v>
      </c>
      <c r="AW886">
        <v>6.220775551963739</v>
      </c>
      <c r="AX886">
        <v>63.59576983458947</v>
      </c>
      <c r="AY886">
        <v>1.70388259045431</v>
      </c>
      <c r="AZ886">
        <v>7.743020655163267</v>
      </c>
      <c r="BE886" s="2">
        <v>45153</v>
      </c>
      <c r="BF886">
        <v>0.06693225321144068</v>
      </c>
      <c r="BG886">
        <v>0.07035271509470641</v>
      </c>
      <c r="BH886">
        <v>0.07232515349966324</v>
      </c>
      <c r="BI886">
        <v>0.1150943328035233</v>
      </c>
      <c r="BJ886">
        <v>0.1341240430113604</v>
      </c>
      <c r="BK886">
        <v>0.07599851937136304</v>
      </c>
      <c r="BL886">
        <v>0.08703135683187598</v>
      </c>
      <c r="BM886">
        <v>0.1104850205786693</v>
      </c>
      <c r="BN886">
        <v>0.0683591138864809</v>
      </c>
      <c r="BO886">
        <v>0.0640207444653586</v>
      </c>
      <c r="BP886">
        <v>0.06344828847574134</v>
      </c>
      <c r="BQ886">
        <v>0.07182845876981676</v>
      </c>
    </row>
    <row r="887" spans="1:69">
      <c r="A887" s="2">
        <v>45154</v>
      </c>
      <c r="B887">
        <v>654.6597505315008</v>
      </c>
      <c r="C887">
        <v>-0.03030627873602121</v>
      </c>
      <c r="AN887" s="2">
        <v>45154</v>
      </c>
      <c r="AO887">
        <v>0.6896374775651118</v>
      </c>
      <c r="AP887">
        <v>163.5748383234921</v>
      </c>
      <c r="AQ887">
        <v>4.012452583097053</v>
      </c>
      <c r="AR887">
        <v>0.318284686019882</v>
      </c>
      <c r="AS887">
        <v>0.003010382099225566</v>
      </c>
      <c r="AT887">
        <v>34.14945572166657</v>
      </c>
      <c r="AU887">
        <v>11.84420477734261</v>
      </c>
      <c r="AV887">
        <v>0.03958689132153044</v>
      </c>
      <c r="AW887">
        <v>6.360032705301533</v>
      </c>
      <c r="AX887">
        <v>65.95048164218532</v>
      </c>
      <c r="AY887">
        <v>1.741925273144812</v>
      </c>
      <c r="AZ887">
        <v>7.901023407259895</v>
      </c>
      <c r="BE887" s="2">
        <v>45154</v>
      </c>
      <c r="BF887">
        <v>0.06693225321144068</v>
      </c>
      <c r="BG887">
        <v>0.07035271509470642</v>
      </c>
      <c r="BH887">
        <v>0.07232515349966324</v>
      </c>
      <c r="BI887">
        <v>0.1150943328035233</v>
      </c>
      <c r="BJ887">
        <v>0.1341240430113604</v>
      </c>
      <c r="BK887">
        <v>0.07599851937136302</v>
      </c>
      <c r="BL887">
        <v>0.08703135683187598</v>
      </c>
      <c r="BM887">
        <v>0.1104850205786693</v>
      </c>
      <c r="BN887">
        <v>0.0683591138864809</v>
      </c>
      <c r="BO887">
        <v>0.0640207444653586</v>
      </c>
      <c r="BP887">
        <v>0.06344828847574134</v>
      </c>
      <c r="BQ887">
        <v>0.07182845876981676</v>
      </c>
    </row>
    <row r="888" spans="1:69">
      <c r="A888" s="2">
        <v>45155</v>
      </c>
      <c r="B888">
        <v>634.3260542535597</v>
      </c>
      <c r="C888">
        <v>-0.03105994566098291</v>
      </c>
      <c r="AN888" s="2">
        <v>45155</v>
      </c>
      <c r="AO888">
        <v>0.7043676508626232</v>
      </c>
      <c r="AP888">
        <v>162.7452119882941</v>
      </c>
      <c r="AQ888">
        <v>4.043502750811319</v>
      </c>
      <c r="AR888">
        <v>0.3150188269622765</v>
      </c>
      <c r="AS888">
        <v>0.002958806072390521</v>
      </c>
      <c r="AT888">
        <v>33.87889547221854</v>
      </c>
      <c r="AU888">
        <v>11.8420081497289</v>
      </c>
      <c r="AV888">
        <v>0.03878571471389656</v>
      </c>
      <c r="AW888">
        <v>6.424123776555888</v>
      </c>
      <c r="AX888">
        <v>65.28933012689708</v>
      </c>
      <c r="AY888">
        <v>1.765882754566572</v>
      </c>
      <c r="AZ888">
        <v>8.384720713644946</v>
      </c>
      <c r="BE888" s="2">
        <v>45155</v>
      </c>
      <c r="BF888">
        <v>0.06693225321144068</v>
      </c>
      <c r="BG888">
        <v>0.07035271509470641</v>
      </c>
      <c r="BH888">
        <v>0.07232515349966324</v>
      </c>
      <c r="BI888">
        <v>0.1150943328035233</v>
      </c>
      <c r="BJ888">
        <v>0.1341240430113604</v>
      </c>
      <c r="BK888">
        <v>0.07599851937136305</v>
      </c>
      <c r="BL888">
        <v>0.08703135683187598</v>
      </c>
      <c r="BM888">
        <v>0.1104850205786693</v>
      </c>
      <c r="BN888">
        <v>0.0683591138864809</v>
      </c>
      <c r="BO888">
        <v>0.0640207444653586</v>
      </c>
      <c r="BP888">
        <v>0.06344828847574134</v>
      </c>
      <c r="BQ888">
        <v>0.07182845876981676</v>
      </c>
    </row>
    <row r="889" spans="1:69">
      <c r="A889" s="2">
        <v>45156</v>
      </c>
      <c r="B889">
        <v>593.9002488207518</v>
      </c>
      <c r="C889">
        <v>-0.06373032474659868</v>
      </c>
      <c r="AN889" s="2">
        <v>45156</v>
      </c>
      <c r="AO889">
        <v>0.7135364006289979</v>
      </c>
      <c r="AP889">
        <v>162.2847352555292</v>
      </c>
      <c r="AQ889">
        <v>4.054558388584585</v>
      </c>
      <c r="AR889">
        <v>0.3118165641877887</v>
      </c>
      <c r="AS889">
        <v>0.002987795244028671</v>
      </c>
      <c r="AT889">
        <v>33.52349160182196</v>
      </c>
      <c r="AU889">
        <v>11.61975533455083</v>
      </c>
      <c r="AV889">
        <v>0.03885199101552539</v>
      </c>
      <c r="AW889">
        <v>6.520316039786117</v>
      </c>
      <c r="AX889">
        <v>65.83200829744219</v>
      </c>
      <c r="AY889">
        <v>1.72871204913457</v>
      </c>
      <c r="AZ889">
        <v>8.543030590863451</v>
      </c>
      <c r="BE889" s="2">
        <v>45156</v>
      </c>
      <c r="BF889">
        <v>0.06693225321144068</v>
      </c>
      <c r="BG889">
        <v>0.07035271509470641</v>
      </c>
      <c r="BH889">
        <v>0.07232515349966324</v>
      </c>
      <c r="BI889">
        <v>0.1150943328035233</v>
      </c>
      <c r="BJ889">
        <v>0.1341240430113604</v>
      </c>
      <c r="BK889">
        <v>0.07599851937136304</v>
      </c>
      <c r="BL889">
        <v>0.08703135683187598</v>
      </c>
      <c r="BM889">
        <v>0.1104850205786693</v>
      </c>
      <c r="BN889">
        <v>0.0683591138864809</v>
      </c>
      <c r="BO889">
        <v>0.0640207444653586</v>
      </c>
      <c r="BP889">
        <v>0.06344828847574134</v>
      </c>
      <c r="BQ889">
        <v>0.07182845876981678</v>
      </c>
    </row>
    <row r="890" spans="1:69">
      <c r="A890" s="2">
        <v>45157</v>
      </c>
      <c r="B890">
        <v>589.755568517045</v>
      </c>
      <c r="C890">
        <v>-0.006978748218975261</v>
      </c>
      <c r="AN890" s="2">
        <v>45157</v>
      </c>
      <c r="AO890">
        <v>0.707311636764281</v>
      </c>
      <c r="AP890">
        <v>157.3148742592578</v>
      </c>
      <c r="AQ890">
        <v>3.950216123220421</v>
      </c>
      <c r="AR890">
        <v>0.3142357692891909</v>
      </c>
      <c r="AS890">
        <v>0.003037957130586355</v>
      </c>
      <c r="AT890">
        <v>34.06938400808557</v>
      </c>
      <c r="AU890">
        <v>11.3790316001396</v>
      </c>
      <c r="AV890">
        <v>0.03923703611785253</v>
      </c>
      <c r="AW890">
        <v>6.540184539752757</v>
      </c>
      <c r="AX890">
        <v>65.31449551242409</v>
      </c>
      <c r="AY890">
        <v>1.75554700882099</v>
      </c>
      <c r="AZ890">
        <v>8.625698575321724</v>
      </c>
      <c r="BE890" s="2">
        <v>45157</v>
      </c>
      <c r="BF890">
        <v>0.0669322532114407</v>
      </c>
      <c r="BG890">
        <v>0.07035271509470642</v>
      </c>
      <c r="BH890">
        <v>0.07232515349966326</v>
      </c>
      <c r="BI890">
        <v>0.1150943328035233</v>
      </c>
      <c r="BJ890">
        <v>0.1341240430113604</v>
      </c>
      <c r="BK890">
        <v>0.07599851937136305</v>
      </c>
      <c r="BL890">
        <v>0.08703135683187599</v>
      </c>
      <c r="BM890">
        <v>0.1104850205786693</v>
      </c>
      <c r="BN890">
        <v>0.06835911388648092</v>
      </c>
      <c r="BO890">
        <v>0.06402074446535862</v>
      </c>
      <c r="BP890">
        <v>0.06344828847574135</v>
      </c>
      <c r="BQ890">
        <v>0.07182845876981678</v>
      </c>
    </row>
    <row r="891" spans="1:69">
      <c r="A891" s="2">
        <v>45158</v>
      </c>
      <c r="B891">
        <v>592.9886623513244</v>
      </c>
      <c r="C891">
        <v>0.00548209123723753</v>
      </c>
      <c r="AN891" s="2">
        <v>45158</v>
      </c>
      <c r="AO891">
        <v>0.6996880026428102</v>
      </c>
      <c r="AP891">
        <v>155.1234484999381</v>
      </c>
      <c r="AQ891">
        <v>4.138359429528051</v>
      </c>
      <c r="AR891">
        <v>0.3109264395591429</v>
      </c>
      <c r="AS891">
        <v>0.003000883853323291</v>
      </c>
      <c r="AT891">
        <v>33.27564754791097</v>
      </c>
      <c r="AU891">
        <v>11.90122452895759</v>
      </c>
      <c r="AV891">
        <v>0.0403673352917391</v>
      </c>
      <c r="AW891">
        <v>6.579954044859202</v>
      </c>
      <c r="AX891">
        <v>64.40704779587475</v>
      </c>
      <c r="AY891">
        <v>1.720351987285648</v>
      </c>
      <c r="AZ891">
        <v>8.348592231616516</v>
      </c>
      <c r="BE891" s="2">
        <v>45158</v>
      </c>
      <c r="BF891">
        <v>0.0666722037519879</v>
      </c>
      <c r="BG891">
        <v>0.07020740927935899</v>
      </c>
      <c r="BH891">
        <v>0.07532699328939951</v>
      </c>
      <c r="BI891">
        <v>0.1137445269325705</v>
      </c>
      <c r="BJ891">
        <v>0.1320514432199498</v>
      </c>
      <c r="BK891">
        <v>0.07411317635342153</v>
      </c>
      <c r="BL891">
        <v>0.09068044238739144</v>
      </c>
      <c r="BM891">
        <v>0.1136067655176869</v>
      </c>
      <c r="BN891">
        <v>0.06847819916872176</v>
      </c>
      <c r="BO891">
        <v>0.06262095901220252</v>
      </c>
      <c r="BP891">
        <v>0.06345744862136829</v>
      </c>
      <c r="BQ891">
        <v>0.06904043246594081</v>
      </c>
    </row>
    <row r="892" spans="1:69">
      <c r="A892" s="2">
        <v>45159</v>
      </c>
      <c r="B892">
        <v>595.0533539191335</v>
      </c>
      <c r="C892">
        <v>0.003481839871309234</v>
      </c>
      <c r="AN892" s="2">
        <v>45159</v>
      </c>
      <c r="AO892">
        <v>0.6949963367933363</v>
      </c>
      <c r="AP892">
        <v>154.3341700142518</v>
      </c>
      <c r="AQ892">
        <v>4.120423686438375</v>
      </c>
      <c r="AR892">
        <v>0.3126623988759976</v>
      </c>
      <c r="AS892">
        <v>0.003001842787862933</v>
      </c>
      <c r="AT892">
        <v>33.51580388366634</v>
      </c>
      <c r="AU892">
        <v>11.93726738348061</v>
      </c>
      <c r="AV892">
        <v>0.04015420579471456</v>
      </c>
      <c r="AW892">
        <v>6.559940192636095</v>
      </c>
      <c r="AX892">
        <v>64.26546880169921</v>
      </c>
      <c r="AY892">
        <v>1.734971676969279</v>
      </c>
      <c r="AZ892">
        <v>8.381579786786684</v>
      </c>
      <c r="BE892" s="2">
        <v>45159</v>
      </c>
      <c r="BF892">
        <v>0.0666722037519879</v>
      </c>
      <c r="BG892">
        <v>0.07020740927935899</v>
      </c>
      <c r="BH892">
        <v>0.07532699328939953</v>
      </c>
      <c r="BI892">
        <v>0.1137445269325705</v>
      </c>
      <c r="BJ892">
        <v>0.1320514432199498</v>
      </c>
      <c r="BK892">
        <v>0.07411317635342153</v>
      </c>
      <c r="BL892">
        <v>0.09068044238739144</v>
      </c>
      <c r="BM892">
        <v>0.1136067655176869</v>
      </c>
      <c r="BN892">
        <v>0.06847819916872176</v>
      </c>
      <c r="BO892">
        <v>0.06262095901220252</v>
      </c>
      <c r="BP892">
        <v>0.06345744862136829</v>
      </c>
      <c r="BQ892">
        <v>0.06904043246594081</v>
      </c>
    </row>
    <row r="893" spans="1:69">
      <c r="A893" s="2">
        <v>45160</v>
      </c>
      <c r="B893">
        <v>582.4532703183692</v>
      </c>
      <c r="C893">
        <v>-0.02117471234768753</v>
      </c>
      <c r="AN893" s="2">
        <v>45160</v>
      </c>
      <c r="AO893">
        <v>0.6978084103974399</v>
      </c>
      <c r="AP893">
        <v>155.3485504765352</v>
      </c>
      <c r="AQ893">
        <v>4.232164880257078</v>
      </c>
      <c r="AR893">
        <v>0.3143568488011191</v>
      </c>
      <c r="AS893">
        <v>0.00294362870952337</v>
      </c>
      <c r="AT893">
        <v>33.75655973470477</v>
      </c>
      <c r="AU893">
        <v>11.90588874421189</v>
      </c>
      <c r="AV893">
        <v>0.03968760542146819</v>
      </c>
      <c r="AW893">
        <v>6.453720519953257</v>
      </c>
      <c r="AX893">
        <v>65.39596282330756</v>
      </c>
      <c r="AY893">
        <v>1.741613840528604</v>
      </c>
      <c r="AZ893">
        <v>8.421727686591396</v>
      </c>
      <c r="BE893" s="2">
        <v>45160</v>
      </c>
      <c r="BF893">
        <v>0.06667220375198792</v>
      </c>
      <c r="BG893">
        <v>0.07020740927935901</v>
      </c>
      <c r="BH893">
        <v>0.07532699328939953</v>
      </c>
      <c r="BI893">
        <v>0.1137445269325705</v>
      </c>
      <c r="BJ893">
        <v>0.1320514432199498</v>
      </c>
      <c r="BK893">
        <v>0.07411317635342156</v>
      </c>
      <c r="BL893">
        <v>0.09068044238739145</v>
      </c>
      <c r="BM893">
        <v>0.1136067655176869</v>
      </c>
      <c r="BN893">
        <v>0.06847819916872178</v>
      </c>
      <c r="BO893">
        <v>0.06262095901220252</v>
      </c>
      <c r="BP893">
        <v>0.0634574486213683</v>
      </c>
      <c r="BQ893">
        <v>0.06904043246594083</v>
      </c>
    </row>
    <row r="894" spans="1:69">
      <c r="A894" s="2">
        <v>45161</v>
      </c>
      <c r="B894">
        <v>573.5438069173758</v>
      </c>
      <c r="C894">
        <v>-0.01529644325994328</v>
      </c>
      <c r="AN894" s="2">
        <v>45161</v>
      </c>
      <c r="AO894">
        <v>0.696853965004906</v>
      </c>
      <c r="AP894">
        <v>156.0951256940807</v>
      </c>
      <c r="AQ894">
        <v>4.269884907159019</v>
      </c>
      <c r="AR894">
        <v>0.3096236806630091</v>
      </c>
      <c r="AS894">
        <v>0.002915415971807769</v>
      </c>
      <c r="AT894">
        <v>34.22784332702473</v>
      </c>
      <c r="AU894">
        <v>11.78028499896615</v>
      </c>
      <c r="AV894">
        <v>0.03992827963857982</v>
      </c>
      <c r="AW894">
        <v>6.43558876663645</v>
      </c>
      <c r="AX894">
        <v>65.46112193950684</v>
      </c>
      <c r="AY894">
        <v>1.77416793688043</v>
      </c>
      <c r="AZ894">
        <v>8.48721384306698</v>
      </c>
      <c r="BE894" s="2">
        <v>45161</v>
      </c>
      <c r="BF894">
        <v>0.06667220375198792</v>
      </c>
      <c r="BG894">
        <v>0.07020740927935901</v>
      </c>
      <c r="BH894">
        <v>0.07532699328939953</v>
      </c>
      <c r="BI894">
        <v>0.1137445269325705</v>
      </c>
      <c r="BJ894">
        <v>0.1320514432199498</v>
      </c>
      <c r="BK894">
        <v>0.07411317635342156</v>
      </c>
      <c r="BL894">
        <v>0.09068044238739145</v>
      </c>
      <c r="BM894">
        <v>0.1136067655176869</v>
      </c>
      <c r="BN894">
        <v>0.06847819916872178</v>
      </c>
      <c r="BO894">
        <v>0.06262095901220253</v>
      </c>
      <c r="BP894">
        <v>0.0634574486213683</v>
      </c>
      <c r="BQ894">
        <v>0.06904043246594083</v>
      </c>
    </row>
    <row r="895" spans="1:69">
      <c r="A895" s="2">
        <v>45162</v>
      </c>
      <c r="B895">
        <v>589.400499013854</v>
      </c>
      <c r="C895">
        <v>0.02764687179119418</v>
      </c>
      <c r="AN895" s="2">
        <v>45162</v>
      </c>
      <c r="AO895">
        <v>0.6886759217759488</v>
      </c>
      <c r="AP895">
        <v>154.5239642506903</v>
      </c>
      <c r="AQ895">
        <v>4.29498713297764</v>
      </c>
      <c r="AR895">
        <v>0.3097832002022133</v>
      </c>
      <c r="AS895">
        <v>0.00294233392288128</v>
      </c>
      <c r="AT895">
        <v>34.35907040824423</v>
      </c>
      <c r="AU895">
        <v>11.90705621960631</v>
      </c>
      <c r="AV895">
        <v>0.03988332019066328</v>
      </c>
      <c r="AW895">
        <v>6.364887343420953</v>
      </c>
      <c r="AX895">
        <v>66.31633107993343</v>
      </c>
      <c r="AY895">
        <v>1.727152191256692</v>
      </c>
      <c r="AZ895">
        <v>8.556228260842261</v>
      </c>
      <c r="BE895" s="2">
        <v>45162</v>
      </c>
      <c r="BF895">
        <v>0.0666722037519879</v>
      </c>
      <c r="BG895">
        <v>0.07020740927935899</v>
      </c>
      <c r="BH895">
        <v>0.07532699328939951</v>
      </c>
      <c r="BI895">
        <v>0.1137445269325705</v>
      </c>
      <c r="BJ895">
        <v>0.1320514432199498</v>
      </c>
      <c r="BK895">
        <v>0.07411317635342154</v>
      </c>
      <c r="BL895">
        <v>0.09068044238739144</v>
      </c>
      <c r="BM895">
        <v>0.1136067655176869</v>
      </c>
      <c r="BN895">
        <v>0.06847819916872176</v>
      </c>
      <c r="BO895">
        <v>0.06262095901220252</v>
      </c>
      <c r="BP895">
        <v>0.06345744862136829</v>
      </c>
      <c r="BQ895">
        <v>0.0690404324659408</v>
      </c>
    </row>
    <row r="896" spans="1:69">
      <c r="A896" s="2">
        <v>45163</v>
      </c>
      <c r="B896">
        <v>581.6324003742446</v>
      </c>
      <c r="C896">
        <v>-0.01317966077837807</v>
      </c>
      <c r="AN896" s="2">
        <v>45163</v>
      </c>
      <c r="AO896">
        <v>0.6769491214573887</v>
      </c>
      <c r="AP896">
        <v>153.8307286374784</v>
      </c>
      <c r="AQ896">
        <v>4.340029403165857</v>
      </c>
      <c r="AR896">
        <v>0.3032411854296782</v>
      </c>
      <c r="AS896">
        <v>0.002939717629096381</v>
      </c>
      <c r="AT896">
        <v>33.76420256520021</v>
      </c>
      <c r="AU896">
        <v>11.95061125874736</v>
      </c>
      <c r="AV896">
        <v>0.03988637946117709</v>
      </c>
      <c r="AW896">
        <v>6.563980895402131</v>
      </c>
      <c r="AX896">
        <v>66.76559238176623</v>
      </c>
      <c r="AY896">
        <v>1.759188459641738</v>
      </c>
      <c r="AZ896">
        <v>8.652938885254393</v>
      </c>
      <c r="BE896" s="2">
        <v>45163</v>
      </c>
      <c r="BF896">
        <v>0.0666722037519879</v>
      </c>
      <c r="BG896">
        <v>0.07020740927935899</v>
      </c>
      <c r="BH896">
        <v>0.07532699328939951</v>
      </c>
      <c r="BI896">
        <v>0.1137445269325705</v>
      </c>
      <c r="BJ896">
        <v>0.1320514432199498</v>
      </c>
      <c r="BK896">
        <v>0.07411317635342154</v>
      </c>
      <c r="BL896">
        <v>0.09068044238739144</v>
      </c>
      <c r="BM896">
        <v>0.1136067655176869</v>
      </c>
      <c r="BN896">
        <v>0.06847819916872176</v>
      </c>
      <c r="BO896">
        <v>0.06262095901220253</v>
      </c>
      <c r="BP896">
        <v>0.06345744862136829</v>
      </c>
      <c r="BQ896">
        <v>0.06904043246594081</v>
      </c>
    </row>
    <row r="897" spans="1:69">
      <c r="A897" s="2">
        <v>45164</v>
      </c>
      <c r="B897">
        <v>578.7866473714852</v>
      </c>
      <c r="C897">
        <v>-0.004892700270700878</v>
      </c>
      <c r="AN897" s="2">
        <v>45164</v>
      </c>
      <c r="AO897">
        <v>0.6784103743435146</v>
      </c>
      <c r="AP897">
        <v>155.7057747155752</v>
      </c>
      <c r="AQ897">
        <v>4.339433928539214</v>
      </c>
      <c r="AR897">
        <v>0.3017737755978672</v>
      </c>
      <c r="AS897">
        <v>0.002934985623300719</v>
      </c>
      <c r="AT897">
        <v>33.59123357601445</v>
      </c>
      <c r="AU897">
        <v>11.70439349131496</v>
      </c>
      <c r="AV897">
        <v>0.03977939148364144</v>
      </c>
      <c r="AW897">
        <v>6.595801060218023</v>
      </c>
      <c r="AX897">
        <v>66.35672780210155</v>
      </c>
      <c r="AY897">
        <v>1.802873256325231</v>
      </c>
      <c r="AZ897">
        <v>8.79277999133687</v>
      </c>
      <c r="BE897" s="2">
        <v>45164</v>
      </c>
      <c r="BF897">
        <v>0.0666722037519879</v>
      </c>
      <c r="BG897">
        <v>0.07020740927935899</v>
      </c>
      <c r="BH897">
        <v>0.07532699328939951</v>
      </c>
      <c r="BI897">
        <v>0.1137445269325705</v>
      </c>
      <c r="BJ897">
        <v>0.1320514432199498</v>
      </c>
      <c r="BK897">
        <v>0.07411317635342156</v>
      </c>
      <c r="BL897">
        <v>0.09068044238739144</v>
      </c>
      <c r="BM897">
        <v>0.1136067655176869</v>
      </c>
      <c r="BN897">
        <v>0.06847819916872176</v>
      </c>
      <c r="BO897">
        <v>0.06262095901220252</v>
      </c>
      <c r="BP897">
        <v>0.06345744862136829</v>
      </c>
      <c r="BQ897">
        <v>0.06904043246594081</v>
      </c>
    </row>
    <row r="898" spans="1:69">
      <c r="A898" s="2">
        <v>45165</v>
      </c>
      <c r="B898">
        <v>578.1172345862166</v>
      </c>
      <c r="C898">
        <v>-0.001156579524266288</v>
      </c>
      <c r="AN898" s="2">
        <v>45165</v>
      </c>
      <c r="AO898">
        <v>0.6784614297907771</v>
      </c>
      <c r="AP898">
        <v>153.9163372925599</v>
      </c>
      <c r="AQ898">
        <v>4.308428457701243</v>
      </c>
      <c r="AR898">
        <v>0.3045461652057417</v>
      </c>
      <c r="AS898">
        <v>0.002996028848972698</v>
      </c>
      <c r="AT898">
        <v>34.13711373319396</v>
      </c>
      <c r="AU898">
        <v>11.68570049945962</v>
      </c>
      <c r="AV898">
        <v>0.03941134361761657</v>
      </c>
      <c r="AW898">
        <v>6.556999928041968</v>
      </c>
      <c r="AX898">
        <v>65.91059345030187</v>
      </c>
      <c r="AY898">
        <v>1.795093425891776</v>
      </c>
      <c r="AZ898">
        <v>8.648795954420201</v>
      </c>
      <c r="BE898" s="2">
        <v>45165</v>
      </c>
      <c r="BF898">
        <v>0.06642559787819581</v>
      </c>
      <c r="BG898">
        <v>0.06945448481239634</v>
      </c>
      <c r="BH898">
        <v>0.07518618739235894</v>
      </c>
      <c r="BI898">
        <v>0.1139179256554958</v>
      </c>
      <c r="BJ898">
        <v>0.1347741308059486</v>
      </c>
      <c r="BK898">
        <v>0.07477385340825374</v>
      </c>
      <c r="BL898">
        <v>0.09102444071537646</v>
      </c>
      <c r="BM898">
        <v>0.1122060487721354</v>
      </c>
      <c r="BN898">
        <v>0.0680538955759895</v>
      </c>
      <c r="BO898">
        <v>0.06245968202474596</v>
      </c>
      <c r="BP898">
        <v>0.0629227370475326</v>
      </c>
      <c r="BQ898">
        <v>0.06880101591157092</v>
      </c>
    </row>
    <row r="899" spans="1:69">
      <c r="A899" s="2">
        <v>45166</v>
      </c>
      <c r="B899">
        <v>583.8577819767122</v>
      </c>
      <c r="C899">
        <v>0.009929728863046883</v>
      </c>
      <c r="AN899" s="2">
        <v>45166</v>
      </c>
      <c r="AO899">
        <v>0.6664655768479005</v>
      </c>
      <c r="AP899">
        <v>154.0643167024915</v>
      </c>
      <c r="AQ899">
        <v>4.306384653961615</v>
      </c>
      <c r="AR899">
        <v>0.3047944793226522</v>
      </c>
      <c r="AS899">
        <v>0.003016477625891642</v>
      </c>
      <c r="AT899">
        <v>34.28186413131754</v>
      </c>
      <c r="AU899">
        <v>11.82548003854019</v>
      </c>
      <c r="AV899">
        <v>0.03954260976476914</v>
      </c>
      <c r="AW899">
        <v>6.598385958355705</v>
      </c>
      <c r="AX899">
        <v>65.64716681598975</v>
      </c>
      <c r="AY899">
        <v>1.768117043621405</v>
      </c>
      <c r="AZ899">
        <v>8.571051707728881</v>
      </c>
      <c r="BE899" s="2">
        <v>45166</v>
      </c>
      <c r="BF899">
        <v>0.0664255978781958</v>
      </c>
      <c r="BG899">
        <v>0.06945448481239633</v>
      </c>
      <c r="BH899">
        <v>0.07518618739235892</v>
      </c>
      <c r="BI899">
        <v>0.1139179256554958</v>
      </c>
      <c r="BJ899">
        <v>0.1347741308059486</v>
      </c>
      <c r="BK899">
        <v>0.07477385340825374</v>
      </c>
      <c r="BL899">
        <v>0.09102444071537645</v>
      </c>
      <c r="BM899">
        <v>0.1122060487721353</v>
      </c>
      <c r="BN899">
        <v>0.06805389557598948</v>
      </c>
      <c r="BO899">
        <v>0.06245968202474595</v>
      </c>
      <c r="BP899">
        <v>0.06292273704753258</v>
      </c>
      <c r="BQ899">
        <v>0.06880101591157091</v>
      </c>
    </row>
    <row r="900" spans="1:69">
      <c r="A900" s="2">
        <v>45167</v>
      </c>
      <c r="B900">
        <v>586.485943728208</v>
      </c>
      <c r="C900">
        <v>0.004501373164193856</v>
      </c>
      <c r="AN900" s="2">
        <v>45167</v>
      </c>
      <c r="AO900">
        <v>0.6679506848424109</v>
      </c>
      <c r="AP900">
        <v>152.2947263729347</v>
      </c>
      <c r="AQ900">
        <v>4.25686545417872</v>
      </c>
      <c r="AR900">
        <v>0.3055253009114412</v>
      </c>
      <c r="AS900">
        <v>0.003028092395782318</v>
      </c>
      <c r="AT900">
        <v>34.41114678021328</v>
      </c>
      <c r="AU900">
        <v>11.58878932194247</v>
      </c>
      <c r="AV900">
        <v>0.03981529295941665</v>
      </c>
      <c r="AW900">
        <v>6.675232841185087</v>
      </c>
      <c r="AX900">
        <v>65.16993051873303</v>
      </c>
      <c r="AY900">
        <v>1.794548759157109</v>
      </c>
      <c r="AZ900">
        <v>8.633732548475514</v>
      </c>
      <c r="BE900" s="2">
        <v>45167</v>
      </c>
      <c r="BF900">
        <v>0.06642559787819581</v>
      </c>
      <c r="BG900">
        <v>0.06945448481239634</v>
      </c>
      <c r="BH900">
        <v>0.07518618739235894</v>
      </c>
      <c r="BI900">
        <v>0.1139179256554958</v>
      </c>
      <c r="BJ900">
        <v>0.1347741308059486</v>
      </c>
      <c r="BK900">
        <v>0.07477385340825375</v>
      </c>
      <c r="BL900">
        <v>0.09102444071537646</v>
      </c>
      <c r="BM900">
        <v>0.1122060487721354</v>
      </c>
      <c r="BN900">
        <v>0.0680538955759895</v>
      </c>
      <c r="BO900">
        <v>0.06245968202474596</v>
      </c>
      <c r="BP900">
        <v>0.0629227370475326</v>
      </c>
      <c r="BQ900">
        <v>0.06880101591157092</v>
      </c>
    </row>
    <row r="901" spans="1:69">
      <c r="A901" s="2">
        <v>45168</v>
      </c>
      <c r="B901">
        <v>608.4101734768312</v>
      </c>
      <c r="C901">
        <v>0.03738236181630206</v>
      </c>
      <c r="AN901" s="2">
        <v>45168</v>
      </c>
      <c r="AO901">
        <v>0.6805183953345516</v>
      </c>
      <c r="AP901">
        <v>155.3407587490456</v>
      </c>
      <c r="AQ901">
        <v>4.234499610144849</v>
      </c>
      <c r="AR901">
        <v>0.3058072751942753</v>
      </c>
      <c r="AS901">
        <v>0.002963186401033098</v>
      </c>
      <c r="AT901">
        <v>34.7840637159536</v>
      </c>
      <c r="AU901">
        <v>11.86099721401716</v>
      </c>
      <c r="AV901">
        <v>0.03953045352945406</v>
      </c>
      <c r="AW901">
        <v>6.696134025328305</v>
      </c>
      <c r="AX901">
        <v>64.12818822794009</v>
      </c>
      <c r="AY901">
        <v>1.760345445840527</v>
      </c>
      <c r="AZ901">
        <v>8.734832075477133</v>
      </c>
      <c r="BE901" s="2">
        <v>45168</v>
      </c>
      <c r="BF901">
        <v>0.06642559787819581</v>
      </c>
      <c r="BG901">
        <v>0.06945448481239634</v>
      </c>
      <c r="BH901">
        <v>0.07518618739235894</v>
      </c>
      <c r="BI901">
        <v>0.1139179256554958</v>
      </c>
      <c r="BJ901">
        <v>0.1347741308059486</v>
      </c>
      <c r="BK901">
        <v>0.07477385340825374</v>
      </c>
      <c r="BL901">
        <v>0.09102444071537646</v>
      </c>
      <c r="BM901">
        <v>0.1122060487721354</v>
      </c>
      <c r="BN901">
        <v>0.0680538955759895</v>
      </c>
      <c r="BO901">
        <v>0.06245968202474596</v>
      </c>
      <c r="BP901">
        <v>0.0629227370475326</v>
      </c>
      <c r="BQ901">
        <v>0.06880101591157092</v>
      </c>
    </row>
    <row r="902" spans="1:69">
      <c r="A902" s="2">
        <v>45169</v>
      </c>
      <c r="B902">
        <v>593.9936861599457</v>
      </c>
      <c r="C902">
        <v>-0.02369534229597248</v>
      </c>
      <c r="AN902" s="2">
        <v>45169</v>
      </c>
      <c r="AO902">
        <v>0.6828543492398494</v>
      </c>
      <c r="AP902">
        <v>155.2090947648129</v>
      </c>
      <c r="AQ902">
        <v>4.290496761881772</v>
      </c>
      <c r="AR902">
        <v>0.3024295618488815</v>
      </c>
      <c r="AS902">
        <v>0.002932524607774162</v>
      </c>
      <c r="AT902">
        <v>34.48085619275078</v>
      </c>
      <c r="AU902">
        <v>11.9200825614323</v>
      </c>
      <c r="AV902">
        <v>0.03908973498161745</v>
      </c>
      <c r="AW902">
        <v>6.812578721563284</v>
      </c>
      <c r="AX902">
        <v>64.52763113234678</v>
      </c>
      <c r="AY902">
        <v>1.792135794892241</v>
      </c>
      <c r="AZ902">
        <v>8.803333075911935</v>
      </c>
      <c r="BE902" s="2">
        <v>45169</v>
      </c>
      <c r="BF902">
        <v>0.06642559787819581</v>
      </c>
      <c r="BG902">
        <v>0.06945448481239634</v>
      </c>
      <c r="BH902">
        <v>0.07518618739235894</v>
      </c>
      <c r="BI902">
        <v>0.1139179256554958</v>
      </c>
      <c r="BJ902">
        <v>0.1347741308059486</v>
      </c>
      <c r="BK902">
        <v>0.07477385340825375</v>
      </c>
      <c r="BL902">
        <v>0.09102444071537646</v>
      </c>
      <c r="BM902">
        <v>0.1122060487721354</v>
      </c>
      <c r="BN902">
        <v>0.0680538955759895</v>
      </c>
      <c r="BO902">
        <v>0.06245968202474596</v>
      </c>
      <c r="BP902">
        <v>0.0629227370475326</v>
      </c>
      <c r="BQ902">
        <v>0.06880101591157092</v>
      </c>
    </row>
    <row r="903" spans="1:69">
      <c r="A903" s="2">
        <v>45170</v>
      </c>
      <c r="B903">
        <v>569.3020921897408</v>
      </c>
      <c r="C903">
        <v>-0.04156878186674207</v>
      </c>
      <c r="AN903" s="2">
        <v>45170</v>
      </c>
      <c r="AO903">
        <v>0.6810807534838543</v>
      </c>
      <c r="AP903">
        <v>155.0081127129393</v>
      </c>
      <c r="AQ903">
        <v>4.286100682281153</v>
      </c>
      <c r="AR903">
        <v>0.2996522232318484</v>
      </c>
      <c r="AS903">
        <v>0.002956177577119901</v>
      </c>
      <c r="AT903">
        <v>34.22756229035305</v>
      </c>
      <c r="AU903">
        <v>12.14645394983681</v>
      </c>
      <c r="AV903">
        <v>0.03881633029902464</v>
      </c>
      <c r="AW903">
        <v>6.59611641355384</v>
      </c>
      <c r="AX903">
        <v>64.78226770054995</v>
      </c>
      <c r="AY903">
        <v>1.815260703386701</v>
      </c>
      <c r="AZ903">
        <v>8.979426930111957</v>
      </c>
      <c r="BE903" s="2">
        <v>45170</v>
      </c>
      <c r="BF903">
        <v>0.06642559787819582</v>
      </c>
      <c r="BG903">
        <v>0.06945448481239636</v>
      </c>
      <c r="BH903">
        <v>0.07518618739235895</v>
      </c>
      <c r="BI903">
        <v>0.1139179256554958</v>
      </c>
      <c r="BJ903">
        <v>0.1347741308059486</v>
      </c>
      <c r="BK903">
        <v>0.07477385340825377</v>
      </c>
      <c r="BL903">
        <v>0.09102444071537646</v>
      </c>
      <c r="BM903">
        <v>0.1122060487721354</v>
      </c>
      <c r="BN903">
        <v>0.06805389557598951</v>
      </c>
      <c r="BO903">
        <v>0.06245968202474598</v>
      </c>
      <c r="BP903">
        <v>0.06292273704753261</v>
      </c>
      <c r="BQ903">
        <v>0.06880101591157094</v>
      </c>
    </row>
    <row r="904" spans="1:69">
      <c r="A904" s="2">
        <v>45171</v>
      </c>
      <c r="B904">
        <v>563.4449331829236</v>
      </c>
      <c r="C904">
        <v>-0.0102883145647481</v>
      </c>
      <c r="AN904" s="2">
        <v>45171</v>
      </c>
      <c r="AO904">
        <v>0.6861358772906879</v>
      </c>
      <c r="AP904">
        <v>153.3370134156836</v>
      </c>
      <c r="AQ904">
        <v>4.272186422890162</v>
      </c>
      <c r="AR904">
        <v>0.300680632859844</v>
      </c>
      <c r="AS904">
        <v>0.002943007537306357</v>
      </c>
      <c r="AT904">
        <v>34.25207858607803</v>
      </c>
      <c r="AU904">
        <v>12.17308366240042</v>
      </c>
      <c r="AV904">
        <v>0.03881614485984818</v>
      </c>
      <c r="AW904">
        <v>6.472386234242012</v>
      </c>
      <c r="AX904">
        <v>65.1400615972407</v>
      </c>
      <c r="AY904">
        <v>1.835804593765531</v>
      </c>
      <c r="AZ904">
        <v>9.101884422119246</v>
      </c>
      <c r="BE904" s="2">
        <v>45171</v>
      </c>
      <c r="BF904">
        <v>0.06642559787819581</v>
      </c>
      <c r="BG904">
        <v>0.06945448481239634</v>
      </c>
      <c r="BH904">
        <v>0.07518618739235895</v>
      </c>
      <c r="BI904">
        <v>0.1139179256554958</v>
      </c>
      <c r="BJ904">
        <v>0.1347741308059486</v>
      </c>
      <c r="BK904">
        <v>0.07477385340825375</v>
      </c>
      <c r="BL904">
        <v>0.09102444071537646</v>
      </c>
      <c r="BM904">
        <v>0.1122060487721354</v>
      </c>
      <c r="BN904">
        <v>0.0680538955759895</v>
      </c>
      <c r="BO904">
        <v>0.06245968202474596</v>
      </c>
      <c r="BP904">
        <v>0.0629227370475326</v>
      </c>
      <c r="BQ904">
        <v>0.06880101591157092</v>
      </c>
    </row>
    <row r="905" spans="1:69">
      <c r="A905" s="2">
        <v>45172</v>
      </c>
      <c r="B905">
        <v>567.4521929706546</v>
      </c>
      <c r="C905">
        <v>0.007112069967678547</v>
      </c>
      <c r="AN905" s="2">
        <v>45172</v>
      </c>
      <c r="AO905">
        <v>0.6929878736772676</v>
      </c>
      <c r="AP905">
        <v>155.2285405852776</v>
      </c>
      <c r="AQ905">
        <v>4.300749846785187</v>
      </c>
      <c r="AR905">
        <v>0.2959899624986664</v>
      </c>
      <c r="AS905">
        <v>0.002882234657315238</v>
      </c>
      <c r="AT905">
        <v>34.18124271306263</v>
      </c>
      <c r="AU905">
        <v>12.22957903529978</v>
      </c>
      <c r="AV905">
        <v>0.0398864242835241</v>
      </c>
      <c r="AW905">
        <v>6.604775576638263</v>
      </c>
      <c r="AX905">
        <v>65.11488307638444</v>
      </c>
      <c r="AY905">
        <v>1.820932903599785</v>
      </c>
      <c r="AZ905">
        <v>8.908839363806683</v>
      </c>
      <c r="BE905" s="2">
        <v>45172</v>
      </c>
      <c r="BF905">
        <v>0.06734079754000608</v>
      </c>
      <c r="BG905">
        <v>0.07009536454564214</v>
      </c>
      <c r="BH905">
        <v>0.07511690645857889</v>
      </c>
      <c r="BI905">
        <v>0.1117886974960229</v>
      </c>
      <c r="BJ905">
        <v>0.1313916845538769</v>
      </c>
      <c r="BK905">
        <v>0.07442666748420398</v>
      </c>
      <c r="BL905">
        <v>0.09182504427969568</v>
      </c>
      <c r="BM905">
        <v>0.1150571364761917</v>
      </c>
      <c r="BN905">
        <v>0.06946626703013514</v>
      </c>
      <c r="BO905">
        <v>0.06203481446249616</v>
      </c>
      <c r="BP905">
        <v>0.06251290892478178</v>
      </c>
      <c r="BQ905">
        <v>0.06894371074836872</v>
      </c>
    </row>
    <row r="906" spans="1:69">
      <c r="A906" s="2">
        <v>45173</v>
      </c>
      <c r="B906">
        <v>567.9528484794504</v>
      </c>
      <c r="C906">
        <v>0.0008822866754198966</v>
      </c>
      <c r="AN906" s="2">
        <v>45173</v>
      </c>
      <c r="AO906">
        <v>0.6977947437984154</v>
      </c>
      <c r="AP906">
        <v>155.7634247662466</v>
      </c>
      <c r="AQ906">
        <v>4.318674438674776</v>
      </c>
      <c r="AR906">
        <v>0.2962804244749386</v>
      </c>
      <c r="AS906">
        <v>0.002874305046939631</v>
      </c>
      <c r="AT906">
        <v>34.34393285332326</v>
      </c>
      <c r="AU906">
        <v>12.24216086619596</v>
      </c>
      <c r="AV906">
        <v>0.03995380148626042</v>
      </c>
      <c r="AW906">
        <v>6.543384884087313</v>
      </c>
      <c r="AX906">
        <v>65.02289821931124</v>
      </c>
      <c r="AY906">
        <v>1.813561278308271</v>
      </c>
      <c r="AZ906">
        <v>8.881435350157963</v>
      </c>
      <c r="BE906" s="2">
        <v>45173</v>
      </c>
      <c r="BF906">
        <v>0.06734079754000606</v>
      </c>
      <c r="BG906">
        <v>0.07009536454564212</v>
      </c>
      <c r="BH906">
        <v>0.07511690645857888</v>
      </c>
      <c r="BI906">
        <v>0.1117886974960229</v>
      </c>
      <c r="BJ906">
        <v>0.1313916845538768</v>
      </c>
      <c r="BK906">
        <v>0.07442666748420397</v>
      </c>
      <c r="BL906">
        <v>0.09182504427969566</v>
      </c>
      <c r="BM906">
        <v>0.1150571364761916</v>
      </c>
      <c r="BN906">
        <v>0.06946626703013513</v>
      </c>
      <c r="BO906">
        <v>0.06203481446249615</v>
      </c>
      <c r="BP906">
        <v>0.06251290892478177</v>
      </c>
      <c r="BQ906">
        <v>0.06894371074836871</v>
      </c>
    </row>
    <row r="907" spans="1:69">
      <c r="A907" s="2">
        <v>45174</v>
      </c>
      <c r="B907">
        <v>567.5716264466568</v>
      </c>
      <c r="C907">
        <v>-0.0006712212709457654</v>
      </c>
      <c r="AN907" s="2">
        <v>45174</v>
      </c>
      <c r="AO907">
        <v>0.7000120917264813</v>
      </c>
      <c r="AP907">
        <v>155.4077896889923</v>
      </c>
      <c r="AQ907">
        <v>4.359357231298508</v>
      </c>
      <c r="AR907">
        <v>0.2951035595402584</v>
      </c>
      <c r="AS907">
        <v>0.002890525702234683</v>
      </c>
      <c r="AT907">
        <v>34.13259667440749</v>
      </c>
      <c r="AU907">
        <v>12.27237700218326</v>
      </c>
      <c r="AV907">
        <v>0.04012686180011427</v>
      </c>
      <c r="AW907">
        <v>6.563658237767714</v>
      </c>
      <c r="AX907">
        <v>63.67058392472369</v>
      </c>
      <c r="AY907">
        <v>1.825043918017796</v>
      </c>
      <c r="AZ907">
        <v>8.83031871044806</v>
      </c>
      <c r="BE907" s="2">
        <v>45174</v>
      </c>
      <c r="BF907">
        <v>0.06734079754000608</v>
      </c>
      <c r="BG907">
        <v>0.07009536454564214</v>
      </c>
      <c r="BH907">
        <v>0.07511690645857889</v>
      </c>
      <c r="BI907">
        <v>0.1117886974960229</v>
      </c>
      <c r="BJ907">
        <v>0.1313916845538769</v>
      </c>
      <c r="BK907">
        <v>0.07442666748420398</v>
      </c>
      <c r="BL907">
        <v>0.09182504427969566</v>
      </c>
      <c r="BM907">
        <v>0.1150571364761917</v>
      </c>
      <c r="BN907">
        <v>0.06946626703013514</v>
      </c>
      <c r="BO907">
        <v>0.06203481446249617</v>
      </c>
      <c r="BP907">
        <v>0.06251290892478178</v>
      </c>
      <c r="BQ907">
        <v>0.06894371074836872</v>
      </c>
    </row>
    <row r="908" spans="1:69">
      <c r="A908" s="2">
        <v>45175</v>
      </c>
      <c r="B908">
        <v>571.4190374209079</v>
      </c>
      <c r="C908">
        <v>0.006778723239458495</v>
      </c>
      <c r="AN908" s="2">
        <v>45175</v>
      </c>
      <c r="AO908">
        <v>0.6944043922709047</v>
      </c>
      <c r="AP908">
        <v>155.5461902959956</v>
      </c>
      <c r="AQ908">
        <v>4.327682097170935</v>
      </c>
      <c r="AR908">
        <v>0.2978561287482563</v>
      </c>
      <c r="AS908">
        <v>0.002912057059477291</v>
      </c>
      <c r="AT908">
        <v>34.3752481678568</v>
      </c>
      <c r="AU908">
        <v>12.31838816722821</v>
      </c>
      <c r="AV908">
        <v>0.04026761218276528</v>
      </c>
      <c r="AW908">
        <v>6.470345566749804</v>
      </c>
      <c r="AX908">
        <v>63.51427145755866</v>
      </c>
      <c r="AY908">
        <v>1.762459124127075</v>
      </c>
      <c r="AZ908">
        <v>9.003828594834582</v>
      </c>
      <c r="BE908" s="2">
        <v>45175</v>
      </c>
      <c r="BF908">
        <v>0.06734079754000606</v>
      </c>
      <c r="BG908">
        <v>0.07009536454564212</v>
      </c>
      <c r="BH908">
        <v>0.07511690645857888</v>
      </c>
      <c r="BI908">
        <v>0.1117886974960229</v>
      </c>
      <c r="BJ908">
        <v>0.1313916845538768</v>
      </c>
      <c r="BK908">
        <v>0.07442666748420397</v>
      </c>
      <c r="BL908">
        <v>0.09182504427969566</v>
      </c>
      <c r="BM908">
        <v>0.1150571364761917</v>
      </c>
      <c r="BN908">
        <v>0.06946626703013513</v>
      </c>
      <c r="BO908">
        <v>0.06203481446249615</v>
      </c>
      <c r="BP908">
        <v>0.06251290892478177</v>
      </c>
      <c r="BQ908">
        <v>0.06894371074836871</v>
      </c>
    </row>
    <row r="909" spans="1:69">
      <c r="A909" s="2">
        <v>45176</v>
      </c>
      <c r="B909">
        <v>572.137144538726</v>
      </c>
      <c r="C909">
        <v>0.001256708423750252</v>
      </c>
      <c r="AN909" s="2">
        <v>45176</v>
      </c>
      <c r="AO909">
        <v>0.6990861834403254</v>
      </c>
      <c r="AP909">
        <v>155.6276927230433</v>
      </c>
      <c r="AQ909">
        <v>4.325734153991079</v>
      </c>
      <c r="AR909">
        <v>0.2973972911058378</v>
      </c>
      <c r="AS909">
        <v>0.00291883810489134</v>
      </c>
      <c r="AT909">
        <v>34.46233817058422</v>
      </c>
      <c r="AU909">
        <v>12.31274662781079</v>
      </c>
      <c r="AV909">
        <v>0.04032628399744895</v>
      </c>
      <c r="AW909">
        <v>6.322109089112705</v>
      </c>
      <c r="AX909">
        <v>63.52544763365663</v>
      </c>
      <c r="AY909">
        <v>1.823224970012476</v>
      </c>
      <c r="AZ909">
        <v>8.853892209598284</v>
      </c>
      <c r="BE909" s="2">
        <v>45176</v>
      </c>
      <c r="BF909">
        <v>0.06734079754000608</v>
      </c>
      <c r="BG909">
        <v>0.07009536454564214</v>
      </c>
      <c r="BH909">
        <v>0.07511690645857889</v>
      </c>
      <c r="BI909">
        <v>0.1117886974960229</v>
      </c>
      <c r="BJ909">
        <v>0.1313916845538769</v>
      </c>
      <c r="BK909">
        <v>0.07442666748420398</v>
      </c>
      <c r="BL909">
        <v>0.09182504427969568</v>
      </c>
      <c r="BM909">
        <v>0.1150571364761917</v>
      </c>
      <c r="BN909">
        <v>0.06946626703013514</v>
      </c>
      <c r="BO909">
        <v>0.06203481446249617</v>
      </c>
      <c r="BP909">
        <v>0.06251290892478178</v>
      </c>
      <c r="BQ909">
        <v>0.06894371074836872</v>
      </c>
    </row>
    <row r="910" spans="1:69">
      <c r="A910" s="2">
        <v>45177</v>
      </c>
      <c r="B910">
        <v>577.60507659068</v>
      </c>
      <c r="C910">
        <v>0.009557030345167306</v>
      </c>
      <c r="AN910" s="2">
        <v>45177</v>
      </c>
      <c r="AO910">
        <v>0.6919795607560015</v>
      </c>
      <c r="AP910">
        <v>157.2757614689296</v>
      </c>
      <c r="AQ910">
        <v>4.309141178226064</v>
      </c>
      <c r="AR910">
        <v>0.2979260310828121</v>
      </c>
      <c r="AS910">
        <v>0.002895488497247832</v>
      </c>
      <c r="AT910">
        <v>34.36699989989857</v>
      </c>
      <c r="AU910">
        <v>12.38888033566413</v>
      </c>
      <c r="AV910">
        <v>0.04037320935612501</v>
      </c>
      <c r="AW910">
        <v>6.287278895908023</v>
      </c>
      <c r="AX910">
        <v>64.63245209449843</v>
      </c>
      <c r="AY910">
        <v>1.816441982142031</v>
      </c>
      <c r="AZ910">
        <v>8.901638723761026</v>
      </c>
      <c r="BE910" s="2">
        <v>45177</v>
      </c>
      <c r="BF910">
        <v>0.06734079754000608</v>
      </c>
      <c r="BG910">
        <v>0.07009536454564214</v>
      </c>
      <c r="BH910">
        <v>0.07511690645857889</v>
      </c>
      <c r="BI910">
        <v>0.1117886974960229</v>
      </c>
      <c r="BJ910">
        <v>0.1313916845538769</v>
      </c>
      <c r="BK910">
        <v>0.07442666748420398</v>
      </c>
      <c r="BL910">
        <v>0.09182504427969568</v>
      </c>
      <c r="BM910">
        <v>0.1150571364761917</v>
      </c>
      <c r="BN910">
        <v>0.06946626703013514</v>
      </c>
      <c r="BO910">
        <v>0.06203481446249617</v>
      </c>
      <c r="BP910">
        <v>0.06251290892478178</v>
      </c>
      <c r="BQ910">
        <v>0.06894371074836873</v>
      </c>
    </row>
    <row r="911" spans="1:69">
      <c r="A911" s="2">
        <v>45178</v>
      </c>
      <c r="B911">
        <v>571.0431565471526</v>
      </c>
      <c r="C911">
        <v>-0.01136056504603311</v>
      </c>
      <c r="AN911" s="2">
        <v>45178</v>
      </c>
      <c r="AO911">
        <v>0.6810559894248835</v>
      </c>
      <c r="AP911">
        <v>157.3817316055494</v>
      </c>
      <c r="AQ911">
        <v>4.324722090569066</v>
      </c>
      <c r="AR911">
        <v>0.2975720268360632</v>
      </c>
      <c r="AS911">
        <v>0.002896398239250296</v>
      </c>
      <c r="AT911">
        <v>34.32140177817143</v>
      </c>
      <c r="AU911">
        <v>12.34841069189961</v>
      </c>
      <c r="AV911">
        <v>0.04015105898353492</v>
      </c>
      <c r="AW911">
        <v>6.324408706201469</v>
      </c>
      <c r="AX911">
        <v>65.25057310971664</v>
      </c>
      <c r="AY911">
        <v>1.821502775329147</v>
      </c>
      <c r="AZ911">
        <v>9.021944468024987</v>
      </c>
      <c r="BE911" s="2">
        <v>45178</v>
      </c>
      <c r="BF911">
        <v>0.06734079754000608</v>
      </c>
      <c r="BG911">
        <v>0.07009536454564214</v>
      </c>
      <c r="BH911">
        <v>0.07511690645857889</v>
      </c>
      <c r="BI911">
        <v>0.1117886974960229</v>
      </c>
      <c r="BJ911">
        <v>0.1313916845538769</v>
      </c>
      <c r="BK911">
        <v>0.07442666748420398</v>
      </c>
      <c r="BL911">
        <v>0.09182504427969568</v>
      </c>
      <c r="BM911">
        <v>0.1150571364761917</v>
      </c>
      <c r="BN911">
        <v>0.06946626703013514</v>
      </c>
      <c r="BO911">
        <v>0.06203481446249617</v>
      </c>
      <c r="BP911">
        <v>0.06251290892478178</v>
      </c>
      <c r="BQ911">
        <v>0.06894371074836872</v>
      </c>
    </row>
    <row r="912" spans="1:69">
      <c r="A912" s="2">
        <v>45179</v>
      </c>
      <c r="B912">
        <v>568.5805817001433</v>
      </c>
      <c r="C912">
        <v>-0.004312414602601122</v>
      </c>
      <c r="AN912" s="2">
        <v>45179</v>
      </c>
      <c r="AO912">
        <v>0.6842713794069379</v>
      </c>
      <c r="AP912">
        <v>154.6761370499834</v>
      </c>
      <c r="AQ912">
        <v>4.3718254931301</v>
      </c>
      <c r="AR912">
        <v>0.2869624177787111</v>
      </c>
      <c r="AS912">
        <v>0.00285675432129593</v>
      </c>
      <c r="AT912">
        <v>36.56206579023124</v>
      </c>
      <c r="AU912">
        <v>12.49086850421378</v>
      </c>
      <c r="AV912">
        <v>0.04000798694903888</v>
      </c>
      <c r="AW912">
        <v>6.381717812403653</v>
      </c>
      <c r="AX912">
        <v>64.93043484517624</v>
      </c>
      <c r="AY912">
        <v>1.819909821702256</v>
      </c>
      <c r="AZ912">
        <v>9.05985381261198</v>
      </c>
      <c r="BE912" s="2">
        <v>45179</v>
      </c>
      <c r="BF912">
        <v>0.06764255473042023</v>
      </c>
      <c r="BG912">
        <v>0.0689181440274661</v>
      </c>
      <c r="BH912">
        <v>0.07565231308598032</v>
      </c>
      <c r="BI912">
        <v>0.1081030130398584</v>
      </c>
      <c r="BJ912">
        <v>0.1301039319164359</v>
      </c>
      <c r="BK912">
        <v>0.07948880280646949</v>
      </c>
      <c r="BL912">
        <v>0.09310682488664992</v>
      </c>
      <c r="BM912">
        <v>0.1150234594539468</v>
      </c>
      <c r="BN912">
        <v>0.06917124979153855</v>
      </c>
      <c r="BO912">
        <v>0.06164341178042131</v>
      </c>
      <c r="BP912">
        <v>0.06224948094470386</v>
      </c>
      <c r="BQ912">
        <v>0.0688968135361091</v>
      </c>
    </row>
    <row r="913" spans="1:69">
      <c r="A913" s="2">
        <v>45180</v>
      </c>
      <c r="B913">
        <v>556.9489947592768</v>
      </c>
      <c r="C913">
        <v>-0.02045723564122826</v>
      </c>
      <c r="AN913" s="2">
        <v>45180</v>
      </c>
      <c r="AO913">
        <v>0.6971353748186612</v>
      </c>
      <c r="AP913">
        <v>154.1236028298553</v>
      </c>
      <c r="AQ913">
        <v>4.452862305835902</v>
      </c>
      <c r="AR913">
        <v>0.2835771481124351</v>
      </c>
      <c r="AS913">
        <v>0.002805154671310115</v>
      </c>
      <c r="AT913">
        <v>36.13806797262993</v>
      </c>
      <c r="AU913">
        <v>12.4873107493496</v>
      </c>
      <c r="AV913">
        <v>0.03960771568139117</v>
      </c>
      <c r="AW913">
        <v>6.40308781450308</v>
      </c>
      <c r="AX913">
        <v>65.61799200964809</v>
      </c>
      <c r="AY913">
        <v>1.895987058486085</v>
      </c>
      <c r="AZ913">
        <v>9.092973701045031</v>
      </c>
      <c r="BE913" s="2">
        <v>45180</v>
      </c>
      <c r="BF913">
        <v>0.06764255473042025</v>
      </c>
      <c r="BG913">
        <v>0.06891814402746611</v>
      </c>
      <c r="BH913">
        <v>0.07565231308598033</v>
      </c>
      <c r="BI913">
        <v>0.1081030130398584</v>
      </c>
      <c r="BJ913">
        <v>0.1301039319164359</v>
      </c>
      <c r="BK913">
        <v>0.07948880280646951</v>
      </c>
      <c r="BL913">
        <v>0.09310682488664995</v>
      </c>
      <c r="BM913">
        <v>0.1150234594539469</v>
      </c>
      <c r="BN913">
        <v>0.06917124979153856</v>
      </c>
      <c r="BO913">
        <v>0.06164341178042131</v>
      </c>
      <c r="BP913">
        <v>0.06224948094470387</v>
      </c>
      <c r="BQ913">
        <v>0.06889681353610912</v>
      </c>
    </row>
    <row r="914" spans="1:69">
      <c r="A914" s="2">
        <v>45181</v>
      </c>
      <c r="B914">
        <v>536.7881461763841</v>
      </c>
      <c r="C914">
        <v>-0.03619873412574637</v>
      </c>
      <c r="AN914" s="2">
        <v>45181</v>
      </c>
      <c r="AO914">
        <v>0.6978317536813088</v>
      </c>
      <c r="AP914">
        <v>153.2163464221548</v>
      </c>
      <c r="AQ914">
        <v>4.406104843012975</v>
      </c>
      <c r="AR914">
        <v>0.2818958974596135</v>
      </c>
      <c r="AS914">
        <v>0.002778521544088637</v>
      </c>
      <c r="AT914">
        <v>37.46474911943881</v>
      </c>
      <c r="AU914">
        <v>12.54695427037514</v>
      </c>
      <c r="AV914">
        <v>0.03985080521307905</v>
      </c>
      <c r="AW914">
        <v>6.384169137289974</v>
      </c>
      <c r="AX914">
        <v>65.82529447949588</v>
      </c>
      <c r="AY914">
        <v>1.891018597262056</v>
      </c>
      <c r="AZ914">
        <v>9.020792179839047</v>
      </c>
      <c r="BE914" s="2">
        <v>45181</v>
      </c>
      <c r="BF914">
        <v>0.06764255473042023</v>
      </c>
      <c r="BG914">
        <v>0.0689181440274661</v>
      </c>
      <c r="BH914">
        <v>0.07565231308598032</v>
      </c>
      <c r="BI914">
        <v>0.1081030130398584</v>
      </c>
      <c r="BJ914">
        <v>0.1301039319164359</v>
      </c>
      <c r="BK914">
        <v>0.07948880280646949</v>
      </c>
      <c r="BL914">
        <v>0.09310682488664992</v>
      </c>
      <c r="BM914">
        <v>0.1150234594539468</v>
      </c>
      <c r="BN914">
        <v>0.06917124979153855</v>
      </c>
      <c r="BO914">
        <v>0.06164341178042131</v>
      </c>
      <c r="BP914">
        <v>0.06224948094470386</v>
      </c>
      <c r="BQ914">
        <v>0.0688968135361091</v>
      </c>
    </row>
    <row r="915" spans="1:69">
      <c r="A915" s="2">
        <v>45182</v>
      </c>
      <c r="B915">
        <v>547.1970583788379</v>
      </c>
      <c r="C915">
        <v>0.01939109921967908</v>
      </c>
      <c r="AN915" s="2">
        <v>45182</v>
      </c>
      <c r="AO915">
        <v>0.6976406940556548</v>
      </c>
      <c r="AP915">
        <v>153.4480687777927</v>
      </c>
      <c r="AQ915">
        <v>4.492459022526773</v>
      </c>
      <c r="AR915">
        <v>0.2799576215692633</v>
      </c>
      <c r="AS915">
        <v>0.002753028219736426</v>
      </c>
      <c r="AT915">
        <v>37.37222984549452</v>
      </c>
      <c r="AU915">
        <v>12.77481983285642</v>
      </c>
      <c r="AV915">
        <v>0.03948565001804601</v>
      </c>
      <c r="AW915">
        <v>6.347882377516348</v>
      </c>
      <c r="AX915">
        <v>66.5806176409011</v>
      </c>
      <c r="AY915">
        <v>1.898297915976737</v>
      </c>
      <c r="AZ915">
        <v>8.977626469498531</v>
      </c>
      <c r="BE915" s="2">
        <v>45182</v>
      </c>
      <c r="BF915">
        <v>0.06764255473042023</v>
      </c>
      <c r="BG915">
        <v>0.0689181440274661</v>
      </c>
      <c r="BH915">
        <v>0.07565231308598033</v>
      </c>
      <c r="BI915">
        <v>0.1081030130398584</v>
      </c>
      <c r="BJ915">
        <v>0.1301039319164359</v>
      </c>
      <c r="BK915">
        <v>0.07948880280646947</v>
      </c>
      <c r="BL915">
        <v>0.09310682488664992</v>
      </c>
      <c r="BM915">
        <v>0.1150234594539468</v>
      </c>
      <c r="BN915">
        <v>0.06917124979153855</v>
      </c>
      <c r="BO915">
        <v>0.06164341178042129</v>
      </c>
      <c r="BP915">
        <v>0.06224948094470386</v>
      </c>
      <c r="BQ915">
        <v>0.0688968135361091</v>
      </c>
    </row>
    <row r="916" spans="1:69">
      <c r="A916" s="2">
        <v>45183</v>
      </c>
      <c r="B916">
        <v>553.0407721864146</v>
      </c>
      <c r="C916">
        <v>0.01067935895870797</v>
      </c>
      <c r="AN916" s="2">
        <v>45183</v>
      </c>
      <c r="AO916">
        <v>0.6971689761474202</v>
      </c>
      <c r="AP916">
        <v>153.2101889570764</v>
      </c>
      <c r="AQ916">
        <v>4.498274426911092</v>
      </c>
      <c r="AR916">
        <v>0.2812439387922479</v>
      </c>
      <c r="AS916">
        <v>0.002743475980207964</v>
      </c>
      <c r="AT916">
        <v>37.56550765148454</v>
      </c>
      <c r="AU916">
        <v>12.87031137270403</v>
      </c>
      <c r="AV916">
        <v>0.03956702269021745</v>
      </c>
      <c r="AW916">
        <v>6.355264593361635</v>
      </c>
      <c r="AX916">
        <v>66.37553136751731</v>
      </c>
      <c r="AY916">
        <v>1.872893808166487</v>
      </c>
      <c r="AZ916">
        <v>8.955502043409505</v>
      </c>
      <c r="BE916" s="2">
        <v>45183</v>
      </c>
      <c r="BF916">
        <v>0.06764255473042023</v>
      </c>
      <c r="BG916">
        <v>0.0689181440274661</v>
      </c>
      <c r="BH916">
        <v>0.07565231308598033</v>
      </c>
      <c r="BI916">
        <v>0.1081030130398584</v>
      </c>
      <c r="BJ916">
        <v>0.1301039319164359</v>
      </c>
      <c r="BK916">
        <v>0.07948880280646949</v>
      </c>
      <c r="BL916">
        <v>0.09310682488664992</v>
      </c>
      <c r="BM916">
        <v>0.1150234594539468</v>
      </c>
      <c r="BN916">
        <v>0.06917124979153855</v>
      </c>
      <c r="BO916">
        <v>0.0616434117804213</v>
      </c>
      <c r="BP916">
        <v>0.06224948094470386</v>
      </c>
      <c r="BQ916">
        <v>0.0688968135361091</v>
      </c>
    </row>
    <row r="917" spans="1:69">
      <c r="A917" s="2">
        <v>45184</v>
      </c>
      <c r="B917">
        <v>559.2027176146513</v>
      </c>
      <c r="C917">
        <v>0.01114193697487398</v>
      </c>
      <c r="AN917" s="2">
        <v>45184</v>
      </c>
      <c r="AO917">
        <v>0.6959832657947382</v>
      </c>
      <c r="AP917">
        <v>153.3662503486824</v>
      </c>
      <c r="AQ917">
        <v>4.499923622984043</v>
      </c>
      <c r="AR917">
        <v>0.2845999314606517</v>
      </c>
      <c r="AS917">
        <v>0.002739656435265941</v>
      </c>
      <c r="AT917">
        <v>38.15550632214763</v>
      </c>
      <c r="AU917">
        <v>12.82276058959052</v>
      </c>
      <c r="AV917">
        <v>0.03952105116287907</v>
      </c>
      <c r="AW917">
        <v>6.280912588896131</v>
      </c>
      <c r="AX917">
        <v>66.00608135755711</v>
      </c>
      <c r="AY917">
        <v>1.845355802073223</v>
      </c>
      <c r="AZ917">
        <v>9.016339502558244</v>
      </c>
      <c r="BE917" s="2">
        <v>45184</v>
      </c>
      <c r="BF917">
        <v>0.06764255473042025</v>
      </c>
      <c r="BG917">
        <v>0.06891814402746611</v>
      </c>
      <c r="BH917">
        <v>0.07565231308598033</v>
      </c>
      <c r="BI917">
        <v>0.1081030130398584</v>
      </c>
      <c r="BJ917">
        <v>0.1301039319164359</v>
      </c>
      <c r="BK917">
        <v>0.0794888028064695</v>
      </c>
      <c r="BL917">
        <v>0.09310682488664995</v>
      </c>
      <c r="BM917">
        <v>0.1150234594539469</v>
      </c>
      <c r="BN917">
        <v>0.06917124979153856</v>
      </c>
      <c r="BO917">
        <v>0.0616434117804213</v>
      </c>
      <c r="BP917">
        <v>0.06224948094470387</v>
      </c>
      <c r="BQ917">
        <v>0.06889681353610912</v>
      </c>
    </row>
    <row r="918" spans="1:69">
      <c r="A918" s="2">
        <v>45185</v>
      </c>
      <c r="B918">
        <v>566.3573076882456</v>
      </c>
      <c r="C918">
        <v>0.01279426914109627</v>
      </c>
      <c r="AN918" s="2">
        <v>45185</v>
      </c>
      <c r="AO918">
        <v>0.685424125296099</v>
      </c>
      <c r="AP918">
        <v>155.6008740054195</v>
      </c>
      <c r="AQ918">
        <v>4.539749152358731</v>
      </c>
      <c r="AR918">
        <v>0.2856341042563999</v>
      </c>
      <c r="AS918">
        <v>0.002762582881776697</v>
      </c>
      <c r="AT918">
        <v>38.54231203856038</v>
      </c>
      <c r="AU918">
        <v>12.72240463655938</v>
      </c>
      <c r="AV918">
        <v>0.03962739223823769</v>
      </c>
      <c r="AW918">
        <v>6.158440717490545</v>
      </c>
      <c r="AX918">
        <v>65.84742483972337</v>
      </c>
      <c r="AY918">
        <v>1.835526863184569</v>
      </c>
      <c r="AZ918">
        <v>8.964439476817182</v>
      </c>
      <c r="BE918" s="2">
        <v>45185</v>
      </c>
      <c r="BF918">
        <v>0.06764255473042025</v>
      </c>
      <c r="BG918">
        <v>0.06891814402746611</v>
      </c>
      <c r="BH918">
        <v>0.07565231308598033</v>
      </c>
      <c r="BI918">
        <v>0.1081030130398584</v>
      </c>
      <c r="BJ918">
        <v>0.1301039319164359</v>
      </c>
      <c r="BK918">
        <v>0.0794888028064695</v>
      </c>
      <c r="BL918">
        <v>0.09310682488664994</v>
      </c>
      <c r="BM918">
        <v>0.1150234594539469</v>
      </c>
      <c r="BN918">
        <v>0.06917124979153856</v>
      </c>
      <c r="BO918">
        <v>0.06164341178042131</v>
      </c>
      <c r="BP918">
        <v>0.06224948094470387</v>
      </c>
      <c r="BQ918">
        <v>0.0688968135361091</v>
      </c>
    </row>
    <row r="919" spans="1:69">
      <c r="A919" s="2">
        <v>45186</v>
      </c>
      <c r="B919">
        <v>567.389451112752</v>
      </c>
      <c r="C919">
        <v>0.001822424484499763</v>
      </c>
      <c r="AN919" s="2">
        <v>45186</v>
      </c>
      <c r="AO919">
        <v>0.6463009108600016</v>
      </c>
      <c r="AP919">
        <v>157.8773084296911</v>
      </c>
      <c r="AQ919">
        <v>4.649174581208738</v>
      </c>
      <c r="AR919">
        <v>0.2854916420526497</v>
      </c>
      <c r="AS919">
        <v>0.002785493193950468</v>
      </c>
      <c r="AT919">
        <v>38.19846960846053</v>
      </c>
      <c r="AU919">
        <v>12.61471634727642</v>
      </c>
      <c r="AV919">
        <v>0.03913030331572621</v>
      </c>
      <c r="AW919">
        <v>6.263810477874327</v>
      </c>
      <c r="AX919">
        <v>67.08148637523638</v>
      </c>
      <c r="AY919">
        <v>1.84448621240645</v>
      </c>
      <c r="AZ919">
        <v>9.063897005570587</v>
      </c>
      <c r="BE919" s="2">
        <v>45186</v>
      </c>
      <c r="BF919">
        <v>0.06731566720072046</v>
      </c>
      <c r="BG919">
        <v>0.06959568043521917</v>
      </c>
      <c r="BH919">
        <v>0.07684552698481184</v>
      </c>
      <c r="BI919">
        <v>0.1081212034468563</v>
      </c>
      <c r="BJ919">
        <v>0.1303699663102605</v>
      </c>
      <c r="BK919">
        <v>0.07874061400541461</v>
      </c>
      <c r="BL919">
        <v>0.09301722026373546</v>
      </c>
      <c r="BM919">
        <v>0.1127393225199911</v>
      </c>
      <c r="BN919">
        <v>0.0693178584193406</v>
      </c>
      <c r="BO919">
        <v>0.0624446644022901</v>
      </c>
      <c r="BP919">
        <v>0.06216147993713272</v>
      </c>
      <c r="BQ919">
        <v>0.06933079607422722</v>
      </c>
    </row>
    <row r="920" spans="1:69">
      <c r="A920" s="2">
        <v>45187</v>
      </c>
      <c r="B920">
        <v>561.3886315458941</v>
      </c>
      <c r="C920">
        <v>-0.0105761916353736</v>
      </c>
      <c r="AN920" s="2">
        <v>45187</v>
      </c>
      <c r="AO920">
        <v>0.639206705015276</v>
      </c>
      <c r="AP920">
        <v>158.3068474999773</v>
      </c>
      <c r="AQ920">
        <v>4.744565503981873</v>
      </c>
      <c r="AR920">
        <v>0.2805857734646902</v>
      </c>
      <c r="AS920">
        <v>0.002761566057528267</v>
      </c>
      <c r="AT920">
        <v>37.50701527997143</v>
      </c>
      <c r="AU920">
        <v>12.82963848368264</v>
      </c>
      <c r="AV920">
        <v>0.03905426005707004</v>
      </c>
      <c r="AW920">
        <v>6.34331986602835</v>
      </c>
      <c r="AX920">
        <v>67.85574562146282</v>
      </c>
      <c r="AY920">
        <v>1.857814370165155</v>
      </c>
      <c r="AZ920">
        <v>9.105524675508976</v>
      </c>
      <c r="BE920" s="2">
        <v>45187</v>
      </c>
      <c r="BF920">
        <v>0.06731566720072046</v>
      </c>
      <c r="BG920">
        <v>0.06959568043521917</v>
      </c>
      <c r="BH920">
        <v>0.07684552698481184</v>
      </c>
      <c r="BI920">
        <v>0.1081212034468563</v>
      </c>
      <c r="BJ920">
        <v>0.1303699663102605</v>
      </c>
      <c r="BK920">
        <v>0.07874061400541463</v>
      </c>
      <c r="BL920">
        <v>0.09301722026373546</v>
      </c>
      <c r="BM920">
        <v>0.1127393225199911</v>
      </c>
      <c r="BN920">
        <v>0.0693178584193406</v>
      </c>
      <c r="BO920">
        <v>0.0624446644022901</v>
      </c>
      <c r="BP920">
        <v>0.06216147993713272</v>
      </c>
      <c r="BQ920">
        <v>0.06933079607422722</v>
      </c>
    </row>
    <row r="921" spans="1:69">
      <c r="A921" s="2">
        <v>45188</v>
      </c>
      <c r="B921">
        <v>570.7825096357329</v>
      </c>
      <c r="C921">
        <v>0.01673328878066327</v>
      </c>
      <c r="AN921" s="2">
        <v>45188</v>
      </c>
      <c r="AO921">
        <v>0.6342473834351984</v>
      </c>
      <c r="AP921">
        <v>157.898300259797</v>
      </c>
      <c r="AQ921">
        <v>4.813024976808536</v>
      </c>
      <c r="AR921">
        <v>0.2857446375165019</v>
      </c>
      <c r="AS921">
        <v>0.002780269753445019</v>
      </c>
      <c r="AT921">
        <v>38.14102741217983</v>
      </c>
      <c r="AU921">
        <v>12.93505307509617</v>
      </c>
      <c r="AV921">
        <v>0.03929394397365674</v>
      </c>
      <c r="AW921">
        <v>6.029169514056653</v>
      </c>
      <c r="AX921">
        <v>67.71920627009136</v>
      </c>
      <c r="AY921">
        <v>1.804898556292011</v>
      </c>
      <c r="AZ921">
        <v>9.077764227539594</v>
      </c>
      <c r="BE921" s="2">
        <v>45188</v>
      </c>
      <c r="BF921">
        <v>0.06731566720072045</v>
      </c>
      <c r="BG921">
        <v>0.06959568043521916</v>
      </c>
      <c r="BH921">
        <v>0.07684552698481183</v>
      </c>
      <c r="BI921">
        <v>0.1081212034468563</v>
      </c>
      <c r="BJ921">
        <v>0.1303699663102605</v>
      </c>
      <c r="BK921">
        <v>0.0787406140054146</v>
      </c>
      <c r="BL921">
        <v>0.09301722026373545</v>
      </c>
      <c r="BM921">
        <v>0.112739322519991</v>
      </c>
      <c r="BN921">
        <v>0.06931785841934059</v>
      </c>
      <c r="BO921">
        <v>0.06244466440229009</v>
      </c>
      <c r="BP921">
        <v>0.06216147993713271</v>
      </c>
      <c r="BQ921">
        <v>0.06933079607422721</v>
      </c>
    </row>
    <row r="922" spans="1:69">
      <c r="A922" s="2">
        <v>45189</v>
      </c>
      <c r="B922">
        <v>579.7869523554861</v>
      </c>
      <c r="C922">
        <v>0.01577561079350454</v>
      </c>
      <c r="AN922" s="2">
        <v>45189</v>
      </c>
      <c r="AO922">
        <v>0.6309476540517315</v>
      </c>
      <c r="AP922">
        <v>158.1205113636078</v>
      </c>
      <c r="AQ922">
        <v>4.832615540978051</v>
      </c>
      <c r="AR922">
        <v>0.2886494630713743</v>
      </c>
      <c r="AS922">
        <v>0.002777389866975186</v>
      </c>
      <c r="AT922">
        <v>38.52972476042367</v>
      </c>
      <c r="AU922">
        <v>12.97523605753505</v>
      </c>
      <c r="AV922">
        <v>0.03977215238042756</v>
      </c>
      <c r="AW922">
        <v>5.843334636708025</v>
      </c>
      <c r="AX922">
        <v>66.499771675795</v>
      </c>
      <c r="AY922">
        <v>1.798447423552777</v>
      </c>
      <c r="AZ922">
        <v>9.120193355767904</v>
      </c>
      <c r="BE922" s="2">
        <v>45189</v>
      </c>
      <c r="BF922">
        <v>0.06731566720072045</v>
      </c>
      <c r="BG922">
        <v>0.06959568043521916</v>
      </c>
      <c r="BH922">
        <v>0.07684552698481183</v>
      </c>
      <c r="BI922">
        <v>0.1081212034468563</v>
      </c>
      <c r="BJ922">
        <v>0.1303699663102605</v>
      </c>
      <c r="BK922">
        <v>0.0787406140054146</v>
      </c>
      <c r="BL922">
        <v>0.09301722026373545</v>
      </c>
      <c r="BM922">
        <v>0.1127393225199911</v>
      </c>
      <c r="BN922">
        <v>0.06931785841934059</v>
      </c>
      <c r="BO922">
        <v>0.06244466440229009</v>
      </c>
      <c r="BP922">
        <v>0.06216147993713271</v>
      </c>
      <c r="BQ922">
        <v>0.06933079607422721</v>
      </c>
    </row>
    <row r="923" spans="1:69">
      <c r="A923" s="2">
        <v>45190</v>
      </c>
      <c r="B923">
        <v>578.136663164884</v>
      </c>
      <c r="C923">
        <v>-0.002846371729990582</v>
      </c>
      <c r="AN923" s="2">
        <v>45190</v>
      </c>
      <c r="AO923">
        <v>0.5935285940997078</v>
      </c>
      <c r="AP923">
        <v>160.0308435067498</v>
      </c>
      <c r="AQ923">
        <v>4.914009218662302</v>
      </c>
      <c r="AR923">
        <v>0.2919068125338558</v>
      </c>
      <c r="AS923">
        <v>0.002777818001289127</v>
      </c>
      <c r="AT923">
        <v>38.91175651065757</v>
      </c>
      <c r="AU923">
        <v>12.98938210189365</v>
      </c>
      <c r="AV923">
        <v>0.04016761804522147</v>
      </c>
      <c r="AW923">
        <v>5.799911816353602</v>
      </c>
      <c r="AX923">
        <v>66.66555320831002</v>
      </c>
      <c r="AY923">
        <v>1.770933577281682</v>
      </c>
      <c r="AZ923">
        <v>9.180699922244806</v>
      </c>
      <c r="BE923" s="2">
        <v>45190</v>
      </c>
      <c r="BF923">
        <v>0.06731566720072046</v>
      </c>
      <c r="BG923">
        <v>0.06959568043521917</v>
      </c>
      <c r="BH923">
        <v>0.07684552698481184</v>
      </c>
      <c r="BI923">
        <v>0.1081212034468564</v>
      </c>
      <c r="BJ923">
        <v>0.1303699663102605</v>
      </c>
      <c r="BK923">
        <v>0.07874061400541461</v>
      </c>
      <c r="BL923">
        <v>0.09301722026373548</v>
      </c>
      <c r="BM923">
        <v>0.1127393225199911</v>
      </c>
      <c r="BN923">
        <v>0.0693178584193406</v>
      </c>
      <c r="BO923">
        <v>0.0624446644022901</v>
      </c>
      <c r="BP923">
        <v>0.06216147993713272</v>
      </c>
      <c r="BQ923">
        <v>0.06933079607422722</v>
      </c>
    </row>
    <row r="924" spans="1:69">
      <c r="A924" s="2">
        <v>45191</v>
      </c>
      <c r="B924">
        <v>562.4973113593916</v>
      </c>
      <c r="C924">
        <v>-0.02705130603528616</v>
      </c>
      <c r="AN924" s="2">
        <v>45191</v>
      </c>
      <c r="AO924">
        <v>0.6058406750301311</v>
      </c>
      <c r="AP924">
        <v>159.4843942037534</v>
      </c>
      <c r="AQ924">
        <v>4.89748478902852</v>
      </c>
      <c r="AR924">
        <v>0.2885952293966248</v>
      </c>
      <c r="AS924">
        <v>0.002759817569319794</v>
      </c>
      <c r="AT924">
        <v>38.65148260229666</v>
      </c>
      <c r="AU924">
        <v>13.02650550810286</v>
      </c>
      <c r="AV924">
        <v>0.04001769075674479</v>
      </c>
      <c r="AW924">
        <v>5.836327844650045</v>
      </c>
      <c r="AX924">
        <v>67.56428165924808</v>
      </c>
      <c r="AY924">
        <v>1.794200717163905</v>
      </c>
      <c r="AZ924">
        <v>9.185617466431861</v>
      </c>
      <c r="BE924" s="2">
        <v>45191</v>
      </c>
      <c r="BF924">
        <v>0.06731566720072046</v>
      </c>
      <c r="BG924">
        <v>0.06959568043521917</v>
      </c>
      <c r="BH924">
        <v>0.07684552698481184</v>
      </c>
      <c r="BI924">
        <v>0.1081212034468564</v>
      </c>
      <c r="BJ924">
        <v>0.1303699663102605</v>
      </c>
      <c r="BK924">
        <v>0.07874061400541461</v>
      </c>
      <c r="BL924">
        <v>0.09301722026373548</v>
      </c>
      <c r="BM924">
        <v>0.1127393225199911</v>
      </c>
      <c r="BN924">
        <v>0.0693178584193406</v>
      </c>
      <c r="BO924">
        <v>0.0624446644022901</v>
      </c>
      <c r="BP924">
        <v>0.06216147993713272</v>
      </c>
      <c r="BQ924">
        <v>0.06933079607422722</v>
      </c>
    </row>
    <row r="925" spans="1:69">
      <c r="A925" s="2">
        <v>45192</v>
      </c>
      <c r="B925">
        <v>566.3553957001952</v>
      </c>
      <c r="C925">
        <v>0.006858849389839383</v>
      </c>
      <c r="AN925" s="2">
        <v>45192</v>
      </c>
      <c r="AO925">
        <v>0.5919494426207588</v>
      </c>
      <c r="AP925">
        <v>160.9366523607547</v>
      </c>
      <c r="AQ925">
        <v>4.910978865801717</v>
      </c>
      <c r="AR925">
        <v>0.2900718325119458</v>
      </c>
      <c r="AS925">
        <v>0.002777748159555075</v>
      </c>
      <c r="AT925">
        <v>38.62793047015658</v>
      </c>
      <c r="AU925">
        <v>13.1074294063083</v>
      </c>
      <c r="AV925">
        <v>0.04006620232188156</v>
      </c>
      <c r="AW925">
        <v>5.656813043095326</v>
      </c>
      <c r="AX925">
        <v>67.91978443918487</v>
      </c>
      <c r="AY925">
        <v>1.810150791892596</v>
      </c>
      <c r="AZ925">
        <v>9.213405729958446</v>
      </c>
      <c r="BE925" s="2">
        <v>45192</v>
      </c>
      <c r="BF925">
        <v>0.06731566720072045</v>
      </c>
      <c r="BG925">
        <v>0.06959568043521916</v>
      </c>
      <c r="BH925">
        <v>0.07684552698481183</v>
      </c>
      <c r="BI925">
        <v>0.1081212034468563</v>
      </c>
      <c r="BJ925">
        <v>0.1303699663102605</v>
      </c>
      <c r="BK925">
        <v>0.0787406140054146</v>
      </c>
      <c r="BL925">
        <v>0.09301722026373545</v>
      </c>
      <c r="BM925">
        <v>0.1127393225199911</v>
      </c>
      <c r="BN925">
        <v>0.06931785841934059</v>
      </c>
      <c r="BO925">
        <v>0.06244466440229009</v>
      </c>
      <c r="BP925">
        <v>0.06216147993713271</v>
      </c>
      <c r="BQ925">
        <v>0.06933079607422721</v>
      </c>
    </row>
    <row r="926" spans="1:69">
      <c r="A926" s="2">
        <v>45193</v>
      </c>
      <c r="B926">
        <v>566.9495860026268</v>
      </c>
      <c r="C926">
        <v>0.001049147420405516</v>
      </c>
      <c r="AN926" s="2">
        <v>45193</v>
      </c>
      <c r="AO926">
        <v>0.5996464106474015</v>
      </c>
      <c r="AP926">
        <v>159.2949345861233</v>
      </c>
      <c r="AQ926">
        <v>4.924429617850529</v>
      </c>
      <c r="AR926">
        <v>0.2943681428732466</v>
      </c>
      <c r="AS926">
        <v>0.002796896627430402</v>
      </c>
      <c r="AT926">
        <v>40.36751862619193</v>
      </c>
      <c r="AU926">
        <v>13.04978488441593</v>
      </c>
      <c r="AV926">
        <v>0.04028025873336324</v>
      </c>
      <c r="AW926">
        <v>5.297654691926552</v>
      </c>
      <c r="AX926">
        <v>67.20095780373177</v>
      </c>
      <c r="AY926">
        <v>1.799494939718824</v>
      </c>
      <c r="AZ926">
        <v>9.110978322294478</v>
      </c>
      <c r="BE926" s="2">
        <v>45193</v>
      </c>
      <c r="BF926">
        <v>0.06650685979341553</v>
      </c>
      <c r="BG926">
        <v>0.06912582323019267</v>
      </c>
      <c r="BH926">
        <v>0.07724631391252897</v>
      </c>
      <c r="BI926">
        <v>0.1092423055619785</v>
      </c>
      <c r="BJ926">
        <v>0.1311046011535961</v>
      </c>
      <c r="BK926">
        <v>0.08156012785743821</v>
      </c>
      <c r="BL926">
        <v>0.09274383474484078</v>
      </c>
      <c r="BM926">
        <v>0.1131737024355929</v>
      </c>
      <c r="BN926">
        <v>0.06718890903355926</v>
      </c>
      <c r="BO926">
        <v>0.06167007435828255</v>
      </c>
      <c r="BP926">
        <v>0.06176031923119168</v>
      </c>
      <c r="BQ926">
        <v>0.06867712868738267</v>
      </c>
    </row>
    <row r="927" spans="1:69">
      <c r="A927" s="2">
        <v>45194</v>
      </c>
      <c r="B927">
        <v>560.6479130828822</v>
      </c>
      <c r="C927">
        <v>-0.01111504986567791</v>
      </c>
      <c r="AN927" s="2">
        <v>45194</v>
      </c>
      <c r="AO927">
        <v>0.6031205866908376</v>
      </c>
      <c r="AP927">
        <v>159.5409471750307</v>
      </c>
      <c r="AQ927">
        <v>4.924679837165034</v>
      </c>
      <c r="AR927">
        <v>0.2940250106608125</v>
      </c>
      <c r="AS927">
        <v>0.00279623101695899</v>
      </c>
      <c r="AT927">
        <v>40.19186563374073</v>
      </c>
      <c r="AU927">
        <v>13.02099976493025</v>
      </c>
      <c r="AV927">
        <v>0.04012709564567224</v>
      </c>
      <c r="AW927">
        <v>5.393837726174819</v>
      </c>
      <c r="AX927">
        <v>67.3534459959553</v>
      </c>
      <c r="AY927">
        <v>1.789318936983889</v>
      </c>
      <c r="AZ927">
        <v>9.093784186751027</v>
      </c>
      <c r="BE927" s="2">
        <v>45194</v>
      </c>
      <c r="BF927">
        <v>0.06650685979341556</v>
      </c>
      <c r="BG927">
        <v>0.0691258232301927</v>
      </c>
      <c r="BH927">
        <v>0.07724631391252899</v>
      </c>
      <c r="BI927">
        <v>0.1092423055619785</v>
      </c>
      <c r="BJ927">
        <v>0.1311046011535961</v>
      </c>
      <c r="BK927">
        <v>0.08156012785743826</v>
      </c>
      <c r="BL927">
        <v>0.09274383474484084</v>
      </c>
      <c r="BM927">
        <v>0.113173702435593</v>
      </c>
      <c r="BN927">
        <v>0.06718890903355929</v>
      </c>
      <c r="BO927">
        <v>0.06167007435828258</v>
      </c>
      <c r="BP927">
        <v>0.0617603192311917</v>
      </c>
      <c r="BQ927">
        <v>0.0686771286873827</v>
      </c>
    </row>
    <row r="928" spans="1:69">
      <c r="A928" s="2">
        <v>45195</v>
      </c>
      <c r="B928">
        <v>567.4172919723541</v>
      </c>
      <c r="C928">
        <v>0.01207420688012295</v>
      </c>
      <c r="AN928" s="2">
        <v>45195</v>
      </c>
      <c r="AO928">
        <v>0.6065830753362448</v>
      </c>
      <c r="AP928">
        <v>159.7405849285715</v>
      </c>
      <c r="AQ928">
        <v>4.902134234614617</v>
      </c>
      <c r="AR928">
        <v>0.2953378526735384</v>
      </c>
      <c r="AS928">
        <v>0.00282975985466497</v>
      </c>
      <c r="AT928">
        <v>40.37002785814166</v>
      </c>
      <c r="AU928">
        <v>12.96051432402939</v>
      </c>
      <c r="AV928">
        <v>0.04045015025684258</v>
      </c>
      <c r="AW928">
        <v>5.108104327048599</v>
      </c>
      <c r="AX928">
        <v>67.41343839652933</v>
      </c>
      <c r="AY928">
        <v>1.808399145992788</v>
      </c>
      <c r="AZ928">
        <v>9.129573093328068</v>
      </c>
      <c r="BE928" s="2">
        <v>45195</v>
      </c>
      <c r="BF928">
        <v>0.06650685979341554</v>
      </c>
      <c r="BG928">
        <v>0.06912582323019269</v>
      </c>
      <c r="BH928">
        <v>0.07724631391252897</v>
      </c>
      <c r="BI928">
        <v>0.1092423055619785</v>
      </c>
      <c r="BJ928">
        <v>0.1311046011535961</v>
      </c>
      <c r="BK928">
        <v>0.08156012785743824</v>
      </c>
      <c r="BL928">
        <v>0.09274383474484081</v>
      </c>
      <c r="BM928">
        <v>0.1131737024355929</v>
      </c>
      <c r="BN928">
        <v>0.06718890903355927</v>
      </c>
      <c r="BO928">
        <v>0.06167007435828256</v>
      </c>
      <c r="BP928">
        <v>0.06176031923119169</v>
      </c>
      <c r="BQ928">
        <v>0.06867712868738268</v>
      </c>
    </row>
    <row r="929" spans="1:69">
      <c r="A929" s="2">
        <v>45196</v>
      </c>
      <c r="B929">
        <v>565.3734081862139</v>
      </c>
      <c r="C929">
        <v>-0.003602082303547083</v>
      </c>
      <c r="AN929" s="2">
        <v>45196</v>
      </c>
      <c r="AO929">
        <v>0.6164384994222426</v>
      </c>
      <c r="AP929">
        <v>159.3199118228604</v>
      </c>
      <c r="AQ929">
        <v>4.832268374015825</v>
      </c>
      <c r="AR929">
        <v>0.2910596225542331</v>
      </c>
      <c r="AS929">
        <v>0.002829714175520575</v>
      </c>
      <c r="AT929">
        <v>40.00773154160103</v>
      </c>
      <c r="AU929">
        <v>13.06977913448527</v>
      </c>
      <c r="AV929">
        <v>0.04019090276106304</v>
      </c>
      <c r="AW929">
        <v>5.168424323546557</v>
      </c>
      <c r="AX929">
        <v>68.45864605890324</v>
      </c>
      <c r="AY929">
        <v>1.838001295943951</v>
      </c>
      <c r="AZ929">
        <v>9.131552344939772</v>
      </c>
      <c r="BE929" s="2">
        <v>45196</v>
      </c>
      <c r="BF929">
        <v>0.06650685979341553</v>
      </c>
      <c r="BG929">
        <v>0.06912582323019267</v>
      </c>
      <c r="BH929">
        <v>0.07724631391252897</v>
      </c>
      <c r="BI929">
        <v>0.1092423055619785</v>
      </c>
      <c r="BJ929">
        <v>0.1311046011535961</v>
      </c>
      <c r="BK929">
        <v>0.08156012785743823</v>
      </c>
      <c r="BL929">
        <v>0.0927438347448408</v>
      </c>
      <c r="BM929">
        <v>0.1131737024355929</v>
      </c>
      <c r="BN929">
        <v>0.06718890903355926</v>
      </c>
      <c r="BO929">
        <v>0.06167007435828256</v>
      </c>
      <c r="BP929">
        <v>0.06176031923119168</v>
      </c>
      <c r="BQ929">
        <v>0.06867712868738267</v>
      </c>
    </row>
    <row r="930" spans="1:69">
      <c r="A930" s="2">
        <v>45197</v>
      </c>
      <c r="B930">
        <v>565.8823170136992</v>
      </c>
      <c r="C930">
        <v>0.0009001286939156472</v>
      </c>
      <c r="AN930" s="2">
        <v>45197</v>
      </c>
      <c r="AO930">
        <v>0.6208692836636918</v>
      </c>
      <c r="AP930">
        <v>159.8055392429821</v>
      </c>
      <c r="AQ930">
        <v>4.902082901751514</v>
      </c>
      <c r="AR930">
        <v>0.2918589419833609</v>
      </c>
      <c r="AS930">
        <v>0.002817039140040041</v>
      </c>
      <c r="AT930">
        <v>40.08446147190668</v>
      </c>
      <c r="AU930">
        <v>13.15941463882869</v>
      </c>
      <c r="AV930">
        <v>0.04011532573695359</v>
      </c>
      <c r="AW930">
        <v>4.975847162709595</v>
      </c>
      <c r="AX930">
        <v>69.3480234992805</v>
      </c>
      <c r="AY930">
        <v>1.830228952326886</v>
      </c>
      <c r="AZ930">
        <v>9.158373054904509</v>
      </c>
      <c r="BE930" s="2">
        <v>45197</v>
      </c>
      <c r="BF930">
        <v>0.06650685979341556</v>
      </c>
      <c r="BG930">
        <v>0.0691258232301927</v>
      </c>
      <c r="BH930">
        <v>0.07724631391252898</v>
      </c>
      <c r="BI930">
        <v>0.1092423055619785</v>
      </c>
      <c r="BJ930">
        <v>0.1311046011535961</v>
      </c>
      <c r="BK930">
        <v>0.08156012785743826</v>
      </c>
      <c r="BL930">
        <v>0.09274383474484083</v>
      </c>
      <c r="BM930">
        <v>0.113173702435593</v>
      </c>
      <c r="BN930">
        <v>0.06718890903355929</v>
      </c>
      <c r="BO930">
        <v>0.06167007435828258</v>
      </c>
      <c r="BP930">
        <v>0.0617603192311917</v>
      </c>
      <c r="BQ930">
        <v>0.0686771286873827</v>
      </c>
    </row>
    <row r="931" spans="1:69">
      <c r="A931" s="2">
        <v>45198</v>
      </c>
      <c r="B931">
        <v>583.9826005569489</v>
      </c>
      <c r="C931">
        <v>0.03198595008016758</v>
      </c>
      <c r="AN931" s="2">
        <v>45198</v>
      </c>
      <c r="AO931">
        <v>0.5906072548754954</v>
      </c>
      <c r="AP931">
        <v>162.1267368031627</v>
      </c>
      <c r="AQ931">
        <v>4.86993609173385</v>
      </c>
      <c r="AR931">
        <v>0.2965135651684521</v>
      </c>
      <c r="AS931">
        <v>0.002832153331518603</v>
      </c>
      <c r="AT931">
        <v>40.64135149538679</v>
      </c>
      <c r="AU931">
        <v>13.28742572631372</v>
      </c>
      <c r="AV931">
        <v>0.03998530571603683</v>
      </c>
      <c r="AW931">
        <v>5.014792970257896</v>
      </c>
      <c r="AX931">
        <v>69.35410330592686</v>
      </c>
      <c r="AY931">
        <v>1.807934086359462</v>
      </c>
      <c r="AZ931">
        <v>9.066343404158275</v>
      </c>
      <c r="BE931" s="2">
        <v>45198</v>
      </c>
      <c r="BF931">
        <v>0.06650685979341556</v>
      </c>
      <c r="BG931">
        <v>0.0691258232301927</v>
      </c>
      <c r="BH931">
        <v>0.07724631391252899</v>
      </c>
      <c r="BI931">
        <v>0.1092423055619785</v>
      </c>
      <c r="BJ931">
        <v>0.1311046011535961</v>
      </c>
      <c r="BK931">
        <v>0.08156012785743826</v>
      </c>
      <c r="BL931">
        <v>0.09274383474484083</v>
      </c>
      <c r="BM931">
        <v>0.113173702435593</v>
      </c>
      <c r="BN931">
        <v>0.06718890903355929</v>
      </c>
      <c r="BO931">
        <v>0.06167007435828258</v>
      </c>
      <c r="BP931">
        <v>0.06176031923119171</v>
      </c>
      <c r="BQ931">
        <v>0.0686771286873827</v>
      </c>
    </row>
    <row r="932" spans="1:69">
      <c r="A932" s="2">
        <v>45199</v>
      </c>
      <c r="B932">
        <v>585.6251661382855</v>
      </c>
      <c r="C932">
        <v>0.002812696097058476</v>
      </c>
      <c r="AN932" s="2">
        <v>45199</v>
      </c>
      <c r="AO932">
        <v>0.5896899226897209</v>
      </c>
      <c r="AP932">
        <v>162.3798148321642</v>
      </c>
      <c r="AQ932">
        <v>4.930609175006258</v>
      </c>
      <c r="AR932">
        <v>0.2973275918304946</v>
      </c>
      <c r="AS932">
        <v>0.002853013131190502</v>
      </c>
      <c r="AT932">
        <v>40.78896331813726</v>
      </c>
      <c r="AU932">
        <v>13.32390591770249</v>
      </c>
      <c r="AV932">
        <v>0.03974516510718532</v>
      </c>
      <c r="AW932">
        <v>4.946051759832595</v>
      </c>
      <c r="AX932">
        <v>68.70514974265556</v>
      </c>
      <c r="AY932">
        <v>1.781303429244111</v>
      </c>
      <c r="AZ932">
        <v>9.140876405022459</v>
      </c>
      <c r="BE932" s="2">
        <v>45199</v>
      </c>
      <c r="BF932">
        <v>0.06650685979341554</v>
      </c>
      <c r="BG932">
        <v>0.06912582323019269</v>
      </c>
      <c r="BH932">
        <v>0.07724631391252897</v>
      </c>
      <c r="BI932">
        <v>0.1092423055619785</v>
      </c>
      <c r="BJ932">
        <v>0.1311046011535961</v>
      </c>
      <c r="BK932">
        <v>0.08156012785743824</v>
      </c>
      <c r="BL932">
        <v>0.09274383474484081</v>
      </c>
      <c r="BM932">
        <v>0.1131737024355929</v>
      </c>
      <c r="BN932">
        <v>0.06718890903355927</v>
      </c>
      <c r="BO932">
        <v>0.06167007435828256</v>
      </c>
      <c r="BP932">
        <v>0.06176031923119169</v>
      </c>
      <c r="BQ932">
        <v>0.06867712868738268</v>
      </c>
    </row>
    <row r="933" spans="1:69">
      <c r="A933" s="2">
        <v>45200</v>
      </c>
      <c r="B933">
        <v>592.361740987065</v>
      </c>
      <c r="C933">
        <v>0.01150321953067968</v>
      </c>
      <c r="AN933" s="2">
        <v>45200</v>
      </c>
      <c r="AO933">
        <v>0.5741598119521131</v>
      </c>
      <c r="AP933">
        <v>162.1960557000128</v>
      </c>
      <c r="AQ933">
        <v>4.905272237973634</v>
      </c>
      <c r="AR933">
        <v>0.2987584115269628</v>
      </c>
      <c r="AS933">
        <v>0.00293349192380041</v>
      </c>
      <c r="AT933">
        <v>43.36319708601802</v>
      </c>
      <c r="AU933">
        <v>13.40746994320089</v>
      </c>
      <c r="AV933">
        <v>0.04028634280560817</v>
      </c>
      <c r="AW933">
        <v>4.754827255037872</v>
      </c>
      <c r="AX933">
        <v>67.22760045642315</v>
      </c>
      <c r="AY933">
        <v>1.686841034480776</v>
      </c>
      <c r="AZ933">
        <v>8.935500516340616</v>
      </c>
      <c r="BE933" s="2">
        <v>45200</v>
      </c>
      <c r="BF933">
        <v>0.06548405893416026</v>
      </c>
      <c r="BG933">
        <v>0.06953242110226023</v>
      </c>
      <c r="BH933">
        <v>0.07653575828853773</v>
      </c>
      <c r="BI933">
        <v>0.1082824725509024</v>
      </c>
      <c r="BJ933">
        <v>0.1335988467513922</v>
      </c>
      <c r="BK933">
        <v>0.0856136324497081</v>
      </c>
      <c r="BL933">
        <v>0.09291325024739858</v>
      </c>
      <c r="BM933">
        <v>0.1136534043276794</v>
      </c>
      <c r="BN933">
        <v>0.06565363408531079</v>
      </c>
      <c r="BO933">
        <v>0.06052423674573409</v>
      </c>
      <c r="BP933">
        <v>0.06091725270109976</v>
      </c>
      <c r="BQ933">
        <v>0.06729103181581658</v>
      </c>
    </row>
    <row r="934" spans="1:69">
      <c r="A934" s="2">
        <v>45201</v>
      </c>
      <c r="B934">
        <v>616.5550097516193</v>
      </c>
      <c r="C934">
        <v>0.04084205155491727</v>
      </c>
      <c r="AN934" s="2">
        <v>45201</v>
      </c>
      <c r="AO934">
        <v>0.5599489233891257</v>
      </c>
      <c r="AP934">
        <v>161.0998860561187</v>
      </c>
      <c r="AQ934">
        <v>4.841424034481709</v>
      </c>
      <c r="AR934">
        <v>0.3063237992916238</v>
      </c>
      <c r="AS934">
        <v>0.002947070120828284</v>
      </c>
      <c r="AT934">
        <v>44.40802415138244</v>
      </c>
      <c r="AU934">
        <v>13.45227272669581</v>
      </c>
      <c r="AV934">
        <v>0.04046873153064413</v>
      </c>
      <c r="AW934">
        <v>5.021530118069419</v>
      </c>
      <c r="AX934">
        <v>65.70289980209252</v>
      </c>
      <c r="AY934">
        <v>1.566336839083447</v>
      </c>
      <c r="AZ934">
        <v>8.911770500597727</v>
      </c>
      <c r="BE934" s="2">
        <v>45201</v>
      </c>
      <c r="BF934">
        <v>0.06548405893416026</v>
      </c>
      <c r="BG934">
        <v>0.06953242110226023</v>
      </c>
      <c r="BH934">
        <v>0.07653575828853774</v>
      </c>
      <c r="BI934">
        <v>0.1082824725509024</v>
      </c>
      <c r="BJ934">
        <v>0.1335988467513922</v>
      </c>
      <c r="BK934">
        <v>0.08561363244970811</v>
      </c>
      <c r="BL934">
        <v>0.09291325024739858</v>
      </c>
      <c r="BM934">
        <v>0.1136534043276794</v>
      </c>
      <c r="BN934">
        <v>0.06565363408531079</v>
      </c>
      <c r="BO934">
        <v>0.06052423674573409</v>
      </c>
      <c r="BP934">
        <v>0.06091725270109976</v>
      </c>
      <c r="BQ934">
        <v>0.06729103181581658</v>
      </c>
    </row>
    <row r="935" spans="1:69">
      <c r="A935" s="2">
        <v>45202</v>
      </c>
      <c r="B935">
        <v>600.375525079201</v>
      </c>
      <c r="C935">
        <v>-0.02624175364163572</v>
      </c>
      <c r="AN935" s="2">
        <v>45202</v>
      </c>
      <c r="AO935">
        <v>0.5684983195354905</v>
      </c>
      <c r="AP935">
        <v>161.0217292210595</v>
      </c>
      <c r="AQ935">
        <v>4.926009146199675</v>
      </c>
      <c r="AR935">
        <v>0.3027556397194174</v>
      </c>
      <c r="AS935">
        <v>0.002909736628072703</v>
      </c>
      <c r="AT935">
        <v>41.46993870630727</v>
      </c>
      <c r="AU935">
        <v>13.53563607935155</v>
      </c>
      <c r="AV935">
        <v>0.04102634963368409</v>
      </c>
      <c r="AW935">
        <v>5.288507463845869</v>
      </c>
      <c r="AX935">
        <v>66.39771702815307</v>
      </c>
      <c r="AY935">
        <v>1.564522043402476</v>
      </c>
      <c r="AZ935">
        <v>9.045490512319926</v>
      </c>
      <c r="BE935" s="2">
        <v>45202</v>
      </c>
      <c r="BF935">
        <v>0.06548405893416025</v>
      </c>
      <c r="BG935">
        <v>0.06953242110226021</v>
      </c>
      <c r="BH935">
        <v>0.07653575828853772</v>
      </c>
      <c r="BI935">
        <v>0.1082824725509024</v>
      </c>
      <c r="BJ935">
        <v>0.1335988467513921</v>
      </c>
      <c r="BK935">
        <v>0.0856136324497081</v>
      </c>
      <c r="BL935">
        <v>0.09291325024739855</v>
      </c>
      <c r="BM935">
        <v>0.1136534043276794</v>
      </c>
      <c r="BN935">
        <v>0.06565363408531077</v>
      </c>
      <c r="BO935">
        <v>0.06052423674573407</v>
      </c>
      <c r="BP935">
        <v>0.06091725270109975</v>
      </c>
      <c r="BQ935">
        <v>0.06729103181581657</v>
      </c>
    </row>
    <row r="936" spans="1:69">
      <c r="A936" s="2">
        <v>45203</v>
      </c>
      <c r="B936">
        <v>595.6081250721152</v>
      </c>
      <c r="C936">
        <v>-0.007940696793822366</v>
      </c>
      <c r="AN936" s="2">
        <v>45203</v>
      </c>
      <c r="AO936">
        <v>0.5983038685693777</v>
      </c>
      <c r="AP936">
        <v>158.6096240773368</v>
      </c>
      <c r="AQ936">
        <v>4.847546582952255</v>
      </c>
      <c r="AR936">
        <v>0.3021286494238045</v>
      </c>
      <c r="AS936">
        <v>0.002899965236935401</v>
      </c>
      <c r="AT936">
        <v>42.85944160320649</v>
      </c>
      <c r="AU936">
        <v>13.58409991838784</v>
      </c>
      <c r="AV936">
        <v>0.04085507856194773</v>
      </c>
      <c r="AW936">
        <v>5.266602548980305</v>
      </c>
      <c r="AX936">
        <v>63.56805157858642</v>
      </c>
      <c r="AY936">
        <v>1.542171985024831</v>
      </c>
      <c r="AZ936">
        <v>9.199496428324156</v>
      </c>
      <c r="BE936" s="2">
        <v>45203</v>
      </c>
      <c r="BF936">
        <v>0.06548405893416026</v>
      </c>
      <c r="BG936">
        <v>0.06953242110226023</v>
      </c>
      <c r="BH936">
        <v>0.07653575828853773</v>
      </c>
      <c r="BI936">
        <v>0.1082824725509024</v>
      </c>
      <c r="BJ936">
        <v>0.1335988467513922</v>
      </c>
      <c r="BK936">
        <v>0.08561363244970811</v>
      </c>
      <c r="BL936">
        <v>0.09291325024739858</v>
      </c>
      <c r="BM936">
        <v>0.1136534043276794</v>
      </c>
      <c r="BN936">
        <v>0.06565363408531079</v>
      </c>
      <c r="BO936">
        <v>0.06052423674573407</v>
      </c>
      <c r="BP936">
        <v>0.06091725270109976</v>
      </c>
      <c r="BQ936">
        <v>0.06729103181581658</v>
      </c>
    </row>
    <row r="937" spans="1:69">
      <c r="A937" s="2">
        <v>45204</v>
      </c>
      <c r="B937">
        <v>600.6020197848193</v>
      </c>
      <c r="C937">
        <v>0.008384530872709961</v>
      </c>
      <c r="AN937" s="2">
        <v>45204</v>
      </c>
      <c r="AO937">
        <v>0.5899367900645217</v>
      </c>
      <c r="AP937">
        <v>160.9215473264209</v>
      </c>
      <c r="AQ937">
        <v>4.540781750628065</v>
      </c>
      <c r="AR937">
        <v>0.3046258633201235</v>
      </c>
      <c r="AS937">
        <v>0.002886606905492493</v>
      </c>
      <c r="AT937">
        <v>43.16706594928852</v>
      </c>
      <c r="AU937">
        <v>13.78576949725583</v>
      </c>
      <c r="AV937">
        <v>0.04139580931997958</v>
      </c>
      <c r="AW937">
        <v>5.1230569413667</v>
      </c>
      <c r="AX937">
        <v>64.42539310125929</v>
      </c>
      <c r="AY937">
        <v>1.579350521570019</v>
      </c>
      <c r="AZ937">
        <v>9.363033321015331</v>
      </c>
      <c r="BE937" s="2">
        <v>45204</v>
      </c>
      <c r="BF937">
        <v>0.06548405893416026</v>
      </c>
      <c r="BG937">
        <v>0.06953242110226023</v>
      </c>
      <c r="BH937">
        <v>0.07653575828853774</v>
      </c>
      <c r="BI937">
        <v>0.1082824725509024</v>
      </c>
      <c r="BJ937">
        <v>0.1335988467513922</v>
      </c>
      <c r="BK937">
        <v>0.08561363244970811</v>
      </c>
      <c r="BL937">
        <v>0.09291325024739858</v>
      </c>
      <c r="BM937">
        <v>0.1136534043276794</v>
      </c>
      <c r="BN937">
        <v>0.06565363408531079</v>
      </c>
      <c r="BO937">
        <v>0.06052423674573408</v>
      </c>
      <c r="BP937">
        <v>0.06091725270109977</v>
      </c>
      <c r="BQ937">
        <v>0.06729103181581658</v>
      </c>
    </row>
    <row r="938" spans="1:69">
      <c r="A938" s="2">
        <v>45205</v>
      </c>
      <c r="B938">
        <v>593.5508096963501</v>
      </c>
      <c r="C938">
        <v>-0.01174023705580507</v>
      </c>
      <c r="AN938" s="2">
        <v>45205</v>
      </c>
      <c r="AO938">
        <v>0.5806327152514891</v>
      </c>
      <c r="AP938">
        <v>158.5996763730402</v>
      </c>
      <c r="AQ938">
        <v>4.476645909629783</v>
      </c>
      <c r="AR938">
        <v>0.304973736676611</v>
      </c>
      <c r="AS938">
        <v>0.002891296794959355</v>
      </c>
      <c r="AT938">
        <v>43.28235224084638</v>
      </c>
      <c r="AU938">
        <v>13.70511868656989</v>
      </c>
      <c r="AV938">
        <v>0.04182182301893651</v>
      </c>
      <c r="AW938">
        <v>5.205529324593672</v>
      </c>
      <c r="AX938">
        <v>65.7587617513348</v>
      </c>
      <c r="AY938">
        <v>1.592070483884138</v>
      </c>
      <c r="AZ938">
        <v>9.284194182792824</v>
      </c>
      <c r="BE938" s="2">
        <v>45205</v>
      </c>
      <c r="BF938">
        <v>0.06548405893416025</v>
      </c>
      <c r="BG938">
        <v>0.06953242110226021</v>
      </c>
      <c r="BH938">
        <v>0.07653575828853772</v>
      </c>
      <c r="BI938">
        <v>0.1082824725509024</v>
      </c>
      <c r="BJ938">
        <v>0.1335988467513921</v>
      </c>
      <c r="BK938">
        <v>0.0856136324497081</v>
      </c>
      <c r="BL938">
        <v>0.09291325024739856</v>
      </c>
      <c r="BM938">
        <v>0.1136534043276794</v>
      </c>
      <c r="BN938">
        <v>0.06565363408531077</v>
      </c>
      <c r="BO938">
        <v>0.06052423674573407</v>
      </c>
      <c r="BP938">
        <v>0.06091725270109975</v>
      </c>
      <c r="BQ938">
        <v>0.06729103181581657</v>
      </c>
    </row>
    <row r="939" spans="1:69">
      <c r="A939" s="2">
        <v>45206</v>
      </c>
      <c r="B939">
        <v>606.9725234016375</v>
      </c>
      <c r="C939">
        <v>0.02261257753511225</v>
      </c>
      <c r="AN939" s="2">
        <v>45206</v>
      </c>
      <c r="AO939">
        <v>0.5760976704085859</v>
      </c>
      <c r="AP939">
        <v>159.4603783955325</v>
      </c>
      <c r="AQ939">
        <v>4.360444714204701</v>
      </c>
      <c r="AR939">
        <v>0.3078804719510791</v>
      </c>
      <c r="AS939">
        <v>0.002902116363290836</v>
      </c>
      <c r="AT939">
        <v>43.54331838324492</v>
      </c>
      <c r="AU939">
        <v>13.85562626639156</v>
      </c>
      <c r="AV939">
        <v>0.04191734603959938</v>
      </c>
      <c r="AW939">
        <v>5.209514789112403</v>
      </c>
      <c r="AX939">
        <v>65.12069093602254</v>
      </c>
      <c r="AY939">
        <v>1.579509720003028</v>
      </c>
      <c r="AZ939">
        <v>9.298478729774409</v>
      </c>
      <c r="BE939" s="2">
        <v>45206</v>
      </c>
      <c r="BF939">
        <v>0.06548405893416025</v>
      </c>
      <c r="BG939">
        <v>0.06953242110226021</v>
      </c>
      <c r="BH939">
        <v>0.07653575828853773</v>
      </c>
      <c r="BI939">
        <v>0.1082824725509024</v>
      </c>
      <c r="BJ939">
        <v>0.1335988467513921</v>
      </c>
      <c r="BK939">
        <v>0.0856136324497081</v>
      </c>
      <c r="BL939">
        <v>0.09291325024739856</v>
      </c>
      <c r="BM939">
        <v>0.1136534043276794</v>
      </c>
      <c r="BN939">
        <v>0.06565363408531077</v>
      </c>
      <c r="BO939">
        <v>0.06052423674573407</v>
      </c>
      <c r="BP939">
        <v>0.06091725270109975</v>
      </c>
      <c r="BQ939">
        <v>0.06729103181581657</v>
      </c>
    </row>
    <row r="940" spans="1:69">
      <c r="A940" s="2">
        <v>45207</v>
      </c>
      <c r="B940">
        <v>601.2922385129394</v>
      </c>
      <c r="C940">
        <v>-0.009358388839192044</v>
      </c>
      <c r="AN940" s="2">
        <v>45207</v>
      </c>
      <c r="AO940">
        <v>0.5491632124176656</v>
      </c>
      <c r="AP940">
        <v>165.051508081886</v>
      </c>
      <c r="AQ940">
        <v>4.207026219393338</v>
      </c>
      <c r="AR940">
        <v>0.3414583760789118</v>
      </c>
      <c r="AS940">
        <v>0.002903743598053239</v>
      </c>
      <c r="AT940">
        <v>47.80325292896249</v>
      </c>
      <c r="AU940">
        <v>13.26272833734865</v>
      </c>
      <c r="AV940">
        <v>0.03976311523421832</v>
      </c>
      <c r="AW940">
        <v>5.175619538681603</v>
      </c>
      <c r="AX940">
        <v>62.28968269496259</v>
      </c>
      <c r="AY940">
        <v>1.557142916470699</v>
      </c>
      <c r="AZ940">
        <v>8.871673441758759</v>
      </c>
      <c r="BE940" s="2">
        <v>45207</v>
      </c>
      <c r="BF940">
        <v>0.06096078368217937</v>
      </c>
      <c r="BG940">
        <v>0.07101237405370518</v>
      </c>
      <c r="BH940">
        <v>0.07249521840055294</v>
      </c>
      <c r="BI940">
        <v>0.1205728975152076</v>
      </c>
      <c r="BJ940">
        <v>0.135085226600363</v>
      </c>
      <c r="BK940">
        <v>0.09424129315946977</v>
      </c>
      <c r="BL940">
        <v>0.08941773880379453</v>
      </c>
      <c r="BM940">
        <v>0.1081312718051148</v>
      </c>
      <c r="BN940">
        <v>0.06486278692403537</v>
      </c>
      <c r="BO940">
        <v>0.05841889670486718</v>
      </c>
      <c r="BP940">
        <v>0.06030444801768279</v>
      </c>
      <c r="BQ940">
        <v>0.06449706433302772</v>
      </c>
    </row>
    <row r="941" spans="1:69">
      <c r="A941" s="2">
        <v>45208</v>
      </c>
      <c r="B941">
        <v>598.4293468035802</v>
      </c>
      <c r="C941">
        <v>-0.004761231770493923</v>
      </c>
      <c r="AN941" s="2">
        <v>45208</v>
      </c>
      <c r="AO941">
        <v>0.5526066699231628</v>
      </c>
      <c r="AP941">
        <v>165.6998699308826</v>
      </c>
      <c r="AQ941">
        <v>4.296676973306157</v>
      </c>
      <c r="AR941">
        <v>0.3412500517923538</v>
      </c>
      <c r="AS941">
        <v>0.002893686291547652</v>
      </c>
      <c r="AT941">
        <v>47.8200640162943</v>
      </c>
      <c r="AU941">
        <v>13.3337437748315</v>
      </c>
      <c r="AV941">
        <v>0.03962603864690084</v>
      </c>
      <c r="AW941">
        <v>5.050498864643335</v>
      </c>
      <c r="AX941">
        <v>62.35128219697305</v>
      </c>
      <c r="AY941">
        <v>1.553429081916173</v>
      </c>
      <c r="AZ941">
        <v>8.889443053398185</v>
      </c>
      <c r="BE941" s="2">
        <v>45208</v>
      </c>
      <c r="BF941">
        <v>0.06096078368217936</v>
      </c>
      <c r="BG941">
        <v>0.07101237405370517</v>
      </c>
      <c r="BH941">
        <v>0.07249521840055291</v>
      </c>
      <c r="BI941">
        <v>0.1205728975152075</v>
      </c>
      <c r="BJ941">
        <v>0.135085226600363</v>
      </c>
      <c r="BK941">
        <v>0.09424129315946977</v>
      </c>
      <c r="BL941">
        <v>0.08941773880379451</v>
      </c>
      <c r="BM941">
        <v>0.1081312718051148</v>
      </c>
      <c r="BN941">
        <v>0.06486278692403535</v>
      </c>
      <c r="BO941">
        <v>0.05841889670486716</v>
      </c>
      <c r="BP941">
        <v>0.06030444801768278</v>
      </c>
      <c r="BQ941">
        <v>0.06449706433302771</v>
      </c>
    </row>
    <row r="942" spans="1:69">
      <c r="A942" s="2">
        <v>45209</v>
      </c>
      <c r="B942">
        <v>577.6570390505162</v>
      </c>
      <c r="C942">
        <v>-0.03471137881859587</v>
      </c>
      <c r="AN942" s="2">
        <v>45209</v>
      </c>
      <c r="AO942">
        <v>0.5563506118785891</v>
      </c>
      <c r="AP942">
        <v>163.0488056653145</v>
      </c>
      <c r="AQ942">
        <v>4.396324160081024</v>
      </c>
      <c r="AR942">
        <v>0.3387518902033992</v>
      </c>
      <c r="AS942">
        <v>0.002828166841256554</v>
      </c>
      <c r="AT942">
        <v>47.52729424266196</v>
      </c>
      <c r="AU942">
        <v>13.32669996802163</v>
      </c>
      <c r="AV942">
        <v>0.03954455994216467</v>
      </c>
      <c r="AW942">
        <v>5.147052987847953</v>
      </c>
      <c r="AX942">
        <v>63.71164360473094</v>
      </c>
      <c r="AY942">
        <v>1.576218188134753</v>
      </c>
      <c r="AZ942">
        <v>9.005693864831096</v>
      </c>
      <c r="BE942" s="2">
        <v>45209</v>
      </c>
      <c r="BF942">
        <v>0.06096078368217936</v>
      </c>
      <c r="BG942">
        <v>0.07101237405370517</v>
      </c>
      <c r="BH942">
        <v>0.07249521840055291</v>
      </c>
      <c r="BI942">
        <v>0.1205728975152075</v>
      </c>
      <c r="BJ942">
        <v>0.135085226600363</v>
      </c>
      <c r="BK942">
        <v>0.09424129315946977</v>
      </c>
      <c r="BL942">
        <v>0.08941773880379451</v>
      </c>
      <c r="BM942">
        <v>0.1081312718051148</v>
      </c>
      <c r="BN942">
        <v>0.06486278692403535</v>
      </c>
      <c r="BO942">
        <v>0.05841889670486716</v>
      </c>
      <c r="BP942">
        <v>0.06030444801768278</v>
      </c>
      <c r="BQ942">
        <v>0.06449706433302771</v>
      </c>
    </row>
    <row r="943" spans="1:69">
      <c r="A943" s="2">
        <v>45210</v>
      </c>
      <c r="B943">
        <v>576.6066084230777</v>
      </c>
      <c r="C943">
        <v>-0.001818433008563658</v>
      </c>
      <c r="AN943" s="2">
        <v>45210</v>
      </c>
      <c r="AO943">
        <v>0.5480815656091347</v>
      </c>
      <c r="AP943">
        <v>164.2900375707107</v>
      </c>
      <c r="AQ943">
        <v>4.380232345035146</v>
      </c>
      <c r="AR943">
        <v>0.3332955279963708</v>
      </c>
      <c r="AS943">
        <v>0.00284068601404713</v>
      </c>
      <c r="AT943">
        <v>47.18854255640589</v>
      </c>
      <c r="AU943">
        <v>13.51331322280874</v>
      </c>
      <c r="AV943">
        <v>0.03975520962310902</v>
      </c>
      <c r="AW943">
        <v>5.142036042351259</v>
      </c>
      <c r="AX943">
        <v>65.07067059215937</v>
      </c>
      <c r="AY943">
        <v>1.571165305583322</v>
      </c>
      <c r="AZ943">
        <v>9.02417775348658</v>
      </c>
      <c r="BE943" s="2">
        <v>45210</v>
      </c>
      <c r="BF943">
        <v>0.06096078368217937</v>
      </c>
      <c r="BG943">
        <v>0.07101237405370517</v>
      </c>
      <c r="BH943">
        <v>0.07249521840055291</v>
      </c>
      <c r="BI943">
        <v>0.1205728975152075</v>
      </c>
      <c r="BJ943">
        <v>0.135085226600363</v>
      </c>
      <c r="BK943">
        <v>0.09424129315946977</v>
      </c>
      <c r="BL943">
        <v>0.08941773880379451</v>
      </c>
      <c r="BM943">
        <v>0.1081312718051148</v>
      </c>
      <c r="BN943">
        <v>0.06486278692403535</v>
      </c>
      <c r="BO943">
        <v>0.05841889670486717</v>
      </c>
      <c r="BP943">
        <v>0.06030444801768277</v>
      </c>
      <c r="BQ943">
        <v>0.06449706433302771</v>
      </c>
    </row>
    <row r="944" spans="1:69">
      <c r="A944" s="2">
        <v>45211</v>
      </c>
      <c r="B944">
        <v>569.5397694263781</v>
      </c>
      <c r="C944">
        <v>-0.01225591051761643</v>
      </c>
      <c r="AN944" s="2">
        <v>45211</v>
      </c>
      <c r="AO944">
        <v>0.5493164580865829</v>
      </c>
      <c r="AP944">
        <v>163.2887446357378</v>
      </c>
      <c r="AQ944">
        <v>4.44312191326886</v>
      </c>
      <c r="AR944">
        <v>0.3327102058739426</v>
      </c>
      <c r="AS944">
        <v>0.002867746903268902</v>
      </c>
      <c r="AT944">
        <v>48.21681436805522</v>
      </c>
      <c r="AU944">
        <v>13.63821641456062</v>
      </c>
      <c r="AV944">
        <v>0.03934362177352356</v>
      </c>
      <c r="AW944">
        <v>4.997533079428839</v>
      </c>
      <c r="AX944">
        <v>64.73760828681351</v>
      </c>
      <c r="AY944">
        <v>1.563922566176457</v>
      </c>
      <c r="AZ944">
        <v>8.908928589271451</v>
      </c>
      <c r="BE944" s="2">
        <v>45211</v>
      </c>
      <c r="BF944">
        <v>0.06096078368217936</v>
      </c>
      <c r="BG944">
        <v>0.07101237405370517</v>
      </c>
      <c r="BH944">
        <v>0.07249521840055291</v>
      </c>
      <c r="BI944">
        <v>0.1205728975152075</v>
      </c>
      <c r="BJ944">
        <v>0.135085226600363</v>
      </c>
      <c r="BK944">
        <v>0.09424129315946977</v>
      </c>
      <c r="BL944">
        <v>0.08941773880379451</v>
      </c>
      <c r="BM944">
        <v>0.1081312718051148</v>
      </c>
      <c r="BN944">
        <v>0.06486278692403535</v>
      </c>
      <c r="BO944">
        <v>0.05841889670486717</v>
      </c>
      <c r="BP944">
        <v>0.06030444801768278</v>
      </c>
      <c r="BQ944">
        <v>0.06449706433302771</v>
      </c>
    </row>
    <row r="945" spans="1:69">
      <c r="A945" s="2">
        <v>45212</v>
      </c>
      <c r="B945">
        <v>561.3263344087369</v>
      </c>
      <c r="C945">
        <v>-0.01442117909678819</v>
      </c>
      <c r="AN945" s="2">
        <v>45212</v>
      </c>
      <c r="AO945">
        <v>0.5436547563774331</v>
      </c>
      <c r="AP945">
        <v>162.2179047024191</v>
      </c>
      <c r="AQ945">
        <v>4.463043693833654</v>
      </c>
      <c r="AR945">
        <v>0.3299052345587326</v>
      </c>
      <c r="AS945">
        <v>0.00283556820195495</v>
      </c>
      <c r="AT945">
        <v>48.33895104596682</v>
      </c>
      <c r="AU945">
        <v>13.67177525467097</v>
      </c>
      <c r="AV945">
        <v>0.03946225142863648</v>
      </c>
      <c r="AW945">
        <v>5.061344274530812</v>
      </c>
      <c r="AX945">
        <v>64.65091233476745</v>
      </c>
      <c r="AY945">
        <v>1.589918688105577</v>
      </c>
      <c r="AZ945">
        <v>9.053251031733865</v>
      </c>
      <c r="BE945" s="2">
        <v>45212</v>
      </c>
      <c r="BF945">
        <v>0.06096078368217936</v>
      </c>
      <c r="BG945">
        <v>0.07101237405370517</v>
      </c>
      <c r="BH945">
        <v>0.07249521840055292</v>
      </c>
      <c r="BI945">
        <v>0.1205728975152075</v>
      </c>
      <c r="BJ945">
        <v>0.135085226600363</v>
      </c>
      <c r="BK945">
        <v>0.09424129315946977</v>
      </c>
      <c r="BL945">
        <v>0.08941773880379451</v>
      </c>
      <c r="BM945">
        <v>0.1081312718051148</v>
      </c>
      <c r="BN945">
        <v>0.06486278692403535</v>
      </c>
      <c r="BO945">
        <v>0.05841889670486717</v>
      </c>
      <c r="BP945">
        <v>0.06030444801768278</v>
      </c>
      <c r="BQ945">
        <v>0.06449706433302771</v>
      </c>
    </row>
    <row r="946" spans="1:69">
      <c r="A946" s="2">
        <v>45213</v>
      </c>
      <c r="B946">
        <v>565.4109203047062</v>
      </c>
      <c r="C946">
        <v>0.00727666892783807</v>
      </c>
      <c r="AN946" s="2">
        <v>45213</v>
      </c>
      <c r="AO946">
        <v>0.5410885135435466</v>
      </c>
      <c r="AP946">
        <v>163.2983270874417</v>
      </c>
      <c r="AQ946">
        <v>4.480150376622023</v>
      </c>
      <c r="AR946">
        <v>0.3310716691585425</v>
      </c>
      <c r="AS946">
        <v>0.002845443373521478</v>
      </c>
      <c r="AT946">
        <v>48.81135917599582</v>
      </c>
      <c r="AU946">
        <v>13.59268627482352</v>
      </c>
      <c r="AV946">
        <v>0.03943762333219853</v>
      </c>
      <c r="AW946">
        <v>5.056505742120684</v>
      </c>
      <c r="AX946">
        <v>64.21474374597396</v>
      </c>
      <c r="AY946">
        <v>1.5626727789003</v>
      </c>
      <c r="AZ946">
        <v>9.057884215791063</v>
      </c>
      <c r="BE946" s="2">
        <v>45213</v>
      </c>
      <c r="BF946">
        <v>0.06096078368217938</v>
      </c>
      <c r="BG946">
        <v>0.07101237405370518</v>
      </c>
      <c r="BH946">
        <v>0.07249521840055292</v>
      </c>
      <c r="BI946">
        <v>0.1205728975152076</v>
      </c>
      <c r="BJ946">
        <v>0.135085226600363</v>
      </c>
      <c r="BK946">
        <v>0.0942412931594698</v>
      </c>
      <c r="BL946">
        <v>0.08941773880379453</v>
      </c>
      <c r="BM946">
        <v>0.1081312718051148</v>
      </c>
      <c r="BN946">
        <v>0.06486278692403537</v>
      </c>
      <c r="BO946">
        <v>0.05841889670486719</v>
      </c>
      <c r="BP946">
        <v>0.06030444801768279</v>
      </c>
      <c r="BQ946">
        <v>0.06449706433302772</v>
      </c>
    </row>
    <row r="947" spans="1:69">
      <c r="A947" s="2">
        <v>45214</v>
      </c>
      <c r="B947">
        <v>568.9520451474286</v>
      </c>
      <c r="C947">
        <v>0.006262922620620781</v>
      </c>
      <c r="AN947" s="2">
        <v>45214</v>
      </c>
      <c r="AO947">
        <v>0.5486701872331163</v>
      </c>
      <c r="AP947">
        <v>156.3323168149871</v>
      </c>
      <c r="AQ947">
        <v>4.802797910258125</v>
      </c>
      <c r="AR947">
        <v>0.3561438445225519</v>
      </c>
      <c r="AS947">
        <v>0.002694558490413559</v>
      </c>
      <c r="AT947">
        <v>49.38690278875761</v>
      </c>
      <c r="AU947">
        <v>13.6250237432465</v>
      </c>
      <c r="AV947">
        <v>0.03840026996869902</v>
      </c>
      <c r="AW947">
        <v>5.048678938781559</v>
      </c>
      <c r="AX947">
        <v>66.13870966054401</v>
      </c>
      <c r="AY947">
        <v>1.504616337622174</v>
      </c>
      <c r="AZ947">
        <v>8.681636102480798</v>
      </c>
      <c r="BE947" s="2">
        <v>45214</v>
      </c>
      <c r="BF947">
        <v>0.06201728219042819</v>
      </c>
      <c r="BG947">
        <v>0.06787445889641815</v>
      </c>
      <c r="BH947">
        <v>0.07720248521946556</v>
      </c>
      <c r="BI947">
        <v>0.1293046704937217</v>
      </c>
      <c r="BJ947">
        <v>0.1272184567870993</v>
      </c>
      <c r="BK947">
        <v>0.09630410023244892</v>
      </c>
      <c r="BL947">
        <v>0.08942109338964398</v>
      </c>
      <c r="BM947">
        <v>0.1049962865148775</v>
      </c>
      <c r="BN947">
        <v>0.06499155827978369</v>
      </c>
      <c r="BO947">
        <v>0.06014160778369151</v>
      </c>
      <c r="BP947">
        <v>0.05819324490010817</v>
      </c>
      <c r="BQ947">
        <v>0.06233475531231332</v>
      </c>
    </row>
    <row r="948" spans="1:69">
      <c r="A948" s="2">
        <v>45215</v>
      </c>
      <c r="B948">
        <v>572.6478342845738</v>
      </c>
      <c r="C948">
        <v>0.006495783201179162</v>
      </c>
      <c r="AN948" s="2">
        <v>45215</v>
      </c>
      <c r="AO948">
        <v>0.5553180973469778</v>
      </c>
      <c r="AP948">
        <v>157.3362045871592</v>
      </c>
      <c r="AQ948">
        <v>4.822103791664087</v>
      </c>
      <c r="AR948">
        <v>0.3531660019142403</v>
      </c>
      <c r="AS948">
        <v>0.002685239593526655</v>
      </c>
      <c r="AT948">
        <v>48.60040803436203</v>
      </c>
      <c r="AU948">
        <v>13.6484873095816</v>
      </c>
      <c r="AV948">
        <v>0.03863397258307394</v>
      </c>
      <c r="AW948">
        <v>5.015571468301738</v>
      </c>
      <c r="AX948">
        <v>66.90908564639057</v>
      </c>
      <c r="AY948">
        <v>1.520080020996076</v>
      </c>
      <c r="AZ948">
        <v>8.703902816367828</v>
      </c>
      <c r="BE948" s="2">
        <v>45215</v>
      </c>
      <c r="BF948">
        <v>0.0620172821904282</v>
      </c>
      <c r="BG948">
        <v>0.06787445889641816</v>
      </c>
      <c r="BH948">
        <v>0.07720248521946557</v>
      </c>
      <c r="BI948">
        <v>0.1293046704937217</v>
      </c>
      <c r="BJ948">
        <v>0.1272184567870993</v>
      </c>
      <c r="BK948">
        <v>0.09630410023244892</v>
      </c>
      <c r="BL948">
        <v>0.08942109338964399</v>
      </c>
      <c r="BM948">
        <v>0.1049962865148775</v>
      </c>
      <c r="BN948">
        <v>0.0649915582797837</v>
      </c>
      <c r="BO948">
        <v>0.06014160778369153</v>
      </c>
      <c r="BP948">
        <v>0.05819324490010819</v>
      </c>
      <c r="BQ948">
        <v>0.06233475531231333</v>
      </c>
    </row>
    <row r="949" spans="1:69">
      <c r="A949" s="2">
        <v>45216</v>
      </c>
      <c r="B949">
        <v>589.1298017526035</v>
      </c>
      <c r="C949">
        <v>0.02878203056267736</v>
      </c>
      <c r="AN949" s="2">
        <v>45216</v>
      </c>
      <c r="AO949">
        <v>0.5628506889354438</v>
      </c>
      <c r="AP949">
        <v>158.9322674499511</v>
      </c>
      <c r="AQ949">
        <v>4.82857999698694</v>
      </c>
      <c r="AR949">
        <v>0.3544832777085844</v>
      </c>
      <c r="AS949">
        <v>0.002629134131425455</v>
      </c>
      <c r="AT949">
        <v>49.28914712747296</v>
      </c>
      <c r="AU949">
        <v>13.90487524932521</v>
      </c>
      <c r="AV949">
        <v>0.03863627591298784</v>
      </c>
      <c r="AW949">
        <v>5.075685890148472</v>
      </c>
      <c r="AX949">
        <v>66.31997304797748</v>
      </c>
      <c r="AY949">
        <v>1.428771193966359</v>
      </c>
      <c r="AZ949">
        <v>8.889290519610688</v>
      </c>
      <c r="BE949" s="2">
        <v>45216</v>
      </c>
      <c r="BF949">
        <v>0.06201728219042819</v>
      </c>
      <c r="BG949">
        <v>0.06787445889641815</v>
      </c>
      <c r="BH949">
        <v>0.07720248521946556</v>
      </c>
      <c r="BI949">
        <v>0.1293046704937217</v>
      </c>
      <c r="BJ949">
        <v>0.1272184567870993</v>
      </c>
      <c r="BK949">
        <v>0.09630410023244891</v>
      </c>
      <c r="BL949">
        <v>0.08942109338964398</v>
      </c>
      <c r="BM949">
        <v>0.1049962865148775</v>
      </c>
      <c r="BN949">
        <v>0.06499155827978369</v>
      </c>
      <c r="BO949">
        <v>0.06014160778369151</v>
      </c>
      <c r="BP949">
        <v>0.05819324490010819</v>
      </c>
      <c r="BQ949">
        <v>0.06233475531231333</v>
      </c>
    </row>
    <row r="950" spans="1:69">
      <c r="A950" s="2">
        <v>45217</v>
      </c>
      <c r="B950">
        <v>574.754873923345</v>
      </c>
      <c r="C950">
        <v>-0.02440027271832879</v>
      </c>
      <c r="AN950" s="2">
        <v>45217</v>
      </c>
      <c r="AO950">
        <v>0.5683702206000156</v>
      </c>
      <c r="AP950">
        <v>158.158207783167</v>
      </c>
      <c r="AQ950">
        <v>4.869561270893253</v>
      </c>
      <c r="AR950">
        <v>0.3512848506739581</v>
      </c>
      <c r="AS950">
        <v>0.00257162102196577</v>
      </c>
      <c r="AT950">
        <v>50.19106534393161</v>
      </c>
      <c r="AU950">
        <v>13.99206533312569</v>
      </c>
      <c r="AV950">
        <v>0.03855321252275778</v>
      </c>
      <c r="AW950">
        <v>5.091402538667347</v>
      </c>
      <c r="AX950">
        <v>66.56354329244377</v>
      </c>
      <c r="AY950">
        <v>1.395286002554561</v>
      </c>
      <c r="AZ950">
        <v>9.216821328136135</v>
      </c>
      <c r="BE950" s="2">
        <v>45217</v>
      </c>
      <c r="BF950">
        <v>0.06201728219042819</v>
      </c>
      <c r="BG950">
        <v>0.06787445889641815</v>
      </c>
      <c r="BH950">
        <v>0.07720248521946556</v>
      </c>
      <c r="BI950">
        <v>0.1293046704937217</v>
      </c>
      <c r="BJ950">
        <v>0.1272184567870993</v>
      </c>
      <c r="BK950">
        <v>0.09630410023244891</v>
      </c>
      <c r="BL950">
        <v>0.08942109338964398</v>
      </c>
      <c r="BM950">
        <v>0.1049962865148775</v>
      </c>
      <c r="BN950">
        <v>0.06499155827978369</v>
      </c>
      <c r="BO950">
        <v>0.06014160778369151</v>
      </c>
      <c r="BP950">
        <v>0.05819324490010818</v>
      </c>
      <c r="BQ950">
        <v>0.06233475531231333</v>
      </c>
    </row>
    <row r="951" spans="1:69">
      <c r="A951" s="2">
        <v>45218</v>
      </c>
      <c r="B951">
        <v>569.2812909280342</v>
      </c>
      <c r="C951">
        <v>-0.009523334631244662</v>
      </c>
      <c r="AN951" s="2">
        <v>45218</v>
      </c>
      <c r="AO951">
        <v>0.5687492637602198</v>
      </c>
      <c r="AP951">
        <v>158.9059464388538</v>
      </c>
      <c r="AQ951">
        <v>4.930352693447313</v>
      </c>
      <c r="AR951">
        <v>0.3496632836904779</v>
      </c>
      <c r="AS951">
        <v>0.002556583433910577</v>
      </c>
      <c r="AT951">
        <v>51.663596569848</v>
      </c>
      <c r="AU951">
        <v>13.91892759893544</v>
      </c>
      <c r="AV951">
        <v>0.03823210032162996</v>
      </c>
      <c r="AW951">
        <v>5.025698648703687</v>
      </c>
      <c r="AX951">
        <v>67.00349300424863</v>
      </c>
      <c r="AY951">
        <v>1.412120034594235</v>
      </c>
      <c r="AZ951">
        <v>9.014552041738824</v>
      </c>
      <c r="BE951" s="2">
        <v>45218</v>
      </c>
      <c r="BF951">
        <v>0.06201728219042819</v>
      </c>
      <c r="BG951">
        <v>0.06787445889641815</v>
      </c>
      <c r="BH951">
        <v>0.07720248521946556</v>
      </c>
      <c r="BI951">
        <v>0.1293046704937217</v>
      </c>
      <c r="BJ951">
        <v>0.1272184567870993</v>
      </c>
      <c r="BK951">
        <v>0.09630410023244891</v>
      </c>
      <c r="BL951">
        <v>0.08942109338964398</v>
      </c>
      <c r="BM951">
        <v>0.1049962865148775</v>
      </c>
      <c r="BN951">
        <v>0.06499155827978369</v>
      </c>
      <c r="BO951">
        <v>0.0601416077836915</v>
      </c>
      <c r="BP951">
        <v>0.05819324490010818</v>
      </c>
      <c r="BQ951">
        <v>0.06233475531231333</v>
      </c>
    </row>
    <row r="952" spans="1:69">
      <c r="A952" s="2">
        <v>45219</v>
      </c>
      <c r="B952">
        <v>574.4026065807351</v>
      </c>
      <c r="C952">
        <v>0.008996107432851286</v>
      </c>
      <c r="AN952" s="2">
        <v>45219</v>
      </c>
      <c r="AO952">
        <v>0.5571357559559201</v>
      </c>
      <c r="AP952">
        <v>158.0921461700072</v>
      </c>
      <c r="AQ952">
        <v>4.891841626501954</v>
      </c>
      <c r="AR952">
        <v>0.3521247718057925</v>
      </c>
      <c r="AS952">
        <v>0.002547009454491348</v>
      </c>
      <c r="AT952">
        <v>52.4783709102044</v>
      </c>
      <c r="AU952">
        <v>14.09559513928517</v>
      </c>
      <c r="AV952">
        <v>0.03850168953340904</v>
      </c>
      <c r="AW952">
        <v>5.111056318582176</v>
      </c>
      <c r="AX952">
        <v>66.8011472425865</v>
      </c>
      <c r="AY952">
        <v>1.344568341436501</v>
      </c>
      <c r="AZ952">
        <v>9.115694209138324</v>
      </c>
      <c r="BE952" s="2">
        <v>45219</v>
      </c>
      <c r="BF952">
        <v>0.06201728219042821</v>
      </c>
      <c r="BG952">
        <v>0.06787445889641816</v>
      </c>
      <c r="BH952">
        <v>0.07720248521946557</v>
      </c>
      <c r="BI952">
        <v>0.1293046704937217</v>
      </c>
      <c r="BJ952">
        <v>0.1272184567870993</v>
      </c>
      <c r="BK952">
        <v>0.09630410023244892</v>
      </c>
      <c r="BL952">
        <v>0.089421093389644</v>
      </c>
      <c r="BM952">
        <v>0.1049962865148775</v>
      </c>
      <c r="BN952">
        <v>0.0649915582797837</v>
      </c>
      <c r="BO952">
        <v>0.06014160778369152</v>
      </c>
      <c r="BP952">
        <v>0.05819324490010819</v>
      </c>
      <c r="BQ952">
        <v>0.06233475531231333</v>
      </c>
    </row>
    <row r="953" spans="1:69">
      <c r="A953" s="2">
        <v>45220</v>
      </c>
      <c r="B953">
        <v>589.8428892487093</v>
      </c>
      <c r="C953">
        <v>0.02688059296925216</v>
      </c>
      <c r="AN953" s="2">
        <v>45220</v>
      </c>
      <c r="AO953">
        <v>0.5549404557479477</v>
      </c>
      <c r="AP953">
        <v>159.2437933060368</v>
      </c>
      <c r="AQ953">
        <v>4.933486373237429</v>
      </c>
      <c r="AR953">
        <v>0.359037288025265</v>
      </c>
      <c r="AS953">
        <v>0.002526138329615066</v>
      </c>
      <c r="AT953">
        <v>53.42075745514125</v>
      </c>
      <c r="AU953">
        <v>14.16650698902551</v>
      </c>
      <c r="AV953">
        <v>0.038572696297322</v>
      </c>
      <c r="AW953">
        <v>5.054354147169483</v>
      </c>
      <c r="AX953">
        <v>66.10670942128996</v>
      </c>
      <c r="AY953">
        <v>1.265550409521605</v>
      </c>
      <c r="AZ953">
        <v>9.191939412730752</v>
      </c>
      <c r="BE953" s="2">
        <v>45220</v>
      </c>
      <c r="BF953">
        <v>0.06201728219042819</v>
      </c>
      <c r="BG953">
        <v>0.06787445889641815</v>
      </c>
      <c r="BH953">
        <v>0.07720248521946557</v>
      </c>
      <c r="BI953">
        <v>0.1293046704937217</v>
      </c>
      <c r="BJ953">
        <v>0.1272184567870993</v>
      </c>
      <c r="BK953">
        <v>0.09630410023244891</v>
      </c>
      <c r="BL953">
        <v>0.08942109338964398</v>
      </c>
      <c r="BM953">
        <v>0.1049962865148775</v>
      </c>
      <c r="BN953">
        <v>0.06499155827978369</v>
      </c>
      <c r="BO953">
        <v>0.06014160778369151</v>
      </c>
      <c r="BP953">
        <v>0.05819324490010817</v>
      </c>
      <c r="BQ953">
        <v>0.06233475531231333</v>
      </c>
    </row>
    <row r="954" spans="1:69">
      <c r="A954" s="2">
        <v>45221</v>
      </c>
      <c r="B954">
        <v>616.0873393156403</v>
      </c>
      <c r="C954">
        <v>0.0444939670296931</v>
      </c>
      <c r="AN954" s="2">
        <v>45221</v>
      </c>
      <c r="AO954">
        <v>0.5311608784965561</v>
      </c>
      <c r="AP954">
        <v>164.5873043428095</v>
      </c>
      <c r="AQ954">
        <v>5.137567619549873</v>
      </c>
      <c r="AR954">
        <v>0.370447844811705</v>
      </c>
      <c r="AS954">
        <v>0.002797955723454895</v>
      </c>
      <c r="AT954">
        <v>50.30501428699704</v>
      </c>
      <c r="AU954">
        <v>14.22469351588655</v>
      </c>
      <c r="AV954">
        <v>0.04075854053671607</v>
      </c>
      <c r="AW954">
        <v>4.22037914484234</v>
      </c>
      <c r="AX954">
        <v>63.89120428680529</v>
      </c>
      <c r="AY954">
        <v>1.133904088876531</v>
      </c>
      <c r="AZ954">
        <v>9.220211887449365</v>
      </c>
      <c r="BE954" s="2">
        <v>45221</v>
      </c>
      <c r="BF954">
        <v>0.06015854552589085</v>
      </c>
      <c r="BG954">
        <v>0.06904249680896479</v>
      </c>
      <c r="BH954">
        <v>0.0803416889268365</v>
      </c>
      <c r="BI954">
        <v>0.1288495272311135</v>
      </c>
      <c r="BJ954">
        <v>0.13589300514705</v>
      </c>
      <c r="BK954">
        <v>0.09133262984818025</v>
      </c>
      <c r="BL954">
        <v>0.09013175520718653</v>
      </c>
      <c r="BM954">
        <v>0.1077535587270185</v>
      </c>
      <c r="BN954">
        <v>0.06100101988800883</v>
      </c>
      <c r="BO954">
        <v>0.05943669346194039</v>
      </c>
      <c r="BP954">
        <v>0.05407090243262925</v>
      </c>
      <c r="BQ954">
        <v>0.0619881767951808</v>
      </c>
    </row>
    <row r="955" spans="1:69">
      <c r="A955" s="2">
        <v>45222</v>
      </c>
      <c r="B955">
        <v>635.3274090022086</v>
      </c>
      <c r="C955">
        <v>0.03122945150591883</v>
      </c>
      <c r="AN955" s="2">
        <v>45222</v>
      </c>
      <c r="AO955">
        <v>0.4816061976944445</v>
      </c>
      <c r="AP955">
        <v>166.2437532226261</v>
      </c>
      <c r="AQ955">
        <v>5.076723402705449</v>
      </c>
      <c r="AR955">
        <v>0.3761354396174492</v>
      </c>
      <c r="AS955">
        <v>0.002879405420077461</v>
      </c>
      <c r="AT955">
        <v>51.87344717338839</v>
      </c>
      <c r="AU955">
        <v>14.45797469336897</v>
      </c>
      <c r="AV955">
        <v>0.04116509479243785</v>
      </c>
      <c r="AW955">
        <v>3.834741208248861</v>
      </c>
      <c r="AX955">
        <v>62.10769566782218</v>
      </c>
      <c r="AY955">
        <v>1.185694536582339</v>
      </c>
      <c r="AZ955">
        <v>9.382200584461579</v>
      </c>
      <c r="BE955" s="2">
        <v>45222</v>
      </c>
      <c r="BF955">
        <v>0.06015854552589083</v>
      </c>
      <c r="BG955">
        <v>0.06904249680896478</v>
      </c>
      <c r="BH955">
        <v>0.08034168892683649</v>
      </c>
      <c r="BI955">
        <v>0.1288495272311134</v>
      </c>
      <c r="BJ955">
        <v>0.13589300514705</v>
      </c>
      <c r="BK955">
        <v>0.09133262984818025</v>
      </c>
      <c r="BL955">
        <v>0.09013175520718651</v>
      </c>
      <c r="BM955">
        <v>0.1077535587270185</v>
      </c>
      <c r="BN955">
        <v>0.06100101988800882</v>
      </c>
      <c r="BO955">
        <v>0.05943669346194037</v>
      </c>
      <c r="BP955">
        <v>0.05407090243262924</v>
      </c>
      <c r="BQ955">
        <v>0.06198817679518079</v>
      </c>
    </row>
    <row r="956" spans="1:69">
      <c r="A956" s="2">
        <v>45223</v>
      </c>
      <c r="B956">
        <v>676.3505142897856</v>
      </c>
      <c r="C956">
        <v>0.06457002280446922</v>
      </c>
      <c r="AN956" s="2">
        <v>45223</v>
      </c>
      <c r="AO956">
        <v>0.4797888361680985</v>
      </c>
      <c r="AP956">
        <v>167.3237480634307</v>
      </c>
      <c r="AQ956">
        <v>5.159616076046425</v>
      </c>
      <c r="AR956">
        <v>0.382142569144109</v>
      </c>
      <c r="AS956">
        <v>0.002789064527317023</v>
      </c>
      <c r="AT956">
        <v>52.22486779769041</v>
      </c>
      <c r="AU956">
        <v>14.12180511976904</v>
      </c>
      <c r="AV956">
        <v>0.04133673507588809</v>
      </c>
      <c r="AW956">
        <v>3.921145677361027</v>
      </c>
      <c r="AX956">
        <v>63.36506908830313</v>
      </c>
      <c r="AY956">
        <v>1.147798076293685</v>
      </c>
      <c r="AZ956">
        <v>9.600751266909244</v>
      </c>
      <c r="BE956" s="2">
        <v>45223</v>
      </c>
      <c r="BF956">
        <v>0.06015854552589083</v>
      </c>
      <c r="BG956">
        <v>0.06904249680896478</v>
      </c>
      <c r="BH956">
        <v>0.08034168892683649</v>
      </c>
      <c r="BI956">
        <v>0.1288495272311134</v>
      </c>
      <c r="BJ956">
        <v>0.13589300514705</v>
      </c>
      <c r="BK956">
        <v>0.09133262984818023</v>
      </c>
      <c r="BL956">
        <v>0.09013175520718651</v>
      </c>
      <c r="BM956">
        <v>0.1077535587270185</v>
      </c>
      <c r="BN956">
        <v>0.06100101988800882</v>
      </c>
      <c r="BO956">
        <v>0.05943669346194037</v>
      </c>
      <c r="BP956">
        <v>0.05407090243262924</v>
      </c>
      <c r="BQ956">
        <v>0.06198817679518079</v>
      </c>
    </row>
    <row r="957" spans="1:69">
      <c r="A957" s="2">
        <v>45224</v>
      </c>
      <c r="B957">
        <v>671.4030161901101</v>
      </c>
      <c r="C957">
        <v>-0.007314991258446368</v>
      </c>
      <c r="AN957" s="2">
        <v>45224</v>
      </c>
      <c r="AO957">
        <v>0.4845523016274099</v>
      </c>
      <c r="AP957">
        <v>166.0866156822082</v>
      </c>
      <c r="AQ957">
        <v>5.228513616858015</v>
      </c>
      <c r="AR957">
        <v>0.3837454886076181</v>
      </c>
      <c r="AS957">
        <v>0.002692927902461493</v>
      </c>
      <c r="AT957">
        <v>51.32400119412827</v>
      </c>
      <c r="AU957">
        <v>14.45490657324855</v>
      </c>
      <c r="AV957">
        <v>0.04053856581605817</v>
      </c>
      <c r="AW957">
        <v>3.940082315339906</v>
      </c>
      <c r="AX957">
        <v>63.90948752369739</v>
      </c>
      <c r="AY957">
        <v>1.203774406168822</v>
      </c>
      <c r="AZ957">
        <v>9.872993949594818</v>
      </c>
      <c r="BE957" s="2">
        <v>45224</v>
      </c>
      <c r="BF957">
        <v>0.06015854552589083</v>
      </c>
      <c r="BG957">
        <v>0.06904249680896478</v>
      </c>
      <c r="BH957">
        <v>0.08034168892683649</v>
      </c>
      <c r="BI957">
        <v>0.1288495272311134</v>
      </c>
      <c r="BJ957">
        <v>0.13589300514705</v>
      </c>
      <c r="BK957">
        <v>0.09133262984818025</v>
      </c>
      <c r="BL957">
        <v>0.09013175520718651</v>
      </c>
      <c r="BM957">
        <v>0.1077535587270185</v>
      </c>
      <c r="BN957">
        <v>0.06100101988800882</v>
      </c>
      <c r="BO957">
        <v>0.05943669346194037</v>
      </c>
      <c r="BP957">
        <v>0.05407090243262924</v>
      </c>
      <c r="BQ957">
        <v>0.0619881767951808</v>
      </c>
    </row>
    <row r="958" spans="1:69">
      <c r="A958" s="2">
        <v>45225</v>
      </c>
      <c r="B958">
        <v>680.0567312212987</v>
      </c>
      <c r="C958">
        <v>0.01288900231681156</v>
      </c>
      <c r="AN958" s="2">
        <v>45225</v>
      </c>
      <c r="AO958">
        <v>0.4792843624247156</v>
      </c>
      <c r="AP958">
        <v>167.4381738014527</v>
      </c>
      <c r="AQ958">
        <v>5.208915448638454</v>
      </c>
      <c r="AR958">
        <v>0.3944760147404729</v>
      </c>
      <c r="AS958">
        <v>0.002679575134758461</v>
      </c>
      <c r="AT958">
        <v>52.21746706224521</v>
      </c>
      <c r="AU958">
        <v>14.31957656562597</v>
      </c>
      <c r="AV958">
        <v>0.04102279502959475</v>
      </c>
      <c r="AW958">
        <v>3.771926066060543</v>
      </c>
      <c r="AX958">
        <v>64.16219182440369</v>
      </c>
      <c r="AY958">
        <v>1.135287009038973</v>
      </c>
      <c r="AZ958">
        <v>10.12468144638184</v>
      </c>
      <c r="BE958" s="2">
        <v>45225</v>
      </c>
      <c r="BF958">
        <v>0.06015854552589084</v>
      </c>
      <c r="BG958">
        <v>0.06904249680896478</v>
      </c>
      <c r="BH958">
        <v>0.08034168892683649</v>
      </c>
      <c r="BI958">
        <v>0.1288495272311134</v>
      </c>
      <c r="BJ958">
        <v>0.13589300514705</v>
      </c>
      <c r="BK958">
        <v>0.09133262984818023</v>
      </c>
      <c r="BL958">
        <v>0.09013175520718651</v>
      </c>
      <c r="BM958">
        <v>0.1077535587270185</v>
      </c>
      <c r="BN958">
        <v>0.06100101988800882</v>
      </c>
      <c r="BO958">
        <v>0.05943669346194037</v>
      </c>
      <c r="BP958">
        <v>0.05407090243262924</v>
      </c>
      <c r="BQ958">
        <v>0.0619881767951808</v>
      </c>
    </row>
    <row r="959" spans="1:69">
      <c r="A959" s="2">
        <v>45226</v>
      </c>
      <c r="B959">
        <v>683.2050698330378</v>
      </c>
      <c r="C959">
        <v>0.004629523490025544</v>
      </c>
      <c r="AN959" s="2">
        <v>45226</v>
      </c>
      <c r="AO959">
        <v>0.508282014588077</v>
      </c>
      <c r="AP959">
        <v>164.0431363142959</v>
      </c>
      <c r="AQ959">
        <v>4.947685584281265</v>
      </c>
      <c r="AR959">
        <v>0.3943099518528558</v>
      </c>
      <c r="AS959">
        <v>0.002716171353383748</v>
      </c>
      <c r="AT959">
        <v>51.54184834701041</v>
      </c>
      <c r="AU959">
        <v>14.53620510720502</v>
      </c>
      <c r="AV959">
        <v>0.0407942226819881</v>
      </c>
      <c r="AW959">
        <v>3.798903584772987</v>
      </c>
      <c r="AX959">
        <v>64.22527121488353</v>
      </c>
      <c r="AY959">
        <v>1.125103653553453</v>
      </c>
      <c r="AZ959">
        <v>10.3102620823561</v>
      </c>
      <c r="BE959" s="2">
        <v>45226</v>
      </c>
      <c r="BF959">
        <v>0.06015854552589085</v>
      </c>
      <c r="BG959">
        <v>0.06904249680896478</v>
      </c>
      <c r="BH959">
        <v>0.08034168892683649</v>
      </c>
      <c r="BI959">
        <v>0.1288495272311135</v>
      </c>
      <c r="BJ959">
        <v>0.1358930051470499</v>
      </c>
      <c r="BK959">
        <v>0.09133262984818025</v>
      </c>
      <c r="BL959">
        <v>0.09013175520718651</v>
      </c>
      <c r="BM959">
        <v>0.1077535587270185</v>
      </c>
      <c r="BN959">
        <v>0.06100101988800882</v>
      </c>
      <c r="BO959">
        <v>0.05943669346194037</v>
      </c>
      <c r="BP959">
        <v>0.05407090243262924</v>
      </c>
      <c r="BQ959">
        <v>0.0619881767951808</v>
      </c>
    </row>
    <row r="960" spans="1:69">
      <c r="A960" s="2">
        <v>45227</v>
      </c>
      <c r="B960">
        <v>674.9999118242687</v>
      </c>
      <c r="C960">
        <v>-0.01200980257768625</v>
      </c>
      <c r="AN960" s="2">
        <v>45227</v>
      </c>
      <c r="AO960">
        <v>0.5179163174341457</v>
      </c>
      <c r="AP960">
        <v>161.1578469745997</v>
      </c>
      <c r="AQ960">
        <v>5.126161841736258</v>
      </c>
      <c r="AR960">
        <v>0.3875352062410759</v>
      </c>
      <c r="AS960">
        <v>0.002706078202758256</v>
      </c>
      <c r="AT960">
        <v>50.39005085834066</v>
      </c>
      <c r="AU960">
        <v>14.70785950391296</v>
      </c>
      <c r="AV960">
        <v>0.04084216854197486</v>
      </c>
      <c r="AW960">
        <v>3.682798683617462</v>
      </c>
      <c r="AX960">
        <v>65.83101163975516</v>
      </c>
      <c r="AY960">
        <v>1.149493465904233</v>
      </c>
      <c r="AZ960">
        <v>10.39623059723131</v>
      </c>
      <c r="BE960" s="2">
        <v>45227</v>
      </c>
      <c r="BF960">
        <v>0.06015854552589085</v>
      </c>
      <c r="BG960">
        <v>0.06904249680896479</v>
      </c>
      <c r="BH960">
        <v>0.0803416889268365</v>
      </c>
      <c r="BI960">
        <v>0.1288495272311135</v>
      </c>
      <c r="BJ960">
        <v>0.13589300514705</v>
      </c>
      <c r="BK960">
        <v>0.09133262984818025</v>
      </c>
      <c r="BL960">
        <v>0.09013175520718653</v>
      </c>
      <c r="BM960">
        <v>0.1077535587270185</v>
      </c>
      <c r="BN960">
        <v>0.06100101988800883</v>
      </c>
      <c r="BO960">
        <v>0.05943669346194038</v>
      </c>
      <c r="BP960">
        <v>0.05407090243262925</v>
      </c>
      <c r="BQ960">
        <v>0.0619881767951808</v>
      </c>
    </row>
    <row r="961" spans="1:69">
      <c r="A961" s="2">
        <v>45228</v>
      </c>
      <c r="B961">
        <v>680.0947054992548</v>
      </c>
      <c r="C961">
        <v>0.007547843467441195</v>
      </c>
      <c r="AN961" s="2">
        <v>45228</v>
      </c>
      <c r="AO961">
        <v>0.6005736972184413</v>
      </c>
      <c r="AP961">
        <v>163.7449968882191</v>
      </c>
      <c r="AQ961">
        <v>4.882712297321435</v>
      </c>
      <c r="AR961">
        <v>0.3798121295064364</v>
      </c>
      <c r="AS961">
        <v>0.002250342187185487</v>
      </c>
      <c r="AT961">
        <v>59.4045854632279</v>
      </c>
      <c r="AU961">
        <v>13.97140540879558</v>
      </c>
      <c r="AV961">
        <v>0.04021200626627325</v>
      </c>
      <c r="AW961">
        <v>3.609964014923566</v>
      </c>
      <c r="AX961">
        <v>65.7992036447298</v>
      </c>
      <c r="AY961">
        <v>1.152811733237139</v>
      </c>
      <c r="AZ961">
        <v>11.99572850775003</v>
      </c>
      <c r="BE961" s="2">
        <v>45228</v>
      </c>
      <c r="BF961">
        <v>0.07068813596634729</v>
      </c>
      <c r="BG961">
        <v>0.0700500636501214</v>
      </c>
      <c r="BH961">
        <v>0.07866759708507157</v>
      </c>
      <c r="BI961">
        <v>0.1260085650614276</v>
      </c>
      <c r="BJ961">
        <v>0.1128044967975789</v>
      </c>
      <c r="BK961">
        <v>0.1074788315391561</v>
      </c>
      <c r="BL961">
        <v>0.08580579458008442</v>
      </c>
      <c r="BM961">
        <v>0.1050220878555919</v>
      </c>
      <c r="BN961">
        <v>0.05792909483509059</v>
      </c>
      <c r="BO961">
        <v>0.06000646400758903</v>
      </c>
      <c r="BP961">
        <v>0.05358197732372626</v>
      </c>
      <c r="BQ961">
        <v>0.071956891298215</v>
      </c>
    </row>
    <row r="962" spans="1:69">
      <c r="A962" s="2">
        <v>45229</v>
      </c>
      <c r="B962">
        <v>695.4297784026402</v>
      </c>
      <c r="C962">
        <v>0.02254843741523893</v>
      </c>
      <c r="AN962" s="2">
        <v>45229</v>
      </c>
      <c r="AO962">
        <v>0.5804050291961592</v>
      </c>
      <c r="AP962">
        <v>164.7532809480672</v>
      </c>
      <c r="AQ962">
        <v>4.810766100375624</v>
      </c>
      <c r="AR962">
        <v>0.3855768649995706</v>
      </c>
      <c r="AS962">
        <v>0.002268954704053531</v>
      </c>
      <c r="AT962">
        <v>60.2422447094631</v>
      </c>
      <c r="AU962">
        <v>13.81577893590511</v>
      </c>
      <c r="AV962">
        <v>0.04062674363580392</v>
      </c>
      <c r="AW962">
        <v>3.621316073770176</v>
      </c>
      <c r="AX962">
        <v>65.27568231409796</v>
      </c>
      <c r="AY962">
        <v>1.134873758802134</v>
      </c>
      <c r="AZ962">
        <v>12.01903345963373</v>
      </c>
      <c r="BE962" s="2">
        <v>45229</v>
      </c>
      <c r="BF962">
        <v>0.07068813596634728</v>
      </c>
      <c r="BG962">
        <v>0.07005006365012138</v>
      </c>
      <c r="BH962">
        <v>0.07866759708507155</v>
      </c>
      <c r="BI962">
        <v>0.1260085650614276</v>
      </c>
      <c r="BJ962">
        <v>0.1128044967975789</v>
      </c>
      <c r="BK962">
        <v>0.1074788315391561</v>
      </c>
      <c r="BL962">
        <v>0.0858057945800844</v>
      </c>
      <c r="BM962">
        <v>0.1050220878555919</v>
      </c>
      <c r="BN962">
        <v>0.05792909483509059</v>
      </c>
      <c r="BO962">
        <v>0.06000646400758902</v>
      </c>
      <c r="BP962">
        <v>0.05358197732372626</v>
      </c>
      <c r="BQ962">
        <v>0.07195689129821499</v>
      </c>
    </row>
    <row r="963" spans="1:69">
      <c r="A963" s="2">
        <v>45230</v>
      </c>
      <c r="B963">
        <v>703.9407558398557</v>
      </c>
      <c r="C963">
        <v>0.0122384426171176</v>
      </c>
      <c r="AN963" s="2">
        <v>45230</v>
      </c>
      <c r="AO963">
        <v>0.5940527833013699</v>
      </c>
      <c r="AP963">
        <v>162.8882815699345</v>
      </c>
      <c r="AQ963">
        <v>4.838947671066946</v>
      </c>
      <c r="AR963">
        <v>0.3886610217683191</v>
      </c>
      <c r="AS963">
        <v>0.002301998578930551</v>
      </c>
      <c r="AT963">
        <v>60.64793742535448</v>
      </c>
      <c r="AU963">
        <v>13.36180987935996</v>
      </c>
      <c r="AV963">
        <v>0.04085880088860399</v>
      </c>
      <c r="AW963">
        <v>3.63456871267687</v>
      </c>
      <c r="AX963">
        <v>65.00314810299764</v>
      </c>
      <c r="AY963">
        <v>1.079893261265658</v>
      </c>
      <c r="AZ963">
        <v>12.13149589994994</v>
      </c>
      <c r="BE963" s="2">
        <v>45230</v>
      </c>
      <c r="BF963">
        <v>0.07068813596634729</v>
      </c>
      <c r="BG963">
        <v>0.0700500636501214</v>
      </c>
      <c r="BH963">
        <v>0.07866759708507157</v>
      </c>
      <c r="BI963">
        <v>0.1260085650614276</v>
      </c>
      <c r="BJ963">
        <v>0.1128044967975789</v>
      </c>
      <c r="BK963">
        <v>0.1074788315391561</v>
      </c>
      <c r="BL963">
        <v>0.08580579458008442</v>
      </c>
      <c r="BM963">
        <v>0.1050220878555919</v>
      </c>
      <c r="BN963">
        <v>0.05792909483509059</v>
      </c>
      <c r="BO963">
        <v>0.06000646400758903</v>
      </c>
      <c r="BP963">
        <v>0.05358197732372627</v>
      </c>
      <c r="BQ963">
        <v>0.071956891298215</v>
      </c>
    </row>
    <row r="964" spans="1:69">
      <c r="A964" s="2">
        <v>45231</v>
      </c>
      <c r="B964">
        <v>700.7741043245884</v>
      </c>
      <c r="C964">
        <v>-0.004498463100760852</v>
      </c>
      <c r="AN964" s="2">
        <v>45231</v>
      </c>
      <c r="AO964">
        <v>0.609626669190969</v>
      </c>
      <c r="AP964">
        <v>167.8149333411957</v>
      </c>
      <c r="AQ964">
        <v>4.880381361439556</v>
      </c>
      <c r="AR964">
        <v>0.3902198464018773</v>
      </c>
      <c r="AS964">
        <v>0.002282292899561519</v>
      </c>
      <c r="AT964">
        <v>61.05343511712063</v>
      </c>
      <c r="AU964">
        <v>13.52730885816299</v>
      </c>
      <c r="AV964">
        <v>0.04058176277793619</v>
      </c>
      <c r="AW964">
        <v>3.583228193746908</v>
      </c>
      <c r="AX964">
        <v>66.20079881593931</v>
      </c>
      <c r="AY964">
        <v>0.9815929855576428</v>
      </c>
      <c r="AZ964">
        <v>12.16567092248745</v>
      </c>
      <c r="BE964" s="2">
        <v>45231</v>
      </c>
      <c r="BF964">
        <v>0.07068813596634728</v>
      </c>
      <c r="BG964">
        <v>0.0700500636501214</v>
      </c>
      <c r="BH964">
        <v>0.07866759708507155</v>
      </c>
      <c r="BI964">
        <v>0.1260085650614276</v>
      </c>
      <c r="BJ964">
        <v>0.1128044967975788</v>
      </c>
      <c r="BK964">
        <v>0.1074788315391561</v>
      </c>
      <c r="BL964">
        <v>0.0858057945800844</v>
      </c>
      <c r="BM964">
        <v>0.1050220878555919</v>
      </c>
      <c r="BN964">
        <v>0.05792909483509059</v>
      </c>
      <c r="BO964">
        <v>0.06000646400758903</v>
      </c>
      <c r="BP964">
        <v>0.05358197732372626</v>
      </c>
      <c r="BQ964">
        <v>0.07195689129821499</v>
      </c>
    </row>
    <row r="965" spans="1:69">
      <c r="A965" s="2">
        <v>45232</v>
      </c>
      <c r="B965">
        <v>739.4190952885497</v>
      </c>
      <c r="C965">
        <v>0.0551461458485365</v>
      </c>
      <c r="AN965" s="2">
        <v>45232</v>
      </c>
      <c r="AO965">
        <v>0.5887641515628397</v>
      </c>
      <c r="AP965">
        <v>168.6296597788479</v>
      </c>
      <c r="AQ965">
        <v>4.774905587517654</v>
      </c>
      <c r="AR965">
        <v>0.4092165469516089</v>
      </c>
      <c r="AS965">
        <v>0.002354082392619753</v>
      </c>
      <c r="AT965">
        <v>59.84799470589905</v>
      </c>
      <c r="AU965">
        <v>13.42653786345861</v>
      </c>
      <c r="AV965">
        <v>0.04206496647790519</v>
      </c>
      <c r="AW965">
        <v>3.68962933187086</v>
      </c>
      <c r="AX965">
        <v>66.54579565583515</v>
      </c>
      <c r="AY965">
        <v>0.9586408972824234</v>
      </c>
      <c r="AZ965">
        <v>11.1180253329642</v>
      </c>
      <c r="BE965" s="2">
        <v>45232</v>
      </c>
      <c r="BF965">
        <v>0.07068813596634729</v>
      </c>
      <c r="BG965">
        <v>0.0700500636501214</v>
      </c>
      <c r="BH965">
        <v>0.07866759708507155</v>
      </c>
      <c r="BI965">
        <v>0.1260085650614276</v>
      </c>
      <c r="BJ965">
        <v>0.1128044967975789</v>
      </c>
      <c r="BK965">
        <v>0.1074788315391561</v>
      </c>
      <c r="BL965">
        <v>0.08580579458008442</v>
      </c>
      <c r="BM965">
        <v>0.1050220878555919</v>
      </c>
      <c r="BN965">
        <v>0.05792909483509059</v>
      </c>
      <c r="BO965">
        <v>0.06000646400758902</v>
      </c>
      <c r="BP965">
        <v>0.05358197732372627</v>
      </c>
      <c r="BQ965">
        <v>0.071956891298215</v>
      </c>
    </row>
    <row r="966" spans="1:69">
      <c r="A966" s="2">
        <v>45233</v>
      </c>
      <c r="B966">
        <v>748.1392251947677</v>
      </c>
      <c r="C966">
        <v>0.0117932170832229</v>
      </c>
      <c r="AN966" s="2">
        <v>45233</v>
      </c>
      <c r="AO966">
        <v>0.5771399284638613</v>
      </c>
      <c r="AP966">
        <v>162.0148660244282</v>
      </c>
      <c r="AQ966">
        <v>4.960480105095194</v>
      </c>
      <c r="AR966">
        <v>0.4073907386955442</v>
      </c>
      <c r="AS966">
        <v>0.002419335172519223</v>
      </c>
      <c r="AT966">
        <v>51.60224588686384</v>
      </c>
      <c r="AU966">
        <v>13.87006128553181</v>
      </c>
      <c r="AV966">
        <v>0.04366953142513372</v>
      </c>
      <c r="AW966">
        <v>3.94567827211569</v>
      </c>
      <c r="AX966">
        <v>68.08614677311579</v>
      </c>
      <c r="AY966">
        <v>1.000193838154941</v>
      </c>
      <c r="AZ966">
        <v>11.48350189850331</v>
      </c>
      <c r="BE966" s="2">
        <v>45233</v>
      </c>
      <c r="BF966">
        <v>0.07068813596634729</v>
      </c>
      <c r="BG966">
        <v>0.07005006365012138</v>
      </c>
      <c r="BH966">
        <v>0.07866759708507155</v>
      </c>
      <c r="BI966">
        <v>0.1260085650614276</v>
      </c>
      <c r="BJ966">
        <v>0.1128044967975789</v>
      </c>
      <c r="BK966">
        <v>0.1074788315391561</v>
      </c>
      <c r="BL966">
        <v>0.0858057945800844</v>
      </c>
      <c r="BM966">
        <v>0.1050220878555919</v>
      </c>
      <c r="BN966">
        <v>0.05792909483509059</v>
      </c>
      <c r="BO966">
        <v>0.06000646400758902</v>
      </c>
      <c r="BP966">
        <v>0.05358197732372625</v>
      </c>
      <c r="BQ966">
        <v>0.071956891298215</v>
      </c>
    </row>
    <row r="967" spans="1:69">
      <c r="A967" s="2">
        <v>45234</v>
      </c>
      <c r="B967">
        <v>749.3761071363687</v>
      </c>
      <c r="C967">
        <v>0.001653277758934424</v>
      </c>
      <c r="AN967" s="2">
        <v>45234</v>
      </c>
      <c r="AO967">
        <v>0.589473430129128</v>
      </c>
      <c r="AP967">
        <v>159.9675559985992</v>
      </c>
      <c r="AQ967">
        <v>4.871152083969596</v>
      </c>
      <c r="AR967">
        <v>0.4097111209830373</v>
      </c>
      <c r="AS967">
        <v>0.002435532277301424</v>
      </c>
      <c r="AT967">
        <v>53.12372712344705</v>
      </c>
      <c r="AU967">
        <v>13.94578192212912</v>
      </c>
      <c r="AV967">
        <v>0.04294470214305258</v>
      </c>
      <c r="AW967">
        <v>3.774352916764594</v>
      </c>
      <c r="AX967">
        <v>67.03085604252858</v>
      </c>
      <c r="AY967">
        <v>1.015237462651886</v>
      </c>
      <c r="AZ967">
        <v>11.58056909370043</v>
      </c>
      <c r="BE967" s="2">
        <v>45234</v>
      </c>
      <c r="BF967">
        <v>0.07068813596634728</v>
      </c>
      <c r="BG967">
        <v>0.0700500636501214</v>
      </c>
      <c r="BH967">
        <v>0.07866759708507155</v>
      </c>
      <c r="BI967">
        <v>0.1260085650614276</v>
      </c>
      <c r="BJ967">
        <v>0.1128044967975789</v>
      </c>
      <c r="BK967">
        <v>0.1074788315391561</v>
      </c>
      <c r="BL967">
        <v>0.08580579458008442</v>
      </c>
      <c r="BM967">
        <v>0.1050220878555919</v>
      </c>
      <c r="BN967">
        <v>0.05792909483509059</v>
      </c>
      <c r="BO967">
        <v>0.06000646400758902</v>
      </c>
      <c r="BP967">
        <v>0.05358197732372626</v>
      </c>
      <c r="BQ967">
        <v>0.071956891298215</v>
      </c>
    </row>
    <row r="968" spans="1:69">
      <c r="A968" s="2">
        <v>45235</v>
      </c>
      <c r="B968">
        <v>780.2607516559965</v>
      </c>
      <c r="C968">
        <v>0.04121381002878377</v>
      </c>
      <c r="AN968" s="2">
        <v>45235</v>
      </c>
      <c r="AO968">
        <v>0.6097849669335477</v>
      </c>
      <c r="AP968">
        <v>170.4556335084636</v>
      </c>
      <c r="AQ968">
        <v>4.971362434243256</v>
      </c>
      <c r="AR968">
        <v>0.4365974392166607</v>
      </c>
      <c r="AS968">
        <v>0.002625708957460166</v>
      </c>
      <c r="AT968">
        <v>36.26329220458936</v>
      </c>
      <c r="AU968">
        <v>14.21630365136096</v>
      </c>
      <c r="AV968">
        <v>0.04627030359849835</v>
      </c>
      <c r="AW968">
        <v>4.253553329919985</v>
      </c>
      <c r="AX968">
        <v>71.40984651374049</v>
      </c>
      <c r="AY968">
        <v>0.9651461847768948</v>
      </c>
      <c r="AZ968">
        <v>11.24316610421571</v>
      </c>
      <c r="BE968" s="2">
        <v>45235</v>
      </c>
      <c r="BF968">
        <v>0.07057195673744829</v>
      </c>
      <c r="BG968">
        <v>0.07182677157219829</v>
      </c>
      <c r="BH968">
        <v>0.07801399537356157</v>
      </c>
      <c r="BI968">
        <v>0.1329924575919529</v>
      </c>
      <c r="BJ968">
        <v>0.1180873870545151</v>
      </c>
      <c r="BK968">
        <v>0.08723622789309649</v>
      </c>
      <c r="BL968">
        <v>0.08560784010618917</v>
      </c>
      <c r="BM968">
        <v>0.1102720932622309</v>
      </c>
      <c r="BN968">
        <v>0.06276593006729991</v>
      </c>
      <c r="BO968">
        <v>0.06214088101077576</v>
      </c>
      <c r="BP968">
        <v>0.05244608233437494</v>
      </c>
      <c r="BQ968">
        <v>0.06803837699635656</v>
      </c>
    </row>
    <row r="969" spans="1:69">
      <c r="A969" s="2">
        <v>45236</v>
      </c>
      <c r="B969">
        <v>811.1249465882681</v>
      </c>
      <c r="C969">
        <v>0.03955625714450783</v>
      </c>
      <c r="AN969" s="2">
        <v>45236</v>
      </c>
      <c r="AO969">
        <v>0.6414955229404089</v>
      </c>
      <c r="AP969">
        <v>169.5862490328824</v>
      </c>
      <c r="AQ969">
        <v>5.1097501825313</v>
      </c>
      <c r="AR969">
        <v>0.4410639964008822</v>
      </c>
      <c r="AS969">
        <v>0.002728486279685526</v>
      </c>
      <c r="AT969">
        <v>29.67455975770043</v>
      </c>
      <c r="AU969">
        <v>14.53150401638392</v>
      </c>
      <c r="AV969">
        <v>0.04716166998168666</v>
      </c>
      <c r="AW969">
        <v>4.165295795857965</v>
      </c>
      <c r="AX969">
        <v>72.57222560215281</v>
      </c>
      <c r="AY969">
        <v>1.029963941646702</v>
      </c>
      <c r="AZ969">
        <v>11.5195405399309</v>
      </c>
      <c r="BE969" s="2">
        <v>45236</v>
      </c>
      <c r="BF969">
        <v>0.07057195673744829</v>
      </c>
      <c r="BG969">
        <v>0.0718267715721983</v>
      </c>
      <c r="BH969">
        <v>0.07801399537356159</v>
      </c>
      <c r="BI969">
        <v>0.132992457591953</v>
      </c>
      <c r="BJ969">
        <v>0.1180873870545151</v>
      </c>
      <c r="BK969">
        <v>0.08723622789309651</v>
      </c>
      <c r="BL969">
        <v>0.08560784010618919</v>
      </c>
      <c r="BM969">
        <v>0.1102720932622309</v>
      </c>
      <c r="BN969">
        <v>0.06276593006729991</v>
      </c>
      <c r="BO969">
        <v>0.06214088101077577</v>
      </c>
      <c r="BP969">
        <v>0.05244608233437494</v>
      </c>
      <c r="BQ969">
        <v>0.06803837699635656</v>
      </c>
    </row>
    <row r="970" spans="1:69">
      <c r="A970" s="2">
        <v>45237</v>
      </c>
      <c r="B970">
        <v>841.8467609733725</v>
      </c>
      <c r="C970">
        <v>0.03787556345582233</v>
      </c>
      <c r="AN970" s="2">
        <v>45237</v>
      </c>
      <c r="AO970">
        <v>0.597444800279202</v>
      </c>
      <c r="AP970">
        <v>166.4168121359667</v>
      </c>
      <c r="AQ970">
        <v>5.032639784856061</v>
      </c>
      <c r="AR970">
        <v>0.4411488193938186</v>
      </c>
      <c r="AS970">
        <v>0.002838891226403998</v>
      </c>
      <c r="AT970">
        <v>30.80967700194195</v>
      </c>
      <c r="AU970">
        <v>14.51021192548345</v>
      </c>
      <c r="AV970">
        <v>0.04888825950314403</v>
      </c>
      <c r="AW970">
        <v>4.055313037906388</v>
      </c>
      <c r="AX970">
        <v>71.34306919685869</v>
      </c>
      <c r="AY970">
        <v>1.053344213598145</v>
      </c>
      <c r="AZ970">
        <v>11.18622482789743</v>
      </c>
      <c r="BE970" s="2">
        <v>45237</v>
      </c>
      <c r="BF970">
        <v>0.07057195673744827</v>
      </c>
      <c r="BG970">
        <v>0.07182677157219831</v>
      </c>
      <c r="BH970">
        <v>0.07801399537356159</v>
      </c>
      <c r="BI970">
        <v>0.132992457591953</v>
      </c>
      <c r="BJ970">
        <v>0.1180873870545151</v>
      </c>
      <c r="BK970">
        <v>0.08723622789309653</v>
      </c>
      <c r="BL970">
        <v>0.0856078401061892</v>
      </c>
      <c r="BM970">
        <v>0.1102720932622309</v>
      </c>
      <c r="BN970">
        <v>0.06276593006729991</v>
      </c>
      <c r="BO970">
        <v>0.06214088101077577</v>
      </c>
      <c r="BP970">
        <v>0.05244608233437495</v>
      </c>
      <c r="BQ970">
        <v>0.06803837699635658</v>
      </c>
    </row>
    <row r="971" spans="1:69">
      <c r="A971" s="2">
        <v>45238</v>
      </c>
      <c r="B971">
        <v>827.7158021826634</v>
      </c>
      <c r="C971">
        <v>-0.01678566628250777</v>
      </c>
      <c r="AN971" s="2">
        <v>45238</v>
      </c>
      <c r="AO971">
        <v>0.5993079961718952</v>
      </c>
      <c r="AP971">
        <v>169.3689184569554</v>
      </c>
      <c r="AQ971">
        <v>5.04098700615667</v>
      </c>
      <c r="AR971">
        <v>0.4470963824327583</v>
      </c>
      <c r="AS971">
        <v>0.002759655549466628</v>
      </c>
      <c r="AT971">
        <v>32.99517329567842</v>
      </c>
      <c r="AU971">
        <v>14.38616325599907</v>
      </c>
      <c r="AV971">
        <v>0.04839062395019014</v>
      </c>
      <c r="AW971">
        <v>3.98326080410774</v>
      </c>
      <c r="AX971">
        <v>69.47511960573956</v>
      </c>
      <c r="AY971">
        <v>1.009035104419713</v>
      </c>
      <c r="AZ971">
        <v>11.42501796593897</v>
      </c>
      <c r="BE971" s="2">
        <v>45238</v>
      </c>
      <c r="BF971">
        <v>0.07057195673744827</v>
      </c>
      <c r="BG971">
        <v>0.07182677157219827</v>
      </c>
      <c r="BH971">
        <v>0.07801399537356156</v>
      </c>
      <c r="BI971">
        <v>0.1329924575919529</v>
      </c>
      <c r="BJ971">
        <v>0.1180873870545151</v>
      </c>
      <c r="BK971">
        <v>0.0872362278930965</v>
      </c>
      <c r="BL971">
        <v>0.08560784010618916</v>
      </c>
      <c r="BM971">
        <v>0.1102720932622309</v>
      </c>
      <c r="BN971">
        <v>0.0627659300672999</v>
      </c>
      <c r="BO971">
        <v>0.06214088101077576</v>
      </c>
      <c r="BP971">
        <v>0.05244608233437492</v>
      </c>
      <c r="BQ971">
        <v>0.06803837699635655</v>
      </c>
    </row>
    <row r="972" spans="1:69">
      <c r="A972" s="2">
        <v>45239</v>
      </c>
      <c r="B972">
        <v>849.3506955092142</v>
      </c>
      <c r="C972">
        <v>0.02613806969674881</v>
      </c>
      <c r="AN972" s="2">
        <v>45239</v>
      </c>
      <c r="AO972">
        <v>0.600057867053498</v>
      </c>
      <c r="AP972">
        <v>170.0274287474564</v>
      </c>
      <c r="AQ972">
        <v>5.080249183745039</v>
      </c>
      <c r="AR972">
        <v>0.4570063905472861</v>
      </c>
      <c r="AS972">
        <v>0.002801773831145939</v>
      </c>
      <c r="AT972">
        <v>34.06249217080939</v>
      </c>
      <c r="AU972">
        <v>14.36893372082209</v>
      </c>
      <c r="AV972">
        <v>0.04948586428280245</v>
      </c>
      <c r="AW972">
        <v>3.574622130525974</v>
      </c>
      <c r="AX972">
        <v>66.74055533882755</v>
      </c>
      <c r="AY972">
        <v>1.028297668949557</v>
      </c>
      <c r="AZ972">
        <v>11.13648318314181</v>
      </c>
      <c r="BE972" s="2">
        <v>45239</v>
      </c>
      <c r="BF972">
        <v>0.07057195673744827</v>
      </c>
      <c r="BG972">
        <v>0.0718267715721983</v>
      </c>
      <c r="BH972">
        <v>0.07801399537356159</v>
      </c>
      <c r="BI972">
        <v>0.132992457591953</v>
      </c>
      <c r="BJ972">
        <v>0.1180873870545151</v>
      </c>
      <c r="BK972">
        <v>0.0872362278930965</v>
      </c>
      <c r="BL972">
        <v>0.08560784010618919</v>
      </c>
      <c r="BM972">
        <v>0.1102720932622309</v>
      </c>
      <c r="BN972">
        <v>0.0627659300672999</v>
      </c>
      <c r="BO972">
        <v>0.06214088101077576</v>
      </c>
      <c r="BP972">
        <v>0.05244608233437494</v>
      </c>
      <c r="BQ972">
        <v>0.06803837699635656</v>
      </c>
    </row>
    <row r="973" spans="1:69">
      <c r="A973" s="2">
        <v>45240</v>
      </c>
      <c r="B973">
        <v>863.2986988420478</v>
      </c>
      <c r="C973">
        <v>0.01642196021805953</v>
      </c>
      <c r="AN973" s="2">
        <v>45240</v>
      </c>
      <c r="AO973">
        <v>0.6087529409217679</v>
      </c>
      <c r="AP973">
        <v>168.9995744246148</v>
      </c>
      <c r="AQ973">
        <v>5.210521115136082</v>
      </c>
      <c r="AR973">
        <v>0.4586241278051172</v>
      </c>
      <c r="AS973">
        <v>0.002779653175794415</v>
      </c>
      <c r="AT973">
        <v>37.52106039568311</v>
      </c>
      <c r="AU973">
        <v>14.61328225044063</v>
      </c>
      <c r="AV973">
        <v>0.0449935869964169</v>
      </c>
      <c r="AW973">
        <v>3.70784415417359</v>
      </c>
      <c r="AX973">
        <v>63.27369433125159</v>
      </c>
      <c r="AY973">
        <v>1.001014894906137</v>
      </c>
      <c r="AZ973">
        <v>11.5197066955942</v>
      </c>
      <c r="BE973" s="2">
        <v>45240</v>
      </c>
      <c r="BF973">
        <v>0.0705719567374483</v>
      </c>
      <c r="BG973">
        <v>0.0718267715721983</v>
      </c>
      <c r="BH973">
        <v>0.07801399537356159</v>
      </c>
      <c r="BI973">
        <v>0.132992457591953</v>
      </c>
      <c r="BJ973">
        <v>0.1180873870545151</v>
      </c>
      <c r="BK973">
        <v>0.08723622789309651</v>
      </c>
      <c r="BL973">
        <v>0.08560784010618919</v>
      </c>
      <c r="BM973">
        <v>0.1102720932622309</v>
      </c>
      <c r="BN973">
        <v>0.06276593006729991</v>
      </c>
      <c r="BO973">
        <v>0.06214088101077578</v>
      </c>
      <c r="BP973">
        <v>0.05244608233437495</v>
      </c>
      <c r="BQ973">
        <v>0.06803837699635656</v>
      </c>
    </row>
    <row r="974" spans="1:69">
      <c r="A974" s="2">
        <v>45241</v>
      </c>
      <c r="B974">
        <v>898.0720933301849</v>
      </c>
      <c r="C974">
        <v>0.04027967902045848</v>
      </c>
      <c r="AN974" s="2">
        <v>45241</v>
      </c>
      <c r="AO974">
        <v>0.6327849568915295</v>
      </c>
      <c r="AP974">
        <v>167.328062805904</v>
      </c>
      <c r="AQ974">
        <v>4.740916797579589</v>
      </c>
      <c r="AR974">
        <v>0.4752973184978709</v>
      </c>
      <c r="AS974">
        <v>0.002838054535617006</v>
      </c>
      <c r="AT974">
        <v>38.77064542574774</v>
      </c>
      <c r="AU974">
        <v>14.52181254775473</v>
      </c>
      <c r="AV974">
        <v>0.04759472075103194</v>
      </c>
      <c r="AW974">
        <v>3.633667012018431</v>
      </c>
      <c r="AX974">
        <v>66.01714990451032</v>
      </c>
      <c r="AY974">
        <v>0.8287562708718876</v>
      </c>
      <c r="AZ974">
        <v>11.54833316540219</v>
      </c>
      <c r="BE974" s="2">
        <v>45241</v>
      </c>
      <c r="BF974">
        <v>0.07057195673744829</v>
      </c>
      <c r="BG974">
        <v>0.07182677157219831</v>
      </c>
      <c r="BH974">
        <v>0.0780139953735616</v>
      </c>
      <c r="BI974">
        <v>0.132992457591953</v>
      </c>
      <c r="BJ974">
        <v>0.1180873870545151</v>
      </c>
      <c r="BK974">
        <v>0.08723622789309653</v>
      </c>
      <c r="BL974">
        <v>0.0856078401061892</v>
      </c>
      <c r="BM974">
        <v>0.1102720932622309</v>
      </c>
      <c r="BN974">
        <v>0.06276593006729991</v>
      </c>
      <c r="BO974">
        <v>0.06214088101077578</v>
      </c>
      <c r="BP974">
        <v>0.05244608233437495</v>
      </c>
      <c r="BQ974">
        <v>0.06803837699635658</v>
      </c>
    </row>
    <row r="975" spans="1:69">
      <c r="A975" s="2">
        <v>45242</v>
      </c>
      <c r="B975">
        <v>919.5456866571291</v>
      </c>
      <c r="C975">
        <v>0.02391076783971413</v>
      </c>
      <c r="AN975" s="2">
        <v>45242</v>
      </c>
      <c r="AO975">
        <v>0.6201209966473076</v>
      </c>
      <c r="AP975">
        <v>217.7080332534824</v>
      </c>
      <c r="AQ975">
        <v>3.709096347102684</v>
      </c>
      <c r="AR975">
        <v>0.4887764408592138</v>
      </c>
      <c r="AS975">
        <v>0.00296926983863724</v>
      </c>
      <c r="AT975">
        <v>28.65939974620888</v>
      </c>
      <c r="AU975">
        <v>13.86547169642939</v>
      </c>
      <c r="AV975">
        <v>0.05227304157630579</v>
      </c>
      <c r="AW975">
        <v>3.354587008198286</v>
      </c>
      <c r="AX975">
        <v>81.29248199764056</v>
      </c>
      <c r="AY975">
        <v>0.8637630377373412</v>
      </c>
      <c r="AZ975">
        <v>11.43071676072651</v>
      </c>
      <c r="BE975" s="2">
        <v>45242</v>
      </c>
      <c r="BF975">
        <v>0.0651116530600466</v>
      </c>
      <c r="BG975">
        <v>0.09084002958029429</v>
      </c>
      <c r="BH975">
        <v>0.06733689112939217</v>
      </c>
      <c r="BI975">
        <v>0.1334446208395403</v>
      </c>
      <c r="BJ975">
        <v>0.119410482872773</v>
      </c>
      <c r="BK975">
        <v>0.07359610373882763</v>
      </c>
      <c r="BL975">
        <v>0.08347474153716712</v>
      </c>
      <c r="BM975">
        <v>0.1163266141105976</v>
      </c>
      <c r="BN975">
        <v>0.05970038028141581</v>
      </c>
      <c r="BO975">
        <v>0.07073904980156184</v>
      </c>
      <c r="BP975">
        <v>0.05306727195806034</v>
      </c>
      <c r="BQ975">
        <v>0.06695216109032333</v>
      </c>
    </row>
    <row r="976" spans="1:69">
      <c r="A976" s="2">
        <v>45243</v>
      </c>
      <c r="B976">
        <v>930.5061899867713</v>
      </c>
      <c r="C976">
        <v>0.01191947663795534</v>
      </c>
      <c r="AN976" s="2">
        <v>45243</v>
      </c>
      <c r="AO976">
        <v>0.6160786002805515</v>
      </c>
      <c r="AP976">
        <v>220.7788968250231</v>
      </c>
      <c r="AQ976">
        <v>3.316211627015548</v>
      </c>
      <c r="AR976">
        <v>0.5017383947142431</v>
      </c>
      <c r="AS976">
        <v>0.002998709166555192</v>
      </c>
      <c r="AT976">
        <v>31.4990799175943</v>
      </c>
      <c r="AU976">
        <v>13.65636007716388</v>
      </c>
      <c r="AV976">
        <v>0.05293177717827487</v>
      </c>
      <c r="AW976">
        <v>3.476657094209072</v>
      </c>
      <c r="AX976">
        <v>73.3297927710376</v>
      </c>
      <c r="AY976">
        <v>0.8799893183172928</v>
      </c>
      <c r="AZ976">
        <v>11.52057549585886</v>
      </c>
      <c r="BE976" s="2">
        <v>45243</v>
      </c>
      <c r="BF976">
        <v>0.0651116530600466</v>
      </c>
      <c r="BG976">
        <v>0.09084002958029427</v>
      </c>
      <c r="BH976">
        <v>0.06733689112939215</v>
      </c>
      <c r="BI976">
        <v>0.1334446208395403</v>
      </c>
      <c r="BJ976">
        <v>0.119410482872773</v>
      </c>
      <c r="BK976">
        <v>0.07359610373882762</v>
      </c>
      <c r="BL976">
        <v>0.08347474153716711</v>
      </c>
      <c r="BM976">
        <v>0.1163266141105976</v>
      </c>
      <c r="BN976">
        <v>0.0597003802814158</v>
      </c>
      <c r="BO976">
        <v>0.07073904980156184</v>
      </c>
      <c r="BP976">
        <v>0.05306727195806033</v>
      </c>
      <c r="BQ976">
        <v>0.06695216109032333</v>
      </c>
    </row>
    <row r="977" spans="1:69">
      <c r="A977" s="2">
        <v>45244</v>
      </c>
      <c r="B977">
        <v>892.8091836368571</v>
      </c>
      <c r="C977">
        <v>-0.04051236494240851</v>
      </c>
      <c r="AN977" s="2">
        <v>45244</v>
      </c>
      <c r="AO977">
        <v>0.6216810230193777</v>
      </c>
      <c r="AP977">
        <v>226.261308629852</v>
      </c>
      <c r="AQ977">
        <v>3.693360177125874</v>
      </c>
      <c r="AR977">
        <v>0.4932503122018218</v>
      </c>
      <c r="AS977">
        <v>0.002917384823855026</v>
      </c>
      <c r="AT977">
        <v>30.97924749182997</v>
      </c>
      <c r="AU977">
        <v>13.86571451163001</v>
      </c>
      <c r="AV977">
        <v>0.05035426417900088</v>
      </c>
      <c r="AW977">
        <v>3.69614416599808</v>
      </c>
      <c r="AX977">
        <v>71.13417881689642</v>
      </c>
      <c r="AY977">
        <v>0.9071976301461492</v>
      </c>
      <c r="AZ977">
        <v>11.37361551810616</v>
      </c>
      <c r="BE977" s="2">
        <v>45244</v>
      </c>
      <c r="BF977">
        <v>0.0651116530600466</v>
      </c>
      <c r="BG977">
        <v>0.09084002958029429</v>
      </c>
      <c r="BH977">
        <v>0.06733689112939216</v>
      </c>
      <c r="BI977">
        <v>0.1334446208395403</v>
      </c>
      <c r="BJ977">
        <v>0.119410482872773</v>
      </c>
      <c r="BK977">
        <v>0.07359610373882761</v>
      </c>
      <c r="BL977">
        <v>0.08347474153716711</v>
      </c>
      <c r="BM977">
        <v>0.1163266141105976</v>
      </c>
      <c r="BN977">
        <v>0.0597003802814158</v>
      </c>
      <c r="BO977">
        <v>0.07073904980156184</v>
      </c>
      <c r="BP977">
        <v>0.05306727195806033</v>
      </c>
      <c r="BQ977">
        <v>0.06695216109032331</v>
      </c>
    </row>
    <row r="978" spans="1:69">
      <c r="A978" s="2">
        <v>45245</v>
      </c>
      <c r="B978">
        <v>895.3968759615032</v>
      </c>
      <c r="C978">
        <v>0.002898371087655116</v>
      </c>
      <c r="AN978" s="2">
        <v>45245</v>
      </c>
      <c r="AO978">
        <v>0.6416639412060476</v>
      </c>
      <c r="AP978">
        <v>226.9267334916533</v>
      </c>
      <c r="AQ978">
        <v>3.516762724977266</v>
      </c>
      <c r="AR978">
        <v>0.4929095049601852</v>
      </c>
      <c r="AS978">
        <v>0.003004150598212625</v>
      </c>
      <c r="AT978">
        <v>28.20731206646115</v>
      </c>
      <c r="AU978">
        <v>14.32462284091048</v>
      </c>
      <c r="AV978">
        <v>0.05254043352432235</v>
      </c>
      <c r="AW978">
        <v>3.820385363364423</v>
      </c>
      <c r="AX978">
        <v>68.86588921053733</v>
      </c>
      <c r="AY978">
        <v>0.8345764553917944</v>
      </c>
      <c r="AZ978">
        <v>11.84286424201635</v>
      </c>
      <c r="BE978" s="2">
        <v>45245</v>
      </c>
      <c r="BF978">
        <v>0.06511165306004658</v>
      </c>
      <c r="BG978">
        <v>0.09084002958029429</v>
      </c>
      <c r="BH978">
        <v>0.06733689112939215</v>
      </c>
      <c r="BI978">
        <v>0.1334446208395403</v>
      </c>
      <c r="BJ978">
        <v>0.119410482872773</v>
      </c>
      <c r="BK978">
        <v>0.07359610373882761</v>
      </c>
      <c r="BL978">
        <v>0.08347474153716711</v>
      </c>
      <c r="BM978">
        <v>0.1163266141105976</v>
      </c>
      <c r="BN978">
        <v>0.0597003802814158</v>
      </c>
      <c r="BO978">
        <v>0.07073904980156184</v>
      </c>
      <c r="BP978">
        <v>0.05306727195806033</v>
      </c>
      <c r="BQ978">
        <v>0.06695216109032333</v>
      </c>
    </row>
    <row r="979" spans="1:69">
      <c r="A979" s="2">
        <v>45246</v>
      </c>
      <c r="B979">
        <v>961.2048936389767</v>
      </c>
      <c r="C979">
        <v>0.07349592057355236</v>
      </c>
      <c r="AN979" s="2">
        <v>45246</v>
      </c>
      <c r="AO979">
        <v>0.6568925698186804</v>
      </c>
      <c r="AP979">
        <v>230.5842771681442</v>
      </c>
      <c r="AQ979">
        <v>3.128453729501827</v>
      </c>
      <c r="AR979">
        <v>0.5066371549917432</v>
      </c>
      <c r="AS979">
        <v>0.003033199303520032</v>
      </c>
      <c r="AT979">
        <v>26.28643506572299</v>
      </c>
      <c r="AU979">
        <v>14.4340492355836</v>
      </c>
      <c r="AV979">
        <v>0.05437680320323918</v>
      </c>
      <c r="AW979">
        <v>3.806506506238958</v>
      </c>
      <c r="AX979">
        <v>73.83364187238439</v>
      </c>
      <c r="AY979">
        <v>0.7810694337012127</v>
      </c>
      <c r="AZ979">
        <v>11.9782172971088</v>
      </c>
      <c r="BE979" s="2">
        <v>45246</v>
      </c>
      <c r="BF979">
        <v>0.06511165306004658</v>
      </c>
      <c r="BG979">
        <v>0.09084002958029427</v>
      </c>
      <c r="BH979">
        <v>0.06733689112939215</v>
      </c>
      <c r="BI979">
        <v>0.1334446208395402</v>
      </c>
      <c r="BJ979">
        <v>0.119410482872773</v>
      </c>
      <c r="BK979">
        <v>0.07359610373882759</v>
      </c>
      <c r="BL979">
        <v>0.08347474153716709</v>
      </c>
      <c r="BM979">
        <v>0.1163266141105976</v>
      </c>
      <c r="BN979">
        <v>0.05970038028141579</v>
      </c>
      <c r="BO979">
        <v>0.07073904980156183</v>
      </c>
      <c r="BP979">
        <v>0.05306727195806032</v>
      </c>
      <c r="BQ979">
        <v>0.06695216109032331</v>
      </c>
    </row>
    <row r="980" spans="1:69">
      <c r="A980" s="2">
        <v>45247</v>
      </c>
      <c r="B980">
        <v>916.7322411620551</v>
      </c>
      <c r="C980">
        <v>-0.04626760930081719</v>
      </c>
      <c r="AN980" s="2">
        <v>45247</v>
      </c>
      <c r="AO980">
        <v>0.6573435901369644</v>
      </c>
      <c r="AP980">
        <v>225.9284944171081</v>
      </c>
      <c r="AQ980">
        <v>2.865924057265997</v>
      </c>
      <c r="AR980">
        <v>0.5048323359165251</v>
      </c>
      <c r="AS980">
        <v>0.003027273650404593</v>
      </c>
      <c r="AT980">
        <v>26.6811433906788</v>
      </c>
      <c r="AU980">
        <v>14.3121394477328</v>
      </c>
      <c r="AV980">
        <v>0.05441837254233138</v>
      </c>
      <c r="AW980">
        <v>3.953030198991553</v>
      </c>
      <c r="AX980">
        <v>76.99158728067913</v>
      </c>
      <c r="AY980">
        <v>0.8467508437165501</v>
      </c>
      <c r="AZ980">
        <v>11.8380497782225</v>
      </c>
      <c r="BE980" s="2">
        <v>45247</v>
      </c>
      <c r="BF980">
        <v>0.0651116530600466</v>
      </c>
      <c r="BG980">
        <v>0.0908400295802943</v>
      </c>
      <c r="BH980">
        <v>0.06733689112939216</v>
      </c>
      <c r="BI980">
        <v>0.1334446208395403</v>
      </c>
      <c r="BJ980">
        <v>0.119410482872773</v>
      </c>
      <c r="BK980">
        <v>0.07359610373882762</v>
      </c>
      <c r="BL980">
        <v>0.08347474153716711</v>
      </c>
      <c r="BM980">
        <v>0.1163266141105976</v>
      </c>
      <c r="BN980">
        <v>0.05970038028141581</v>
      </c>
      <c r="BO980">
        <v>0.07073904980156184</v>
      </c>
      <c r="BP980">
        <v>0.05306727195806034</v>
      </c>
      <c r="BQ980">
        <v>0.06695216109032334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2023-11-18T18:49:38Z</dcterms:created>
  <dcterms:modified xsi:type="dcterms:W3CDTF">2023-11-18T18:49:38Z</dcterms:modified>
</cp:coreProperties>
</file>